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SandP_500_Index" sheetId="2" state="visible" r:id="rId2"/>
    <sheet xmlns:r="http://schemas.openxmlformats.org/officeDocument/2006/relationships" name="NASDAQ_Composite_Index" sheetId="3" state="visible" r:id="rId3"/>
    <sheet xmlns:r="http://schemas.openxmlformats.org/officeDocument/2006/relationships" name="Shanghai_Composite_Index" sheetId="4" state="visible" r:id="rId4"/>
    <sheet xmlns:r="http://schemas.openxmlformats.org/officeDocument/2006/relationships" name="Hang_Seng_Index" sheetId="5" state="visible" r:id="rId5"/>
    <sheet xmlns:r="http://schemas.openxmlformats.org/officeDocument/2006/relationships" name="Nikkei_225" sheetId="6" state="visible" r:id="rId6"/>
    <sheet xmlns:r="http://schemas.openxmlformats.org/officeDocument/2006/relationships" name="EURO_STOXX_50" sheetId="7" state="visible" r:id="rId7"/>
    <sheet xmlns:r="http://schemas.openxmlformats.org/officeDocument/2006/relationships" name="Straits_Times_Index" sheetId="8" state="visible" r:id="rId8"/>
    <sheet xmlns:r="http://schemas.openxmlformats.org/officeDocument/2006/relationships" name="CBOE_Volatility_Index_(VIX)" sheetId="9" state="visible" r:id="rId9"/>
    <sheet xmlns:r="http://schemas.openxmlformats.org/officeDocument/2006/relationships" name="FTSE_100_Index" sheetId="10" state="visible" r:id="rId10"/>
    <sheet xmlns:r="http://schemas.openxmlformats.org/officeDocument/2006/relationships" name="BSE_Sensex" sheetId="11" state="visible" r:id="rId11"/>
    <sheet xmlns:r="http://schemas.openxmlformats.org/officeDocument/2006/relationships" name="Jakarta_Composite_Index" sheetId="12" state="visible" r:id="rId12"/>
    <sheet xmlns:r="http://schemas.openxmlformats.org/officeDocument/2006/relationships" name="FTSE_Bursa_Malaysia_KLCI" sheetId="13" state="visible" r:id="rId13"/>
    <sheet xmlns:r="http://schemas.openxmlformats.org/officeDocument/2006/relationships" name="SET_Index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12" customWidth="1" min="3" max="3"/>
    <col width="12" customWidth="1" min="4" max="4"/>
    <col width="25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35" customWidth="1" min="11" max="11"/>
    <col width="20" customWidth="1" min="12" max="12"/>
    <col width="40" customWidth="1" min="13" max="13"/>
  </cols>
  <sheetData>
    <row r="1">
      <c r="A1" s="1" t="inlineStr">
        <is>
          <t>Financial Market Data</t>
        </is>
      </c>
    </row>
    <row r="2"/>
    <row r="3">
      <c r="A3" s="2" t="inlineStr">
        <is>
          <t>No.</t>
        </is>
      </c>
      <c r="B3" s="2" t="inlineStr">
        <is>
          <t>Index Name</t>
        </is>
      </c>
      <c r="C3" s="2" t="inlineStr">
        <is>
          <t>Symbol</t>
        </is>
      </c>
      <c r="D3" s="2" t="inlineStr">
        <is>
          <t>Country</t>
        </is>
      </c>
      <c r="E3" s="2" t="inlineStr">
        <is>
          <t>Authority</t>
        </is>
      </c>
      <c r="F3" s="2" t="inlineStr">
        <is>
          <t>Status</t>
        </is>
      </c>
      <c r="G3" s="2" t="inlineStr">
        <is>
          <t>Records</t>
        </is>
      </c>
      <c r="H3" s="2" t="inlineStr">
        <is>
          <t>Latest Date</t>
        </is>
      </c>
      <c r="I3" s="2" t="inlineStr">
        <is>
          <t>Latest Close</t>
        </is>
      </c>
      <c r="J3" s="2" t="inlineStr">
        <is>
          <t>Coverage Start</t>
        </is>
      </c>
      <c r="K3" s="2" t="inlineStr">
        <is>
          <t>Description</t>
        </is>
      </c>
      <c r="L3" s="2" t="inlineStr">
        <is>
          <t>Sheet Link</t>
        </is>
      </c>
      <c r="M3" s="2" t="inlineStr">
        <is>
          <t>Source URL</t>
        </is>
      </c>
    </row>
    <row r="4">
      <c r="A4" t="n">
        <v>1</v>
      </c>
      <c r="B4" t="inlineStr">
        <is>
          <t>S&amp;P 500 Index</t>
        </is>
      </c>
      <c r="C4" t="inlineStr">
        <is>
          <t>^GSPC</t>
        </is>
      </c>
      <c r="D4" t="inlineStr">
        <is>
          <t>US</t>
        </is>
      </c>
      <c r="E4" t="inlineStr">
        <is>
          <t>Yahoo Finance via yfinance</t>
        </is>
      </c>
      <c r="F4" t="inlineStr">
        <is>
          <t>✅ Success</t>
        </is>
      </c>
      <c r="G4" t="n">
        <v>1434</v>
      </c>
      <c r="H4" t="inlineStr">
        <is>
          <t>2025-09-16</t>
        </is>
      </c>
      <c r="I4" t="inlineStr">
        <is>
          <t>6610.07</t>
        </is>
      </c>
      <c r="J4" t="inlineStr">
        <is>
          <t>2020</t>
        </is>
      </c>
      <c r="K4" t="inlineStr">
        <is>
          <t>S&amp;P 500 stock market index, real-time daily data with OHLCV (monthly data since 2020)</t>
        </is>
      </c>
      <c r="L4" s="3">
        <f>HYPERLINK("#SandP_500_Index!A1","Go to S&amp;P 500 Index")</f>
        <v/>
      </c>
      <c r="M4" t="inlineStr">
        <is>
          <t>https://finance.yahoo.com/quote/%5EGSPC/</t>
        </is>
      </c>
    </row>
    <row r="5">
      <c r="A5" t="n">
        <v>2</v>
      </c>
      <c r="B5" t="inlineStr">
        <is>
          <t>NASDAQ Composite Index</t>
        </is>
      </c>
      <c r="C5" t="inlineStr">
        <is>
          <t>^IXIC</t>
        </is>
      </c>
      <c r="D5" t="inlineStr">
        <is>
          <t>US</t>
        </is>
      </c>
      <c r="E5" t="inlineStr">
        <is>
          <t>Yahoo Finance via yfinance</t>
        </is>
      </c>
      <c r="F5" t="inlineStr">
        <is>
          <t>✅ Success</t>
        </is>
      </c>
      <c r="G5" t="n">
        <v>1433</v>
      </c>
      <c r="H5" t="inlineStr">
        <is>
          <t>2025-09-16</t>
        </is>
      </c>
      <c r="I5" t="inlineStr">
        <is>
          <t>22343.77</t>
        </is>
      </c>
      <c r="J5" t="inlineStr">
        <is>
          <t>2020</t>
        </is>
      </c>
      <c r="K5" t="inlineStr">
        <is>
          <t>NASDAQ Composite Index, real-time daily data with OHLCV (monthly data since 2020)</t>
        </is>
      </c>
      <c r="L5" s="3">
        <f>HYPERLINK("#NASDAQ_Composite_Index!A1","Go to NASDAQ Composite Index")</f>
        <v/>
      </c>
      <c r="M5" t="inlineStr">
        <is>
          <t>https://finance.yahoo.com/quote/%5EIXIC/</t>
        </is>
      </c>
    </row>
    <row r="6">
      <c r="A6" t="n">
        <v>3</v>
      </c>
      <c r="B6" t="inlineStr">
        <is>
          <t>Shanghai Composite Index</t>
        </is>
      </c>
      <c r="C6" t="inlineStr">
        <is>
          <t>000001.SS</t>
        </is>
      </c>
      <c r="D6" t="inlineStr">
        <is>
          <t>China</t>
        </is>
      </c>
      <c r="E6" t="inlineStr">
        <is>
          <t>Yahoo Finance via yfinance</t>
        </is>
      </c>
      <c r="F6" t="inlineStr">
        <is>
          <t>✅ Success</t>
        </is>
      </c>
      <c r="G6" t="n">
        <v>1385</v>
      </c>
      <c r="H6" t="inlineStr">
        <is>
          <t>2025-09-16</t>
        </is>
      </c>
      <c r="I6" t="inlineStr">
        <is>
          <t>3861.86</t>
        </is>
      </c>
      <c r="J6" t="inlineStr">
        <is>
          <t>2020</t>
        </is>
      </c>
      <c r="K6" t="inlineStr">
        <is>
          <t>Shanghai Stock Exchange Composite Index, real-time data (monthly data since 2020)</t>
        </is>
      </c>
      <c r="L6" s="3">
        <f>HYPERLINK("#Shanghai_Composite_Index!A1","Go to Shanghai Composite Index")</f>
        <v/>
      </c>
      <c r="M6" t="inlineStr">
        <is>
          <t>https://finance.yahoo.com/quote/000001.SS/</t>
        </is>
      </c>
    </row>
    <row r="7">
      <c r="A7" t="n">
        <v>4</v>
      </c>
      <c r="B7" t="inlineStr">
        <is>
          <t>Hang Seng Index</t>
        </is>
      </c>
      <c r="C7" t="inlineStr">
        <is>
          <t>^HSI</t>
        </is>
      </c>
      <c r="D7" t="inlineStr">
        <is>
          <t>Hong Kong</t>
        </is>
      </c>
      <c r="E7" t="inlineStr">
        <is>
          <t>Yahoo Finance via yfinance</t>
        </is>
      </c>
      <c r="F7" t="inlineStr">
        <is>
          <t>✅ Success</t>
        </is>
      </c>
      <c r="G7" t="n">
        <v>1404</v>
      </c>
      <c r="H7" t="inlineStr">
        <is>
          <t>2025-09-16</t>
        </is>
      </c>
      <c r="I7" t="inlineStr">
        <is>
          <t>26438.51</t>
        </is>
      </c>
      <c r="J7" t="inlineStr">
        <is>
          <t>2020</t>
        </is>
      </c>
      <c r="K7" t="inlineStr">
        <is>
          <t>Hong Kong Hang Seng Index, real-time data (monthly data since 2020)</t>
        </is>
      </c>
      <c r="L7" s="3">
        <f>HYPERLINK("#Hang_Seng_Index!A1","Go to Hang Seng Index")</f>
        <v/>
      </c>
      <c r="M7" t="inlineStr">
        <is>
          <t>https://finance.yahoo.com/quote/%5EHSI/</t>
        </is>
      </c>
    </row>
    <row r="8">
      <c r="A8" t="n">
        <v>5</v>
      </c>
      <c r="B8" t="inlineStr">
        <is>
          <t>Nikkei 225</t>
        </is>
      </c>
      <c r="C8" t="inlineStr">
        <is>
          <t>^N225</t>
        </is>
      </c>
      <c r="D8" t="inlineStr">
        <is>
          <t>Japan</t>
        </is>
      </c>
      <c r="E8" t="inlineStr">
        <is>
          <t>Yahoo Finance via yfinance</t>
        </is>
      </c>
      <c r="F8" t="inlineStr">
        <is>
          <t>✅ Success</t>
        </is>
      </c>
      <c r="G8" t="n">
        <v>1394</v>
      </c>
      <c r="H8" t="inlineStr">
        <is>
          <t>2025-09-16</t>
        </is>
      </c>
      <c r="I8" t="inlineStr">
        <is>
          <t>44902.27</t>
        </is>
      </c>
      <c r="J8" t="inlineStr">
        <is>
          <t>2020</t>
        </is>
      </c>
      <c r="K8" t="inlineStr">
        <is>
          <t>Japan Nikkei 225 Stock Average, real-time data (monthly data since 2020)</t>
        </is>
      </c>
      <c r="L8" s="3">
        <f>HYPERLINK("#Nikkei_225!A1","Go to Nikkei 225")</f>
        <v/>
      </c>
      <c r="M8" t="inlineStr">
        <is>
          <t>https://finance.yahoo.com/quote/%5EN225/</t>
        </is>
      </c>
    </row>
    <row r="9">
      <c r="A9" t="n">
        <v>6</v>
      </c>
      <c r="B9" t="inlineStr">
        <is>
          <t>EURO STOXX 50</t>
        </is>
      </c>
      <c r="C9" t="inlineStr">
        <is>
          <t>^STOXX50E</t>
        </is>
      </c>
      <c r="D9" t="inlineStr">
        <is>
          <t>EU</t>
        </is>
      </c>
      <c r="E9" t="inlineStr">
        <is>
          <t>Yahoo Finance via yfinance</t>
        </is>
      </c>
      <c r="F9" t="inlineStr">
        <is>
          <t>✅ Success</t>
        </is>
      </c>
      <c r="G9" t="n">
        <v>1437</v>
      </c>
      <c r="H9" t="inlineStr">
        <is>
          <t>2025-09-16</t>
        </is>
      </c>
      <c r="I9" t="inlineStr">
        <is>
          <t>5372.31</t>
        </is>
      </c>
      <c r="J9" t="inlineStr">
        <is>
          <t>2020</t>
        </is>
      </c>
      <c r="K9" t="inlineStr">
        <is>
          <t>EURO STOXX 50 Index, real-time data (monthly data since 2020)</t>
        </is>
      </c>
      <c r="L9" s="3">
        <f>HYPERLINK("#EURO_STOXX_50!A1","Go to EURO STOXX 50")</f>
        <v/>
      </c>
      <c r="M9" t="inlineStr">
        <is>
          <t>https://finance.yahoo.com/quote/%5ESTOXX50E/</t>
        </is>
      </c>
    </row>
    <row r="10">
      <c r="A10" t="n">
        <v>7</v>
      </c>
      <c r="B10" t="inlineStr">
        <is>
          <t>Straits Times Index</t>
        </is>
      </c>
      <c r="C10" t="inlineStr">
        <is>
          <t>^STI</t>
        </is>
      </c>
      <c r="D10" t="inlineStr">
        <is>
          <t>Singapore</t>
        </is>
      </c>
      <c r="E10" t="inlineStr">
        <is>
          <t>Yahoo Finance via yfinance</t>
        </is>
      </c>
      <c r="F10" t="inlineStr">
        <is>
          <t>✅ Success</t>
        </is>
      </c>
      <c r="G10" t="n">
        <v>1434</v>
      </c>
      <c r="H10" t="inlineStr">
        <is>
          <t>2025-09-16</t>
        </is>
      </c>
      <c r="I10" t="inlineStr">
        <is>
          <t>4337.74</t>
        </is>
      </c>
      <c r="J10" t="inlineStr">
        <is>
          <t>2020</t>
        </is>
      </c>
      <c r="K10" t="inlineStr">
        <is>
          <t>Singapore Straits Times Index, real-time data (monthly data since 2020)</t>
        </is>
      </c>
      <c r="L10" s="3">
        <f>HYPERLINK("#Straits_Times_Index!A1","Go to Straits Times Index")</f>
        <v/>
      </c>
      <c r="M10" t="inlineStr">
        <is>
          <t>https://finance.yahoo.com/quote/%5ESTI/</t>
        </is>
      </c>
    </row>
    <row r="11">
      <c r="A11" t="n">
        <v>8</v>
      </c>
      <c r="B11" t="inlineStr">
        <is>
          <t>CBOE Volatility Index (VIX)</t>
        </is>
      </c>
      <c r="C11" t="inlineStr">
        <is>
          <t>^VIX</t>
        </is>
      </c>
      <c r="D11" t="inlineStr">
        <is>
          <t>US</t>
        </is>
      </c>
      <c r="E11" t="inlineStr">
        <is>
          <t>Yahoo Finance via yfinance</t>
        </is>
      </c>
      <c r="F11" t="inlineStr">
        <is>
          <t>✅ Success</t>
        </is>
      </c>
      <c r="G11" t="n">
        <v>1434</v>
      </c>
      <c r="H11" t="inlineStr">
        <is>
          <t>2025-09-16</t>
        </is>
      </c>
      <c r="I11" t="inlineStr">
        <is>
          <t>16.04</t>
        </is>
      </c>
      <c r="J11" t="inlineStr">
        <is>
          <t>2020</t>
        </is>
      </c>
      <c r="K11" t="inlineStr">
        <is>
          <t>CBOE Volatility Index (VIX), market fear indicator (monthly data since 2020)</t>
        </is>
      </c>
      <c r="L11" s="3">
        <f>HYPERLINK("#CBOE_Volatility_Index_VIX!A1","Go to CBOE Volatility Index (VIX)")</f>
        <v/>
      </c>
      <c r="M11" t="inlineStr">
        <is>
          <t>https://finance.yahoo.com/quote/%5EVIX/</t>
        </is>
      </c>
    </row>
    <row r="12">
      <c r="A12" t="n">
        <v>9</v>
      </c>
      <c r="B12" t="inlineStr">
        <is>
          <t>FTSE 100 Index</t>
        </is>
      </c>
      <c r="C12" t="inlineStr">
        <is>
          <t>^FTSE</t>
        </is>
      </c>
      <c r="D12" t="inlineStr">
        <is>
          <t>UK</t>
        </is>
      </c>
      <c r="E12" t="inlineStr">
        <is>
          <t>Yahoo Finance via yfinance</t>
        </is>
      </c>
      <c r="F12" t="inlineStr">
        <is>
          <t>✅ Success</t>
        </is>
      </c>
      <c r="G12" t="n">
        <v>1439</v>
      </c>
      <c r="H12" t="inlineStr">
        <is>
          <t>2025-09-16</t>
        </is>
      </c>
      <c r="I12" t="inlineStr">
        <is>
          <t>9195.66</t>
        </is>
      </c>
      <c r="J12" t="inlineStr">
        <is>
          <t>2020</t>
        </is>
      </c>
      <c r="K12" t="inlineStr">
        <is>
          <t>FTSE 100 Index, UK's leading share index of top 100 companies (monthly data since 2020)</t>
        </is>
      </c>
      <c r="L12" s="3">
        <f>HYPERLINK("#FTSE_100_Index!A1","Go to FTSE 100 Index")</f>
        <v/>
      </c>
      <c r="M12" t="inlineStr">
        <is>
          <t>https://finance.yahoo.com/quote/%5EFTSE/</t>
        </is>
      </c>
    </row>
    <row r="13">
      <c r="A13" t="n">
        <v>10</v>
      </c>
      <c r="B13" t="inlineStr">
        <is>
          <t>BSE Sensex</t>
        </is>
      </c>
      <c r="C13" t="inlineStr">
        <is>
          <t>^BSESN</t>
        </is>
      </c>
      <c r="D13" t="inlineStr">
        <is>
          <t>India</t>
        </is>
      </c>
      <c r="E13" t="inlineStr">
        <is>
          <t>Yahoo Finance via yfinance</t>
        </is>
      </c>
      <c r="F13" t="inlineStr">
        <is>
          <t>✅ Success</t>
        </is>
      </c>
      <c r="G13" t="n">
        <v>1409</v>
      </c>
      <c r="H13" t="inlineStr">
        <is>
          <t>2025-09-16</t>
        </is>
      </c>
      <c r="I13" t="inlineStr">
        <is>
          <t>82380.69</t>
        </is>
      </c>
      <c r="J13" t="inlineStr">
        <is>
          <t>2020</t>
        </is>
      </c>
      <c r="K13" t="inlineStr">
        <is>
          <t>BSE Sensex, India's benchmark stock market index (monthly data since 2020)</t>
        </is>
      </c>
      <c r="L13" s="3">
        <f>HYPERLINK("#BSE_Sensex!A1","Go to BSE Sensex")</f>
        <v/>
      </c>
      <c r="M13" t="inlineStr">
        <is>
          <t>https://finance.yahoo.com/quote/%5EBSESN/</t>
        </is>
      </c>
    </row>
    <row r="14">
      <c r="A14" t="n">
        <v>11</v>
      </c>
      <c r="B14" t="inlineStr">
        <is>
          <t>Jakarta Composite Index</t>
        </is>
      </c>
      <c r="C14" t="inlineStr">
        <is>
          <t>^JKSE</t>
        </is>
      </c>
      <c r="D14" t="inlineStr">
        <is>
          <t>Indonesia</t>
        </is>
      </c>
      <c r="E14" t="inlineStr">
        <is>
          <t>Yahoo Finance via yfinance</t>
        </is>
      </c>
      <c r="F14" t="inlineStr">
        <is>
          <t>✅ Success</t>
        </is>
      </c>
      <c r="G14" t="n">
        <v>1374</v>
      </c>
      <c r="H14" t="inlineStr">
        <is>
          <t>2025-09-16</t>
        </is>
      </c>
      <c r="I14" t="inlineStr">
        <is>
          <t>7957.70</t>
        </is>
      </c>
      <c r="J14" t="inlineStr">
        <is>
          <t>2020</t>
        </is>
      </c>
      <c r="K14" t="inlineStr">
        <is>
          <t>Jakarta Composite Index (JKSE), Indonesia's main stock market index (monthly data since 2020)</t>
        </is>
      </c>
      <c r="L14" s="3">
        <f>HYPERLINK("#Jakarta_Composite_Index!A1","Go to Jakarta Composite Index")</f>
        <v/>
      </c>
      <c r="M14" t="inlineStr">
        <is>
          <t>https://finance.yahoo.com/quote/%5EJKSE/</t>
        </is>
      </c>
    </row>
    <row r="15">
      <c r="A15" t="n">
        <v>12</v>
      </c>
      <c r="B15" t="inlineStr">
        <is>
          <t>FTSE Bursa Malaysia KLCI</t>
        </is>
      </c>
      <c r="C15" t="inlineStr">
        <is>
          <t>^KLSE</t>
        </is>
      </c>
      <c r="D15" t="inlineStr">
        <is>
          <t>Malaysia</t>
        </is>
      </c>
      <c r="E15" t="inlineStr">
        <is>
          <t>Yahoo Finance via yfinance</t>
        </is>
      </c>
      <c r="F15" t="inlineStr">
        <is>
          <t>✅ Success</t>
        </is>
      </c>
      <c r="G15" t="n">
        <v>1397</v>
      </c>
      <c r="H15" t="inlineStr">
        <is>
          <t>2025-09-12</t>
        </is>
      </c>
      <c r="I15" t="inlineStr">
        <is>
          <t>1600.13</t>
        </is>
      </c>
      <c r="J15" t="inlineStr">
        <is>
          <t>2020</t>
        </is>
      </c>
      <c r="K15" t="inlineStr">
        <is>
          <t>FTSE Bursa Malaysia KLCI, Malaysia's benchmark stock index (monthly data since 2020)</t>
        </is>
      </c>
      <c r="L15" s="3">
        <f>HYPERLINK("#FTSE_Bursa_Malaysia_KLCI!A1","Go to FTSE Bursa Malaysia KLCI")</f>
        <v/>
      </c>
      <c r="M15" t="inlineStr">
        <is>
          <t>https://finance.yahoo.com/quote/%5EKLSE/</t>
        </is>
      </c>
    </row>
    <row r="16">
      <c r="A16" t="n">
        <v>13</v>
      </c>
      <c r="B16" t="inlineStr">
        <is>
          <t>SET Index</t>
        </is>
      </c>
      <c r="C16" t="inlineStr">
        <is>
          <t>^SET.BK</t>
        </is>
      </c>
      <c r="D16" t="inlineStr">
        <is>
          <t>Thailand</t>
        </is>
      </c>
      <c r="E16" t="inlineStr">
        <is>
          <t>Yahoo Finance via yfinance</t>
        </is>
      </c>
      <c r="F16" t="inlineStr">
        <is>
          <t>✅ Success</t>
        </is>
      </c>
      <c r="G16" t="n">
        <v>1377</v>
      </c>
      <c r="H16" t="inlineStr">
        <is>
          <t>2025-09-16</t>
        </is>
      </c>
      <c r="I16" t="inlineStr">
        <is>
          <t>1308.19</t>
        </is>
      </c>
      <c r="J16" t="inlineStr">
        <is>
          <t>2020</t>
        </is>
      </c>
      <c r="K16" t="inlineStr">
        <is>
          <t>Stock Exchange of Thailand (SET) Index (monthly data since 2020)</t>
        </is>
      </c>
      <c r="L16" s="3">
        <f>HYPERLINK("#SET_Index!A1","Go to SET Index")</f>
        <v/>
      </c>
      <c r="M16" t="inlineStr">
        <is>
          <t>https://finance.yahoo.com/quote/%5ESET.BK/</t>
        </is>
      </c>
    </row>
  </sheetData>
  <mergeCells count="1">
    <mergeCell ref="A1:M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4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FTSE 100 Index</t>
        </is>
      </c>
      <c r="B2" t="inlineStr">
        <is>
          <t>^FTSE</t>
        </is>
      </c>
      <c r="C2" t="inlineStr">
        <is>
          <t>UK</t>
        </is>
      </c>
      <c r="D2" t="inlineStr">
        <is>
          <t>2020-01-02</t>
        </is>
      </c>
      <c r="E2" t="n">
        <v>7604.2998046875</v>
      </c>
      <c r="F2" t="n">
        <v>482206700</v>
      </c>
    </row>
    <row r="3">
      <c r="A3" t="inlineStr">
        <is>
          <t>FTSE 100 Index</t>
        </is>
      </c>
      <c r="B3" t="inlineStr">
        <is>
          <t>^FTSE</t>
        </is>
      </c>
      <c r="C3" t="inlineStr">
        <is>
          <t>UK</t>
        </is>
      </c>
      <c r="D3" t="inlineStr">
        <is>
          <t>2020-01-03</t>
        </is>
      </c>
      <c r="E3" t="n">
        <v>7622.39990234375</v>
      </c>
      <c r="F3" t="n">
        <v>475628900</v>
      </c>
    </row>
    <row r="4">
      <c r="A4" t="inlineStr">
        <is>
          <t>FTSE 100 Index</t>
        </is>
      </c>
      <c r="B4" t="inlineStr">
        <is>
          <t>^FTSE</t>
        </is>
      </c>
      <c r="C4" t="inlineStr">
        <is>
          <t>UK</t>
        </is>
      </c>
      <c r="D4" t="inlineStr">
        <is>
          <t>2020-01-06</t>
        </is>
      </c>
      <c r="E4" t="n">
        <v>7575.2998046875</v>
      </c>
      <c r="F4" t="n">
        <v>516783400</v>
      </c>
    </row>
    <row r="5">
      <c r="A5" t="inlineStr">
        <is>
          <t>FTSE 100 Index</t>
        </is>
      </c>
      <c r="B5" t="inlineStr">
        <is>
          <t>^FTSE</t>
        </is>
      </c>
      <c r="C5" t="inlineStr">
        <is>
          <t>UK</t>
        </is>
      </c>
      <c r="D5" t="inlineStr">
        <is>
          <t>2020-01-07</t>
        </is>
      </c>
      <c r="E5" t="n">
        <v>7573.89990234375</v>
      </c>
      <c r="F5" t="n">
        <v>511576100</v>
      </c>
    </row>
    <row r="6">
      <c r="A6" t="inlineStr">
        <is>
          <t>FTSE 100 Index</t>
        </is>
      </c>
      <c r="B6" t="inlineStr">
        <is>
          <t>^FTSE</t>
        </is>
      </c>
      <c r="C6" t="inlineStr">
        <is>
          <t>UK</t>
        </is>
      </c>
      <c r="D6" t="inlineStr">
        <is>
          <t>2020-01-08</t>
        </is>
      </c>
      <c r="E6" t="n">
        <v>7574.89990234375</v>
      </c>
      <c r="F6" t="n">
        <v>606225000</v>
      </c>
    </row>
    <row r="7">
      <c r="A7" t="inlineStr">
        <is>
          <t>FTSE 100 Index</t>
        </is>
      </c>
      <c r="B7" t="inlineStr">
        <is>
          <t>^FTSE</t>
        </is>
      </c>
      <c r="C7" t="inlineStr">
        <is>
          <t>UK</t>
        </is>
      </c>
      <c r="D7" t="inlineStr">
        <is>
          <t>2020-01-09</t>
        </is>
      </c>
      <c r="E7" t="n">
        <v>7598.10009765625</v>
      </c>
      <c r="F7" t="n">
        <v>653838100</v>
      </c>
    </row>
    <row r="8">
      <c r="A8" t="inlineStr">
        <is>
          <t>FTSE 100 Index</t>
        </is>
      </c>
      <c r="B8" t="inlineStr">
        <is>
          <t>^FTSE</t>
        </is>
      </c>
      <c r="C8" t="inlineStr">
        <is>
          <t>UK</t>
        </is>
      </c>
      <c r="D8" t="inlineStr">
        <is>
          <t>2020-01-10</t>
        </is>
      </c>
      <c r="E8" t="n">
        <v>7587.89990234375</v>
      </c>
      <c r="F8" t="n">
        <v>651315600</v>
      </c>
    </row>
    <row r="9">
      <c r="A9" t="inlineStr">
        <is>
          <t>FTSE 100 Index</t>
        </is>
      </c>
      <c r="B9" t="inlineStr">
        <is>
          <t>^FTSE</t>
        </is>
      </c>
      <c r="C9" t="inlineStr">
        <is>
          <t>UK</t>
        </is>
      </c>
      <c r="D9" t="inlineStr">
        <is>
          <t>2020-01-13</t>
        </is>
      </c>
      <c r="E9" t="n">
        <v>7617.60009765625</v>
      </c>
      <c r="F9" t="n">
        <v>659019400</v>
      </c>
    </row>
    <row r="10">
      <c r="A10" t="inlineStr">
        <is>
          <t>FTSE 100 Index</t>
        </is>
      </c>
      <c r="B10" t="inlineStr">
        <is>
          <t>^FTSE</t>
        </is>
      </c>
      <c r="C10" t="inlineStr">
        <is>
          <t>UK</t>
        </is>
      </c>
      <c r="D10" t="inlineStr">
        <is>
          <t>2020-01-14</t>
        </is>
      </c>
      <c r="E10" t="n">
        <v>7622.39990234375</v>
      </c>
      <c r="F10" t="n">
        <v>697648200</v>
      </c>
    </row>
    <row r="11">
      <c r="A11" t="inlineStr">
        <is>
          <t>FTSE 100 Index</t>
        </is>
      </c>
      <c r="B11" t="inlineStr">
        <is>
          <t>^FTSE</t>
        </is>
      </c>
      <c r="C11" t="inlineStr">
        <is>
          <t>UK</t>
        </is>
      </c>
      <c r="D11" t="inlineStr">
        <is>
          <t>2020-01-15</t>
        </is>
      </c>
      <c r="E11" t="n">
        <v>7642.7998046875</v>
      </c>
      <c r="F11" t="n">
        <v>730575200</v>
      </c>
    </row>
    <row r="12">
      <c r="A12" t="inlineStr">
        <is>
          <t>FTSE 100 Index</t>
        </is>
      </c>
      <c r="B12" t="inlineStr">
        <is>
          <t>^FTSE</t>
        </is>
      </c>
      <c r="C12" t="inlineStr">
        <is>
          <t>UK</t>
        </is>
      </c>
      <c r="D12" t="inlineStr">
        <is>
          <t>2020-01-16</t>
        </is>
      </c>
      <c r="E12" t="n">
        <v>7609.7998046875</v>
      </c>
      <c r="F12" t="n">
        <v>573564200</v>
      </c>
    </row>
    <row r="13">
      <c r="A13" t="inlineStr">
        <is>
          <t>FTSE 100 Index</t>
        </is>
      </c>
      <c r="B13" t="inlineStr">
        <is>
          <t>^FTSE</t>
        </is>
      </c>
      <c r="C13" t="inlineStr">
        <is>
          <t>UK</t>
        </is>
      </c>
      <c r="D13" t="inlineStr">
        <is>
          <t>2020-01-17</t>
        </is>
      </c>
      <c r="E13" t="n">
        <v>7674.60009765625</v>
      </c>
      <c r="F13" t="n">
        <v>631970100</v>
      </c>
    </row>
    <row r="14">
      <c r="A14" t="inlineStr">
        <is>
          <t>FTSE 100 Index</t>
        </is>
      </c>
      <c r="B14" t="inlineStr">
        <is>
          <t>^FTSE</t>
        </is>
      </c>
      <c r="C14" t="inlineStr">
        <is>
          <t>UK</t>
        </is>
      </c>
      <c r="D14" t="inlineStr">
        <is>
          <t>2020-01-20</t>
        </is>
      </c>
      <c r="E14" t="n">
        <v>7651.39990234375</v>
      </c>
      <c r="F14" t="n">
        <v>358980900</v>
      </c>
    </row>
    <row r="15">
      <c r="A15" t="inlineStr">
        <is>
          <t>FTSE 100 Index</t>
        </is>
      </c>
      <c r="B15" t="inlineStr">
        <is>
          <t>^FTSE</t>
        </is>
      </c>
      <c r="C15" t="inlineStr">
        <is>
          <t>UK</t>
        </is>
      </c>
      <c r="D15" t="inlineStr">
        <is>
          <t>2020-01-21</t>
        </is>
      </c>
      <c r="E15" t="n">
        <v>7610.7001953125</v>
      </c>
      <c r="F15" t="n">
        <v>656519300</v>
      </c>
    </row>
    <row r="16">
      <c r="A16" t="inlineStr">
        <is>
          <t>FTSE 100 Index</t>
        </is>
      </c>
      <c r="B16" t="inlineStr">
        <is>
          <t>^FTSE</t>
        </is>
      </c>
      <c r="C16" t="inlineStr">
        <is>
          <t>UK</t>
        </is>
      </c>
      <c r="D16" t="inlineStr">
        <is>
          <t>2020-01-22</t>
        </is>
      </c>
      <c r="E16" t="n">
        <v>7571.89990234375</v>
      </c>
      <c r="F16" t="n">
        <v>604636000</v>
      </c>
    </row>
    <row r="17">
      <c r="A17" t="inlineStr">
        <is>
          <t>FTSE 100 Index</t>
        </is>
      </c>
      <c r="B17" t="inlineStr">
        <is>
          <t>^FTSE</t>
        </is>
      </c>
      <c r="C17" t="inlineStr">
        <is>
          <t>UK</t>
        </is>
      </c>
      <c r="D17" t="inlineStr">
        <is>
          <t>2020-01-23</t>
        </is>
      </c>
      <c r="E17" t="n">
        <v>7507.7001953125</v>
      </c>
      <c r="F17" t="n">
        <v>668616300</v>
      </c>
    </row>
    <row r="18">
      <c r="A18" t="inlineStr">
        <is>
          <t>FTSE 100 Index</t>
        </is>
      </c>
      <c r="B18" t="inlineStr">
        <is>
          <t>^FTSE</t>
        </is>
      </c>
      <c r="C18" t="inlineStr">
        <is>
          <t>UK</t>
        </is>
      </c>
      <c r="D18" t="inlineStr">
        <is>
          <t>2020-01-24</t>
        </is>
      </c>
      <c r="E18" t="n">
        <v>7586</v>
      </c>
      <c r="F18" t="n">
        <v>605760000</v>
      </c>
    </row>
    <row r="19">
      <c r="A19" t="inlineStr">
        <is>
          <t>FTSE 100 Index</t>
        </is>
      </c>
      <c r="B19" t="inlineStr">
        <is>
          <t>^FTSE</t>
        </is>
      </c>
      <c r="C19" t="inlineStr">
        <is>
          <t>UK</t>
        </is>
      </c>
      <c r="D19" t="inlineStr">
        <is>
          <t>2020-01-27</t>
        </is>
      </c>
      <c r="E19" t="n">
        <v>7412.10009765625</v>
      </c>
      <c r="F19" t="n">
        <v>679457100</v>
      </c>
    </row>
    <row r="20">
      <c r="A20" t="inlineStr">
        <is>
          <t>FTSE 100 Index</t>
        </is>
      </c>
      <c r="B20" t="inlineStr">
        <is>
          <t>^FTSE</t>
        </is>
      </c>
      <c r="C20" t="inlineStr">
        <is>
          <t>UK</t>
        </is>
      </c>
      <c r="D20" t="inlineStr">
        <is>
          <t>2020-01-28</t>
        </is>
      </c>
      <c r="E20" t="n">
        <v>7480.7001953125</v>
      </c>
      <c r="F20" t="n">
        <v>535852000</v>
      </c>
    </row>
    <row r="21">
      <c r="A21" t="inlineStr">
        <is>
          <t>FTSE 100 Index</t>
        </is>
      </c>
      <c r="B21" t="inlineStr">
        <is>
          <t>^FTSE</t>
        </is>
      </c>
      <c r="C21" t="inlineStr">
        <is>
          <t>UK</t>
        </is>
      </c>
      <c r="D21" t="inlineStr">
        <is>
          <t>2020-01-29</t>
        </is>
      </c>
      <c r="E21" t="n">
        <v>7483.60009765625</v>
      </c>
      <c r="F21" t="n">
        <v>525036700</v>
      </c>
    </row>
    <row r="22">
      <c r="A22" t="inlineStr">
        <is>
          <t>FTSE 100 Index</t>
        </is>
      </c>
      <c r="B22" t="inlineStr">
        <is>
          <t>^FTSE</t>
        </is>
      </c>
      <c r="C22" t="inlineStr">
        <is>
          <t>UK</t>
        </is>
      </c>
      <c r="D22" t="inlineStr">
        <is>
          <t>2020-01-30</t>
        </is>
      </c>
      <c r="E22" t="n">
        <v>7382</v>
      </c>
      <c r="F22" t="n">
        <v>685501900</v>
      </c>
    </row>
    <row r="23">
      <c r="A23" t="inlineStr">
        <is>
          <t>FTSE 100 Index</t>
        </is>
      </c>
      <c r="B23" t="inlineStr">
        <is>
          <t>^FTSE</t>
        </is>
      </c>
      <c r="C23" t="inlineStr">
        <is>
          <t>UK</t>
        </is>
      </c>
      <c r="D23" t="inlineStr">
        <is>
          <t>2020-01-31</t>
        </is>
      </c>
      <c r="E23" t="n">
        <v>7286</v>
      </c>
      <c r="F23" t="n">
        <v>714049600</v>
      </c>
    </row>
    <row r="24">
      <c r="A24" t="inlineStr">
        <is>
          <t>FTSE 100 Index</t>
        </is>
      </c>
      <c r="B24" t="inlineStr">
        <is>
          <t>^FTSE</t>
        </is>
      </c>
      <c r="C24" t="inlineStr">
        <is>
          <t>UK</t>
        </is>
      </c>
      <c r="D24" t="inlineStr">
        <is>
          <t>2020-02-03</t>
        </is>
      </c>
      <c r="E24" t="n">
        <v>7326.2998046875</v>
      </c>
      <c r="F24" t="n">
        <v>645846700</v>
      </c>
    </row>
    <row r="25">
      <c r="A25" t="inlineStr">
        <is>
          <t>FTSE 100 Index</t>
        </is>
      </c>
      <c r="B25" t="inlineStr">
        <is>
          <t>^FTSE</t>
        </is>
      </c>
      <c r="C25" t="inlineStr">
        <is>
          <t>UK</t>
        </is>
      </c>
      <c r="D25" t="inlineStr">
        <is>
          <t>2020-02-04</t>
        </is>
      </c>
      <c r="E25" t="n">
        <v>7439.7998046875</v>
      </c>
      <c r="F25" t="n">
        <v>696703600</v>
      </c>
    </row>
    <row r="26">
      <c r="A26" t="inlineStr">
        <is>
          <t>FTSE 100 Index</t>
        </is>
      </c>
      <c r="B26" t="inlineStr">
        <is>
          <t>^FTSE</t>
        </is>
      </c>
      <c r="C26" t="inlineStr">
        <is>
          <t>UK</t>
        </is>
      </c>
      <c r="D26" t="inlineStr">
        <is>
          <t>2020-02-05</t>
        </is>
      </c>
      <c r="E26" t="n">
        <v>7482.5</v>
      </c>
      <c r="F26" t="n">
        <v>818911400</v>
      </c>
    </row>
    <row r="27">
      <c r="A27" t="inlineStr">
        <is>
          <t>FTSE 100 Index</t>
        </is>
      </c>
      <c r="B27" t="inlineStr">
        <is>
          <t>^FTSE</t>
        </is>
      </c>
      <c r="C27" t="inlineStr">
        <is>
          <t>UK</t>
        </is>
      </c>
      <c r="D27" t="inlineStr">
        <is>
          <t>2020-02-06</t>
        </is>
      </c>
      <c r="E27" t="n">
        <v>7504.7998046875</v>
      </c>
      <c r="F27" t="n">
        <v>673947900</v>
      </c>
    </row>
    <row r="28">
      <c r="A28" t="inlineStr">
        <is>
          <t>FTSE 100 Index</t>
        </is>
      </c>
      <c r="B28" t="inlineStr">
        <is>
          <t>^FTSE</t>
        </is>
      </c>
      <c r="C28" t="inlineStr">
        <is>
          <t>UK</t>
        </is>
      </c>
      <c r="D28" t="inlineStr">
        <is>
          <t>2020-02-07</t>
        </is>
      </c>
      <c r="E28" t="n">
        <v>7466.7001953125</v>
      </c>
      <c r="F28" t="n">
        <v>705974200</v>
      </c>
    </row>
    <row r="29">
      <c r="A29" t="inlineStr">
        <is>
          <t>FTSE 100 Index</t>
        </is>
      </c>
      <c r="B29" t="inlineStr">
        <is>
          <t>^FTSE</t>
        </is>
      </c>
      <c r="C29" t="inlineStr">
        <is>
          <t>UK</t>
        </is>
      </c>
      <c r="D29" t="inlineStr">
        <is>
          <t>2020-02-10</t>
        </is>
      </c>
      <c r="E29" t="n">
        <v>7446.89990234375</v>
      </c>
      <c r="F29" t="n">
        <v>612817500</v>
      </c>
    </row>
    <row r="30">
      <c r="A30" t="inlineStr">
        <is>
          <t>FTSE 100 Index</t>
        </is>
      </c>
      <c r="B30" t="inlineStr">
        <is>
          <t>^FTSE</t>
        </is>
      </c>
      <c r="C30" t="inlineStr">
        <is>
          <t>UK</t>
        </is>
      </c>
      <c r="D30" t="inlineStr">
        <is>
          <t>2020-02-11</t>
        </is>
      </c>
      <c r="E30" t="n">
        <v>7499.39990234375</v>
      </c>
      <c r="F30" t="n">
        <v>700689800</v>
      </c>
    </row>
    <row r="31">
      <c r="A31" t="inlineStr">
        <is>
          <t>FTSE 100 Index</t>
        </is>
      </c>
      <c r="B31" t="inlineStr">
        <is>
          <t>^FTSE</t>
        </is>
      </c>
      <c r="C31" t="inlineStr">
        <is>
          <t>UK</t>
        </is>
      </c>
      <c r="D31" t="inlineStr">
        <is>
          <t>2020-02-12</t>
        </is>
      </c>
      <c r="E31" t="n">
        <v>7534.39990234375</v>
      </c>
      <c r="F31" t="n">
        <v>573044200</v>
      </c>
    </row>
    <row r="32">
      <c r="A32" t="inlineStr">
        <is>
          <t>FTSE 100 Index</t>
        </is>
      </c>
      <c r="B32" t="inlineStr">
        <is>
          <t>^FTSE</t>
        </is>
      </c>
      <c r="C32" t="inlineStr">
        <is>
          <t>UK</t>
        </is>
      </c>
      <c r="D32" t="inlineStr">
        <is>
          <t>2020-02-13</t>
        </is>
      </c>
      <c r="E32" t="n">
        <v>7452</v>
      </c>
      <c r="F32" t="n">
        <v>823565400</v>
      </c>
    </row>
    <row r="33">
      <c r="A33" t="inlineStr">
        <is>
          <t>FTSE 100 Index</t>
        </is>
      </c>
      <c r="B33" t="inlineStr">
        <is>
          <t>^FTSE</t>
        </is>
      </c>
      <c r="C33" t="inlineStr">
        <is>
          <t>UK</t>
        </is>
      </c>
      <c r="D33" t="inlineStr">
        <is>
          <t>2020-02-14</t>
        </is>
      </c>
      <c r="E33" t="n">
        <v>7409.10009765625</v>
      </c>
      <c r="F33" t="n">
        <v>629855000</v>
      </c>
    </row>
    <row r="34">
      <c r="A34" t="inlineStr">
        <is>
          <t>FTSE 100 Index</t>
        </is>
      </c>
      <c r="B34" t="inlineStr">
        <is>
          <t>^FTSE</t>
        </is>
      </c>
      <c r="C34" t="inlineStr">
        <is>
          <t>UK</t>
        </is>
      </c>
      <c r="D34" t="inlineStr">
        <is>
          <t>2020-02-17</t>
        </is>
      </c>
      <c r="E34" t="n">
        <v>7433.2998046875</v>
      </c>
      <c r="F34" t="n">
        <v>394565700</v>
      </c>
    </row>
    <row r="35">
      <c r="A35" t="inlineStr">
        <is>
          <t>FTSE 100 Index</t>
        </is>
      </c>
      <c r="B35" t="inlineStr">
        <is>
          <t>^FTSE</t>
        </is>
      </c>
      <c r="C35" t="inlineStr">
        <is>
          <t>UK</t>
        </is>
      </c>
      <c r="D35" t="inlineStr">
        <is>
          <t>2020-02-18</t>
        </is>
      </c>
      <c r="E35" t="n">
        <v>7382</v>
      </c>
      <c r="F35" t="n">
        <v>786827200</v>
      </c>
    </row>
    <row r="36">
      <c r="A36" t="inlineStr">
        <is>
          <t>FTSE 100 Index</t>
        </is>
      </c>
      <c r="B36" t="inlineStr">
        <is>
          <t>^FTSE</t>
        </is>
      </c>
      <c r="C36" t="inlineStr">
        <is>
          <t>UK</t>
        </is>
      </c>
      <c r="D36" t="inlineStr">
        <is>
          <t>2020-02-19</t>
        </is>
      </c>
      <c r="E36" t="n">
        <v>7457</v>
      </c>
      <c r="F36" t="n">
        <v>602975900</v>
      </c>
    </row>
    <row r="37">
      <c r="A37" t="inlineStr">
        <is>
          <t>FTSE 100 Index</t>
        </is>
      </c>
      <c r="B37" t="inlineStr">
        <is>
          <t>^FTSE</t>
        </is>
      </c>
      <c r="C37" t="inlineStr">
        <is>
          <t>UK</t>
        </is>
      </c>
      <c r="D37" t="inlineStr">
        <is>
          <t>2020-02-20</t>
        </is>
      </c>
      <c r="E37" t="n">
        <v>7436.60009765625</v>
      </c>
      <c r="F37" t="n">
        <v>780481500</v>
      </c>
    </row>
    <row r="38">
      <c r="A38" t="inlineStr">
        <is>
          <t>FTSE 100 Index</t>
        </is>
      </c>
      <c r="B38" t="inlineStr">
        <is>
          <t>^FTSE</t>
        </is>
      </c>
      <c r="C38" t="inlineStr">
        <is>
          <t>UK</t>
        </is>
      </c>
      <c r="D38" t="inlineStr">
        <is>
          <t>2020-02-21</t>
        </is>
      </c>
      <c r="E38" t="n">
        <v>7403.89990234375</v>
      </c>
      <c r="F38" t="n">
        <v>872594700</v>
      </c>
    </row>
    <row r="39">
      <c r="A39" t="inlineStr">
        <is>
          <t>FTSE 100 Index</t>
        </is>
      </c>
      <c r="B39" t="inlineStr">
        <is>
          <t>^FTSE</t>
        </is>
      </c>
      <c r="C39" t="inlineStr">
        <is>
          <t>UK</t>
        </is>
      </c>
      <c r="D39" t="inlineStr">
        <is>
          <t>2020-02-24</t>
        </is>
      </c>
      <c r="E39" t="n">
        <v>7156.7998046875</v>
      </c>
      <c r="F39" t="n">
        <v>1081479400</v>
      </c>
    </row>
    <row r="40">
      <c r="A40" t="inlineStr">
        <is>
          <t>FTSE 100 Index</t>
        </is>
      </c>
      <c r="B40" t="inlineStr">
        <is>
          <t>^FTSE</t>
        </is>
      </c>
      <c r="C40" t="inlineStr">
        <is>
          <t>UK</t>
        </is>
      </c>
      <c r="D40" t="inlineStr">
        <is>
          <t>2020-02-25</t>
        </is>
      </c>
      <c r="E40" t="n">
        <v>7017.89990234375</v>
      </c>
      <c r="F40" t="n">
        <v>976469000</v>
      </c>
    </row>
    <row r="41">
      <c r="A41" t="inlineStr">
        <is>
          <t>FTSE 100 Index</t>
        </is>
      </c>
      <c r="B41" t="inlineStr">
        <is>
          <t>^FTSE</t>
        </is>
      </c>
      <c r="C41" t="inlineStr">
        <is>
          <t>UK</t>
        </is>
      </c>
      <c r="D41" t="inlineStr">
        <is>
          <t>2020-02-26</t>
        </is>
      </c>
      <c r="E41" t="n">
        <v>7042.5</v>
      </c>
      <c r="F41" t="n">
        <v>982409600</v>
      </c>
    </row>
    <row r="42">
      <c r="A42" t="inlineStr">
        <is>
          <t>FTSE 100 Index</t>
        </is>
      </c>
      <c r="B42" t="inlineStr">
        <is>
          <t>^FTSE</t>
        </is>
      </c>
      <c r="C42" t="inlineStr">
        <is>
          <t>UK</t>
        </is>
      </c>
      <c r="D42" t="inlineStr">
        <is>
          <t>2020-02-27</t>
        </is>
      </c>
      <c r="E42" t="n">
        <v>6796.39990234375</v>
      </c>
      <c r="F42" t="n">
        <v>1224827000</v>
      </c>
    </row>
    <row r="43">
      <c r="A43" t="inlineStr">
        <is>
          <t>FTSE 100 Index</t>
        </is>
      </c>
      <c r="B43" t="inlineStr">
        <is>
          <t>^FTSE</t>
        </is>
      </c>
      <c r="C43" t="inlineStr">
        <is>
          <t>UK</t>
        </is>
      </c>
      <c r="D43" t="inlineStr">
        <is>
          <t>2020-02-28</t>
        </is>
      </c>
      <c r="E43" t="n">
        <v>6580.60009765625</v>
      </c>
      <c r="F43" t="n">
        <v>1979835300</v>
      </c>
    </row>
    <row r="44">
      <c r="A44" t="inlineStr">
        <is>
          <t>FTSE 100 Index</t>
        </is>
      </c>
      <c r="B44" t="inlineStr">
        <is>
          <t>^FTSE</t>
        </is>
      </c>
      <c r="C44" t="inlineStr">
        <is>
          <t>UK</t>
        </is>
      </c>
      <c r="D44" t="inlineStr">
        <is>
          <t>2020-03-02</t>
        </is>
      </c>
      <c r="E44" t="n">
        <v>6654.89990234375</v>
      </c>
      <c r="F44" t="n">
        <v>1770844200</v>
      </c>
    </row>
    <row r="45">
      <c r="A45" t="inlineStr">
        <is>
          <t>FTSE 100 Index</t>
        </is>
      </c>
      <c r="B45" t="inlineStr">
        <is>
          <t>^FTSE</t>
        </is>
      </c>
      <c r="C45" t="inlineStr">
        <is>
          <t>UK</t>
        </is>
      </c>
      <c r="D45" t="inlineStr">
        <is>
          <t>2020-03-03</t>
        </is>
      </c>
      <c r="E45" t="n">
        <v>6718.2001953125</v>
      </c>
      <c r="F45" t="n">
        <v>1277190200</v>
      </c>
    </row>
    <row r="46">
      <c r="A46" t="inlineStr">
        <is>
          <t>FTSE 100 Index</t>
        </is>
      </c>
      <c r="B46" t="inlineStr">
        <is>
          <t>^FTSE</t>
        </is>
      </c>
      <c r="C46" t="inlineStr">
        <is>
          <t>UK</t>
        </is>
      </c>
      <c r="D46" t="inlineStr">
        <is>
          <t>2020-03-04</t>
        </is>
      </c>
      <c r="E46" t="n">
        <v>6815.60009765625</v>
      </c>
      <c r="F46" t="n">
        <v>1115783100</v>
      </c>
    </row>
    <row r="47">
      <c r="A47" t="inlineStr">
        <is>
          <t>FTSE 100 Index</t>
        </is>
      </c>
      <c r="B47" t="inlineStr">
        <is>
          <t>^FTSE</t>
        </is>
      </c>
      <c r="C47" t="inlineStr">
        <is>
          <t>UK</t>
        </is>
      </c>
      <c r="D47" t="inlineStr">
        <is>
          <t>2020-03-05</t>
        </is>
      </c>
      <c r="E47" t="n">
        <v>6705.39990234375</v>
      </c>
      <c r="F47" t="n">
        <v>1146893100</v>
      </c>
    </row>
    <row r="48">
      <c r="A48" t="inlineStr">
        <is>
          <t>FTSE 100 Index</t>
        </is>
      </c>
      <c r="B48" t="inlineStr">
        <is>
          <t>^FTSE</t>
        </is>
      </c>
      <c r="C48" t="inlineStr">
        <is>
          <t>UK</t>
        </is>
      </c>
      <c r="D48" t="inlineStr">
        <is>
          <t>2020-03-06</t>
        </is>
      </c>
      <c r="E48" t="n">
        <v>6462.60009765625</v>
      </c>
      <c r="F48" t="n">
        <v>1377953500</v>
      </c>
    </row>
    <row r="49">
      <c r="A49" t="inlineStr">
        <is>
          <t>FTSE 100 Index</t>
        </is>
      </c>
      <c r="B49" t="inlineStr">
        <is>
          <t>^FTSE</t>
        </is>
      </c>
      <c r="C49" t="inlineStr">
        <is>
          <t>UK</t>
        </is>
      </c>
      <c r="D49" t="inlineStr">
        <is>
          <t>2020-03-09</t>
        </is>
      </c>
      <c r="E49" t="n">
        <v>5965.7998046875</v>
      </c>
      <c r="F49" t="n">
        <v>2098798700</v>
      </c>
    </row>
    <row r="50">
      <c r="A50" t="inlineStr">
        <is>
          <t>FTSE 100 Index</t>
        </is>
      </c>
      <c r="B50" t="inlineStr">
        <is>
          <t>^FTSE</t>
        </is>
      </c>
      <c r="C50" t="inlineStr">
        <is>
          <t>UK</t>
        </is>
      </c>
      <c r="D50" t="inlineStr">
        <is>
          <t>2020-03-10</t>
        </is>
      </c>
      <c r="E50" t="n">
        <v>5960.2001953125</v>
      </c>
      <c r="F50" t="n">
        <v>1729622400</v>
      </c>
    </row>
    <row r="51">
      <c r="A51" t="inlineStr">
        <is>
          <t>FTSE 100 Index</t>
        </is>
      </c>
      <c r="B51" t="inlineStr">
        <is>
          <t>^FTSE</t>
        </is>
      </c>
      <c r="C51" t="inlineStr">
        <is>
          <t>UK</t>
        </is>
      </c>
      <c r="D51" t="inlineStr">
        <is>
          <t>2020-03-11</t>
        </is>
      </c>
      <c r="E51" t="n">
        <v>5876.5</v>
      </c>
      <c r="F51" t="n">
        <v>1507518600</v>
      </c>
    </row>
    <row r="52">
      <c r="A52" t="inlineStr">
        <is>
          <t>FTSE 100 Index</t>
        </is>
      </c>
      <c r="B52" t="inlineStr">
        <is>
          <t>^FTSE</t>
        </is>
      </c>
      <c r="C52" t="inlineStr">
        <is>
          <t>UK</t>
        </is>
      </c>
      <c r="D52" t="inlineStr">
        <is>
          <t>2020-03-12</t>
        </is>
      </c>
      <c r="E52" t="n">
        <v>5237.5</v>
      </c>
      <c r="F52" t="n">
        <v>2209275500</v>
      </c>
    </row>
    <row r="53">
      <c r="A53" t="inlineStr">
        <is>
          <t>FTSE 100 Index</t>
        </is>
      </c>
      <c r="B53" t="inlineStr">
        <is>
          <t>^FTSE</t>
        </is>
      </c>
      <c r="C53" t="inlineStr">
        <is>
          <t>UK</t>
        </is>
      </c>
      <c r="D53" t="inlineStr">
        <is>
          <t>2020-03-13</t>
        </is>
      </c>
      <c r="E53" t="n">
        <v>5366.10009765625</v>
      </c>
      <c r="F53" t="n">
        <v>1935105000</v>
      </c>
    </row>
    <row r="54">
      <c r="A54" t="inlineStr">
        <is>
          <t>FTSE 100 Index</t>
        </is>
      </c>
      <c r="B54" t="inlineStr">
        <is>
          <t>^FTSE</t>
        </is>
      </c>
      <c r="C54" t="inlineStr">
        <is>
          <t>UK</t>
        </is>
      </c>
      <c r="D54" t="inlineStr">
        <is>
          <t>2020-03-16</t>
        </is>
      </c>
      <c r="E54" t="n">
        <v>5151.10009765625</v>
      </c>
      <c r="F54" t="n">
        <v>2111567500</v>
      </c>
    </row>
    <row r="55">
      <c r="A55" t="inlineStr">
        <is>
          <t>FTSE 100 Index</t>
        </is>
      </c>
      <c r="B55" t="inlineStr">
        <is>
          <t>^FTSE</t>
        </is>
      </c>
      <c r="C55" t="inlineStr">
        <is>
          <t>UK</t>
        </is>
      </c>
      <c r="D55" t="inlineStr">
        <is>
          <t>2020-03-17</t>
        </is>
      </c>
      <c r="E55" t="n">
        <v>5294.89990234375</v>
      </c>
      <c r="F55" t="n">
        <v>1941164900</v>
      </c>
    </row>
    <row r="56">
      <c r="A56" t="inlineStr">
        <is>
          <t>FTSE 100 Index</t>
        </is>
      </c>
      <c r="B56" t="inlineStr">
        <is>
          <t>^FTSE</t>
        </is>
      </c>
      <c r="C56" t="inlineStr">
        <is>
          <t>UK</t>
        </is>
      </c>
      <c r="D56" t="inlineStr">
        <is>
          <t>2020-03-18</t>
        </is>
      </c>
      <c r="E56" t="n">
        <v>5080.60009765625</v>
      </c>
      <c r="F56" t="n">
        <v>1837075100</v>
      </c>
    </row>
    <row r="57">
      <c r="A57" t="inlineStr">
        <is>
          <t>FTSE 100 Index</t>
        </is>
      </c>
      <c r="B57" t="inlineStr">
        <is>
          <t>^FTSE</t>
        </is>
      </c>
      <c r="C57" t="inlineStr">
        <is>
          <t>UK</t>
        </is>
      </c>
      <c r="D57" t="inlineStr">
        <is>
          <t>2020-03-19</t>
        </is>
      </c>
      <c r="E57" t="n">
        <v>5151.60009765625</v>
      </c>
      <c r="F57" t="n">
        <v>1963412200</v>
      </c>
    </row>
    <row r="58">
      <c r="A58" t="inlineStr">
        <is>
          <t>FTSE 100 Index</t>
        </is>
      </c>
      <c r="B58" t="inlineStr">
        <is>
          <t>^FTSE</t>
        </is>
      </c>
      <c r="C58" t="inlineStr">
        <is>
          <t>UK</t>
        </is>
      </c>
      <c r="D58" t="inlineStr">
        <is>
          <t>2020-03-20</t>
        </is>
      </c>
      <c r="E58" t="n">
        <v>5190.7998046875</v>
      </c>
      <c r="F58" t="n">
        <v>2585565700</v>
      </c>
    </row>
    <row r="59">
      <c r="A59" t="inlineStr">
        <is>
          <t>FTSE 100 Index</t>
        </is>
      </c>
      <c r="B59" t="inlineStr">
        <is>
          <t>^FTSE</t>
        </is>
      </c>
      <c r="C59" t="inlineStr">
        <is>
          <t>UK</t>
        </is>
      </c>
      <c r="D59" t="inlineStr">
        <is>
          <t>2020-03-23</t>
        </is>
      </c>
      <c r="E59" t="n">
        <v>4993.89990234375</v>
      </c>
      <c r="F59" t="n">
        <v>1629604900</v>
      </c>
    </row>
    <row r="60">
      <c r="A60" t="inlineStr">
        <is>
          <t>FTSE 100 Index</t>
        </is>
      </c>
      <c r="B60" t="inlineStr">
        <is>
          <t>^FTSE</t>
        </is>
      </c>
      <c r="C60" t="inlineStr">
        <is>
          <t>UK</t>
        </is>
      </c>
      <c r="D60" t="inlineStr">
        <is>
          <t>2020-03-24</t>
        </is>
      </c>
      <c r="E60" t="n">
        <v>5446</v>
      </c>
      <c r="F60" t="n">
        <v>1582421000</v>
      </c>
    </row>
    <row r="61">
      <c r="A61" t="inlineStr">
        <is>
          <t>FTSE 100 Index</t>
        </is>
      </c>
      <c r="B61" t="inlineStr">
        <is>
          <t>^FTSE</t>
        </is>
      </c>
      <c r="C61" t="inlineStr">
        <is>
          <t>UK</t>
        </is>
      </c>
      <c r="D61" t="inlineStr">
        <is>
          <t>2020-03-25</t>
        </is>
      </c>
      <c r="E61" t="n">
        <v>5688.2001953125</v>
      </c>
      <c r="F61" t="n">
        <v>1860995600</v>
      </c>
    </row>
    <row r="62">
      <c r="A62" t="inlineStr">
        <is>
          <t>FTSE 100 Index</t>
        </is>
      </c>
      <c r="B62" t="inlineStr">
        <is>
          <t>^FTSE</t>
        </is>
      </c>
      <c r="C62" t="inlineStr">
        <is>
          <t>UK</t>
        </is>
      </c>
      <c r="D62" t="inlineStr">
        <is>
          <t>2020-03-26</t>
        </is>
      </c>
      <c r="E62" t="n">
        <v>5815.7001953125</v>
      </c>
      <c r="F62" t="n">
        <v>1536739000</v>
      </c>
    </row>
    <row r="63">
      <c r="A63" t="inlineStr">
        <is>
          <t>FTSE 100 Index</t>
        </is>
      </c>
      <c r="B63" t="inlineStr">
        <is>
          <t>^FTSE</t>
        </is>
      </c>
      <c r="C63" t="inlineStr">
        <is>
          <t>UK</t>
        </is>
      </c>
      <c r="D63" t="inlineStr">
        <is>
          <t>2020-03-27</t>
        </is>
      </c>
      <c r="E63" t="n">
        <v>5510.2998046875</v>
      </c>
      <c r="F63" t="n">
        <v>1457210400</v>
      </c>
    </row>
    <row r="64">
      <c r="A64" t="inlineStr">
        <is>
          <t>FTSE 100 Index</t>
        </is>
      </c>
      <c r="B64" t="inlineStr">
        <is>
          <t>^FTSE</t>
        </is>
      </c>
      <c r="C64" t="inlineStr">
        <is>
          <t>UK</t>
        </is>
      </c>
      <c r="D64" t="inlineStr">
        <is>
          <t>2020-03-30</t>
        </is>
      </c>
      <c r="E64" t="n">
        <v>5563.7001953125</v>
      </c>
      <c r="F64" t="n">
        <v>1136875400</v>
      </c>
    </row>
    <row r="65">
      <c r="A65" t="inlineStr">
        <is>
          <t>FTSE 100 Index</t>
        </is>
      </c>
      <c r="B65" t="inlineStr">
        <is>
          <t>^FTSE</t>
        </is>
      </c>
      <c r="C65" t="inlineStr">
        <is>
          <t>UK</t>
        </is>
      </c>
      <c r="D65" t="inlineStr">
        <is>
          <t>2020-03-31</t>
        </is>
      </c>
      <c r="E65" t="n">
        <v>5672</v>
      </c>
      <c r="F65" t="n">
        <v>1602112800</v>
      </c>
    </row>
    <row r="66">
      <c r="A66" t="inlineStr">
        <is>
          <t>FTSE 100 Index</t>
        </is>
      </c>
      <c r="B66" t="inlineStr">
        <is>
          <t>^FTSE</t>
        </is>
      </c>
      <c r="C66" t="inlineStr">
        <is>
          <t>UK</t>
        </is>
      </c>
      <c r="D66" t="inlineStr">
        <is>
          <t>2020-04-01</t>
        </is>
      </c>
      <c r="E66" t="n">
        <v>5454.60009765625</v>
      </c>
      <c r="F66" t="n">
        <v>1670362100</v>
      </c>
    </row>
    <row r="67">
      <c r="A67" t="inlineStr">
        <is>
          <t>FTSE 100 Index</t>
        </is>
      </c>
      <c r="B67" t="inlineStr">
        <is>
          <t>^FTSE</t>
        </is>
      </c>
      <c r="C67" t="inlineStr">
        <is>
          <t>UK</t>
        </is>
      </c>
      <c r="D67" t="inlineStr">
        <is>
          <t>2020-04-02</t>
        </is>
      </c>
      <c r="E67" t="n">
        <v>5480.2001953125</v>
      </c>
      <c r="F67" t="n">
        <v>1554286900</v>
      </c>
    </row>
    <row r="68">
      <c r="A68" t="inlineStr">
        <is>
          <t>FTSE 100 Index</t>
        </is>
      </c>
      <c r="B68" t="inlineStr">
        <is>
          <t>^FTSE</t>
        </is>
      </c>
      <c r="C68" t="inlineStr">
        <is>
          <t>UK</t>
        </is>
      </c>
      <c r="D68" t="inlineStr">
        <is>
          <t>2020-04-03</t>
        </is>
      </c>
      <c r="E68" t="n">
        <v>5415.5</v>
      </c>
      <c r="F68" t="n">
        <v>1180517400</v>
      </c>
    </row>
    <row r="69">
      <c r="A69" t="inlineStr">
        <is>
          <t>FTSE 100 Index</t>
        </is>
      </c>
      <c r="B69" t="inlineStr">
        <is>
          <t>^FTSE</t>
        </is>
      </c>
      <c r="C69" t="inlineStr">
        <is>
          <t>UK</t>
        </is>
      </c>
      <c r="D69" t="inlineStr">
        <is>
          <t>2020-04-06</t>
        </is>
      </c>
      <c r="E69" t="n">
        <v>5582.39990234375</v>
      </c>
      <c r="F69" t="n">
        <v>1207951800</v>
      </c>
    </row>
    <row r="70">
      <c r="A70" t="inlineStr">
        <is>
          <t>FTSE 100 Index</t>
        </is>
      </c>
      <c r="B70" t="inlineStr">
        <is>
          <t>^FTSE</t>
        </is>
      </c>
      <c r="C70" t="inlineStr">
        <is>
          <t>UK</t>
        </is>
      </c>
      <c r="D70" t="inlineStr">
        <is>
          <t>2020-04-07</t>
        </is>
      </c>
      <c r="E70" t="n">
        <v>5704.5</v>
      </c>
      <c r="F70" t="n">
        <v>1563928500</v>
      </c>
    </row>
    <row r="71">
      <c r="A71" t="inlineStr">
        <is>
          <t>FTSE 100 Index</t>
        </is>
      </c>
      <c r="B71" t="inlineStr">
        <is>
          <t>^FTSE</t>
        </is>
      </c>
      <c r="C71" t="inlineStr">
        <is>
          <t>UK</t>
        </is>
      </c>
      <c r="D71" t="inlineStr">
        <is>
          <t>2020-04-08</t>
        </is>
      </c>
      <c r="E71" t="n">
        <v>5677.7001953125</v>
      </c>
      <c r="F71" t="n">
        <v>1133735000</v>
      </c>
    </row>
    <row r="72">
      <c r="A72" t="inlineStr">
        <is>
          <t>FTSE 100 Index</t>
        </is>
      </c>
      <c r="B72" t="inlineStr">
        <is>
          <t>^FTSE</t>
        </is>
      </c>
      <c r="C72" t="inlineStr">
        <is>
          <t>UK</t>
        </is>
      </c>
      <c r="D72" t="inlineStr">
        <is>
          <t>2020-04-09</t>
        </is>
      </c>
      <c r="E72" t="n">
        <v>5842.7001953125</v>
      </c>
      <c r="F72" t="n">
        <v>1290301300</v>
      </c>
    </row>
    <row r="73">
      <c r="A73" t="inlineStr">
        <is>
          <t>FTSE 100 Index</t>
        </is>
      </c>
      <c r="B73" t="inlineStr">
        <is>
          <t>^FTSE</t>
        </is>
      </c>
      <c r="C73" t="inlineStr">
        <is>
          <t>UK</t>
        </is>
      </c>
      <c r="D73" t="inlineStr">
        <is>
          <t>2020-04-14</t>
        </is>
      </c>
      <c r="E73" t="n">
        <v>5791.2998046875</v>
      </c>
      <c r="F73" t="n">
        <v>1056846100</v>
      </c>
    </row>
    <row r="74">
      <c r="A74" t="inlineStr">
        <is>
          <t>FTSE 100 Index</t>
        </is>
      </c>
      <c r="B74" t="inlineStr">
        <is>
          <t>^FTSE</t>
        </is>
      </c>
      <c r="C74" t="inlineStr">
        <is>
          <t>UK</t>
        </is>
      </c>
      <c r="D74" t="inlineStr">
        <is>
          <t>2020-04-15</t>
        </is>
      </c>
      <c r="E74" t="n">
        <v>5597.7001953125</v>
      </c>
      <c r="F74" t="n">
        <v>1375971300</v>
      </c>
    </row>
    <row r="75">
      <c r="A75" t="inlineStr">
        <is>
          <t>FTSE 100 Index</t>
        </is>
      </c>
      <c r="B75" t="inlineStr">
        <is>
          <t>^FTSE</t>
        </is>
      </c>
      <c r="C75" t="inlineStr">
        <is>
          <t>UK</t>
        </is>
      </c>
      <c r="D75" t="inlineStr">
        <is>
          <t>2020-04-16</t>
        </is>
      </c>
      <c r="E75" t="n">
        <v>5628.39990234375</v>
      </c>
      <c r="F75" t="n">
        <v>1073687700</v>
      </c>
    </row>
    <row r="76">
      <c r="A76" t="inlineStr">
        <is>
          <t>FTSE 100 Index</t>
        </is>
      </c>
      <c r="B76" t="inlineStr">
        <is>
          <t>^FTSE</t>
        </is>
      </c>
      <c r="C76" t="inlineStr">
        <is>
          <t>UK</t>
        </is>
      </c>
      <c r="D76" t="inlineStr">
        <is>
          <t>2020-04-17</t>
        </is>
      </c>
      <c r="E76" t="n">
        <v>5787</v>
      </c>
      <c r="F76" t="n">
        <v>1204085900</v>
      </c>
    </row>
    <row r="77">
      <c r="A77" t="inlineStr">
        <is>
          <t>FTSE 100 Index</t>
        </is>
      </c>
      <c r="B77" t="inlineStr">
        <is>
          <t>^FTSE</t>
        </is>
      </c>
      <c r="C77" t="inlineStr">
        <is>
          <t>UK</t>
        </is>
      </c>
      <c r="D77" t="inlineStr">
        <is>
          <t>2020-04-20</t>
        </is>
      </c>
      <c r="E77" t="n">
        <v>5812.7998046875</v>
      </c>
      <c r="F77" t="n">
        <v>822613800</v>
      </c>
    </row>
    <row r="78">
      <c r="A78" t="inlineStr">
        <is>
          <t>FTSE 100 Index</t>
        </is>
      </c>
      <c r="B78" t="inlineStr">
        <is>
          <t>^FTSE</t>
        </is>
      </c>
      <c r="C78" t="inlineStr">
        <is>
          <t>UK</t>
        </is>
      </c>
      <c r="D78" t="inlineStr">
        <is>
          <t>2020-04-21</t>
        </is>
      </c>
      <c r="E78" t="n">
        <v>5641</v>
      </c>
      <c r="F78" t="n">
        <v>888662400</v>
      </c>
    </row>
    <row r="79">
      <c r="A79" t="inlineStr">
        <is>
          <t>FTSE 100 Index</t>
        </is>
      </c>
      <c r="B79" t="inlineStr">
        <is>
          <t>^FTSE</t>
        </is>
      </c>
      <c r="C79" t="inlineStr">
        <is>
          <t>UK</t>
        </is>
      </c>
      <c r="D79" t="inlineStr">
        <is>
          <t>2020-04-22</t>
        </is>
      </c>
      <c r="E79" t="n">
        <v>5770.60009765625</v>
      </c>
      <c r="F79" t="n">
        <v>866999300</v>
      </c>
    </row>
    <row r="80">
      <c r="A80" t="inlineStr">
        <is>
          <t>FTSE 100 Index</t>
        </is>
      </c>
      <c r="B80" t="inlineStr">
        <is>
          <t>^FTSE</t>
        </is>
      </c>
      <c r="C80" t="inlineStr">
        <is>
          <t>UK</t>
        </is>
      </c>
      <c r="D80" t="inlineStr">
        <is>
          <t>2020-04-23</t>
        </is>
      </c>
      <c r="E80" t="n">
        <v>5826.60009765625</v>
      </c>
      <c r="F80" t="n">
        <v>882116400</v>
      </c>
    </row>
    <row r="81">
      <c r="A81" t="inlineStr">
        <is>
          <t>FTSE 100 Index</t>
        </is>
      </c>
      <c r="B81" t="inlineStr">
        <is>
          <t>^FTSE</t>
        </is>
      </c>
      <c r="C81" t="inlineStr">
        <is>
          <t>UK</t>
        </is>
      </c>
      <c r="D81" t="inlineStr">
        <is>
          <t>2020-04-24</t>
        </is>
      </c>
      <c r="E81" t="n">
        <v>5752.2001953125</v>
      </c>
      <c r="F81" t="n">
        <v>808821600</v>
      </c>
    </row>
    <row r="82">
      <c r="A82" t="inlineStr">
        <is>
          <t>FTSE 100 Index</t>
        </is>
      </c>
      <c r="B82" t="inlineStr">
        <is>
          <t>^FTSE</t>
        </is>
      </c>
      <c r="C82" t="inlineStr">
        <is>
          <t>UK</t>
        </is>
      </c>
      <c r="D82" t="inlineStr">
        <is>
          <t>2020-04-27</t>
        </is>
      </c>
      <c r="E82" t="n">
        <v>5846.7998046875</v>
      </c>
      <c r="F82" t="n">
        <v>792246400</v>
      </c>
    </row>
    <row r="83">
      <c r="A83" t="inlineStr">
        <is>
          <t>FTSE 100 Index</t>
        </is>
      </c>
      <c r="B83" t="inlineStr">
        <is>
          <t>^FTSE</t>
        </is>
      </c>
      <c r="C83" t="inlineStr">
        <is>
          <t>UK</t>
        </is>
      </c>
      <c r="D83" t="inlineStr">
        <is>
          <t>2020-04-28</t>
        </is>
      </c>
      <c r="E83" t="n">
        <v>5958.5</v>
      </c>
      <c r="F83" t="n">
        <v>1196850700</v>
      </c>
    </row>
    <row r="84">
      <c r="A84" t="inlineStr">
        <is>
          <t>FTSE 100 Index</t>
        </is>
      </c>
      <c r="B84" t="inlineStr">
        <is>
          <t>^FTSE</t>
        </is>
      </c>
      <c r="C84" t="inlineStr">
        <is>
          <t>UK</t>
        </is>
      </c>
      <c r="D84" t="inlineStr">
        <is>
          <t>2020-04-29</t>
        </is>
      </c>
      <c r="E84" t="n">
        <v>6115.2998046875</v>
      </c>
      <c r="F84" t="n">
        <v>1288097400</v>
      </c>
    </row>
    <row r="85">
      <c r="A85" t="inlineStr">
        <is>
          <t>FTSE 100 Index</t>
        </is>
      </c>
      <c r="B85" t="inlineStr">
        <is>
          <t>^FTSE</t>
        </is>
      </c>
      <c r="C85" t="inlineStr">
        <is>
          <t>UK</t>
        </is>
      </c>
      <c r="D85" t="inlineStr">
        <is>
          <t>2020-04-30</t>
        </is>
      </c>
      <c r="E85" t="n">
        <v>5901.2001953125</v>
      </c>
      <c r="F85" t="n">
        <v>1933348900</v>
      </c>
    </row>
    <row r="86">
      <c r="A86" t="inlineStr">
        <is>
          <t>FTSE 100 Index</t>
        </is>
      </c>
      <c r="B86" t="inlineStr">
        <is>
          <t>^FTSE</t>
        </is>
      </c>
      <c r="C86" t="inlineStr">
        <is>
          <t>UK</t>
        </is>
      </c>
      <c r="D86" t="inlineStr">
        <is>
          <t>2020-05-01</t>
        </is>
      </c>
      <c r="E86" t="n">
        <v>5763.10009765625</v>
      </c>
      <c r="F86" t="n">
        <v>781328900</v>
      </c>
    </row>
    <row r="87">
      <c r="A87" t="inlineStr">
        <is>
          <t>FTSE 100 Index</t>
        </is>
      </c>
      <c r="B87" t="inlineStr">
        <is>
          <t>^FTSE</t>
        </is>
      </c>
      <c r="C87" t="inlineStr">
        <is>
          <t>UK</t>
        </is>
      </c>
      <c r="D87" t="inlineStr">
        <is>
          <t>2020-05-04</t>
        </is>
      </c>
      <c r="E87" t="n">
        <v>5753.7998046875</v>
      </c>
      <c r="F87" t="n">
        <v>1038977200</v>
      </c>
    </row>
    <row r="88">
      <c r="A88" t="inlineStr">
        <is>
          <t>FTSE 100 Index</t>
        </is>
      </c>
      <c r="B88" t="inlineStr">
        <is>
          <t>^FTSE</t>
        </is>
      </c>
      <c r="C88" t="inlineStr">
        <is>
          <t>UK</t>
        </is>
      </c>
      <c r="D88" t="inlineStr">
        <is>
          <t>2020-05-05</t>
        </is>
      </c>
      <c r="E88" t="n">
        <v>5849.39990234375</v>
      </c>
      <c r="F88" t="n">
        <v>969041200</v>
      </c>
    </row>
    <row r="89">
      <c r="A89" t="inlineStr">
        <is>
          <t>FTSE 100 Index</t>
        </is>
      </c>
      <c r="B89" t="inlineStr">
        <is>
          <t>^FTSE</t>
        </is>
      </c>
      <c r="C89" t="inlineStr">
        <is>
          <t>UK</t>
        </is>
      </c>
      <c r="D89" t="inlineStr">
        <is>
          <t>2020-05-06</t>
        </is>
      </c>
      <c r="E89" t="n">
        <v>5853.7998046875</v>
      </c>
      <c r="F89" t="n">
        <v>973242800</v>
      </c>
    </row>
    <row r="90">
      <c r="A90" t="inlineStr">
        <is>
          <t>FTSE 100 Index</t>
        </is>
      </c>
      <c r="B90" t="inlineStr">
        <is>
          <t>^FTSE</t>
        </is>
      </c>
      <c r="C90" t="inlineStr">
        <is>
          <t>UK</t>
        </is>
      </c>
      <c r="D90" t="inlineStr">
        <is>
          <t>2020-05-07</t>
        </is>
      </c>
      <c r="E90" t="n">
        <v>5936</v>
      </c>
      <c r="F90" t="n">
        <v>967707400</v>
      </c>
    </row>
    <row r="91">
      <c r="A91" t="inlineStr">
        <is>
          <t>FTSE 100 Index</t>
        </is>
      </c>
      <c r="B91" t="inlineStr">
        <is>
          <t>^FTSE</t>
        </is>
      </c>
      <c r="C91" t="inlineStr">
        <is>
          <t>UK</t>
        </is>
      </c>
      <c r="D91" t="inlineStr">
        <is>
          <t>2020-05-11</t>
        </is>
      </c>
      <c r="E91" t="n">
        <v>5939.7001953125</v>
      </c>
      <c r="F91" t="n">
        <v>1041393600</v>
      </c>
    </row>
    <row r="92">
      <c r="A92" t="inlineStr">
        <is>
          <t>FTSE 100 Index</t>
        </is>
      </c>
      <c r="B92" t="inlineStr">
        <is>
          <t>^FTSE</t>
        </is>
      </c>
      <c r="C92" t="inlineStr">
        <is>
          <t>UK</t>
        </is>
      </c>
      <c r="D92" t="inlineStr">
        <is>
          <t>2020-05-12</t>
        </is>
      </c>
      <c r="E92" t="n">
        <v>5994.7998046875</v>
      </c>
      <c r="F92" t="n">
        <v>939767700</v>
      </c>
    </row>
    <row r="93">
      <c r="A93" t="inlineStr">
        <is>
          <t>FTSE 100 Index</t>
        </is>
      </c>
      <c r="B93" t="inlineStr">
        <is>
          <t>^FTSE</t>
        </is>
      </c>
      <c r="C93" t="inlineStr">
        <is>
          <t>UK</t>
        </is>
      </c>
      <c r="D93" t="inlineStr">
        <is>
          <t>2020-05-13</t>
        </is>
      </c>
      <c r="E93" t="n">
        <v>5904.10009765625</v>
      </c>
      <c r="F93" t="n">
        <v>1055705500</v>
      </c>
    </row>
    <row r="94">
      <c r="A94" t="inlineStr">
        <is>
          <t>FTSE 100 Index</t>
        </is>
      </c>
      <c r="B94" t="inlineStr">
        <is>
          <t>^FTSE</t>
        </is>
      </c>
      <c r="C94" t="inlineStr">
        <is>
          <t>UK</t>
        </is>
      </c>
      <c r="D94" t="inlineStr">
        <is>
          <t>2020-05-14</t>
        </is>
      </c>
      <c r="E94" t="n">
        <v>5741.5</v>
      </c>
      <c r="F94" t="n">
        <v>1152459900</v>
      </c>
    </row>
    <row r="95">
      <c r="A95" t="inlineStr">
        <is>
          <t>FTSE 100 Index</t>
        </is>
      </c>
      <c r="B95" t="inlineStr">
        <is>
          <t>^FTSE</t>
        </is>
      </c>
      <c r="C95" t="inlineStr">
        <is>
          <t>UK</t>
        </is>
      </c>
      <c r="D95" t="inlineStr">
        <is>
          <t>2020-05-15</t>
        </is>
      </c>
      <c r="E95" t="n">
        <v>5799.7998046875</v>
      </c>
      <c r="F95" t="n">
        <v>927433300</v>
      </c>
    </row>
    <row r="96">
      <c r="A96" t="inlineStr">
        <is>
          <t>FTSE 100 Index</t>
        </is>
      </c>
      <c r="B96" t="inlineStr">
        <is>
          <t>^FTSE</t>
        </is>
      </c>
      <c r="C96" t="inlineStr">
        <is>
          <t>UK</t>
        </is>
      </c>
      <c r="D96" t="inlineStr">
        <is>
          <t>2020-05-18</t>
        </is>
      </c>
      <c r="E96" t="n">
        <v>6048.60009765625</v>
      </c>
      <c r="F96" t="n">
        <v>930325200</v>
      </c>
    </row>
    <row r="97">
      <c r="A97" t="inlineStr">
        <is>
          <t>FTSE 100 Index</t>
        </is>
      </c>
      <c r="B97" t="inlineStr">
        <is>
          <t>^FTSE</t>
        </is>
      </c>
      <c r="C97" t="inlineStr">
        <is>
          <t>UK</t>
        </is>
      </c>
      <c r="D97" t="inlineStr">
        <is>
          <t>2020-05-19</t>
        </is>
      </c>
      <c r="E97" t="n">
        <v>6002.2001953125</v>
      </c>
      <c r="F97" t="n">
        <v>1001641500</v>
      </c>
    </row>
    <row r="98">
      <c r="A98" t="inlineStr">
        <is>
          <t>FTSE 100 Index</t>
        </is>
      </c>
      <c r="B98" t="inlineStr">
        <is>
          <t>^FTSE</t>
        </is>
      </c>
      <c r="C98" t="inlineStr">
        <is>
          <t>UK</t>
        </is>
      </c>
      <c r="D98" t="inlineStr">
        <is>
          <t>2020-05-20</t>
        </is>
      </c>
      <c r="E98" t="n">
        <v>6067.2001953125</v>
      </c>
      <c r="F98" t="n">
        <v>925383600</v>
      </c>
    </row>
    <row r="99">
      <c r="A99" t="inlineStr">
        <is>
          <t>FTSE 100 Index</t>
        </is>
      </c>
      <c r="B99" t="inlineStr">
        <is>
          <t>^FTSE</t>
        </is>
      </c>
      <c r="C99" t="inlineStr">
        <is>
          <t>UK</t>
        </is>
      </c>
      <c r="D99" t="inlineStr">
        <is>
          <t>2020-05-21</t>
        </is>
      </c>
      <c r="E99" t="n">
        <v>6015.2998046875</v>
      </c>
      <c r="F99" t="n">
        <v>1135941900</v>
      </c>
    </row>
    <row r="100">
      <c r="A100" t="inlineStr">
        <is>
          <t>FTSE 100 Index</t>
        </is>
      </c>
      <c r="B100" t="inlineStr">
        <is>
          <t>^FTSE</t>
        </is>
      </c>
      <c r="C100" t="inlineStr">
        <is>
          <t>UK</t>
        </is>
      </c>
      <c r="D100" t="inlineStr">
        <is>
          <t>2020-05-22</t>
        </is>
      </c>
      <c r="E100" t="n">
        <v>5993.2998046875</v>
      </c>
      <c r="F100" t="n">
        <v>986007000</v>
      </c>
    </row>
    <row r="101">
      <c r="A101" t="inlineStr">
        <is>
          <t>FTSE 100 Index</t>
        </is>
      </c>
      <c r="B101" t="inlineStr">
        <is>
          <t>^FTSE</t>
        </is>
      </c>
      <c r="C101" t="inlineStr">
        <is>
          <t>UK</t>
        </is>
      </c>
      <c r="D101" t="inlineStr">
        <is>
          <t>2020-05-26</t>
        </is>
      </c>
      <c r="E101" t="n">
        <v>6067.7998046875</v>
      </c>
      <c r="F101" t="n">
        <v>1252539600</v>
      </c>
    </row>
    <row r="102">
      <c r="A102" t="inlineStr">
        <is>
          <t>FTSE 100 Index</t>
        </is>
      </c>
      <c r="B102" t="inlineStr">
        <is>
          <t>^FTSE</t>
        </is>
      </c>
      <c r="C102" t="inlineStr">
        <is>
          <t>UK</t>
        </is>
      </c>
      <c r="D102" t="inlineStr">
        <is>
          <t>2020-05-27</t>
        </is>
      </c>
      <c r="E102" t="n">
        <v>6144.2998046875</v>
      </c>
      <c r="F102" t="n">
        <v>1559401400</v>
      </c>
    </row>
    <row r="103">
      <c r="A103" t="inlineStr">
        <is>
          <t>FTSE 100 Index</t>
        </is>
      </c>
      <c r="B103" t="inlineStr">
        <is>
          <t>^FTSE</t>
        </is>
      </c>
      <c r="C103" t="inlineStr">
        <is>
          <t>UK</t>
        </is>
      </c>
      <c r="D103" t="inlineStr">
        <is>
          <t>2020-05-28</t>
        </is>
      </c>
      <c r="E103" t="n">
        <v>6218.7998046875</v>
      </c>
      <c r="F103" t="n">
        <v>1210102000</v>
      </c>
    </row>
    <row r="104">
      <c r="A104" t="inlineStr">
        <is>
          <t>FTSE 100 Index</t>
        </is>
      </c>
      <c r="B104" t="inlineStr">
        <is>
          <t>^FTSE</t>
        </is>
      </c>
      <c r="C104" t="inlineStr">
        <is>
          <t>UK</t>
        </is>
      </c>
      <c r="D104" t="inlineStr">
        <is>
          <t>2020-05-29</t>
        </is>
      </c>
      <c r="E104" t="n">
        <v>6076.60009765625</v>
      </c>
      <c r="F104" t="n">
        <v>2246313300</v>
      </c>
    </row>
    <row r="105">
      <c r="A105" t="inlineStr">
        <is>
          <t>FTSE 100 Index</t>
        </is>
      </c>
      <c r="B105" t="inlineStr">
        <is>
          <t>^FTSE</t>
        </is>
      </c>
      <c r="C105" t="inlineStr">
        <is>
          <t>UK</t>
        </is>
      </c>
      <c r="D105" t="inlineStr">
        <is>
          <t>2020-06-01</t>
        </is>
      </c>
      <c r="E105" t="n">
        <v>6166.39990234375</v>
      </c>
      <c r="F105" t="n">
        <v>742112200</v>
      </c>
    </row>
    <row r="106">
      <c r="A106" t="inlineStr">
        <is>
          <t>FTSE 100 Index</t>
        </is>
      </c>
      <c r="B106" t="inlineStr">
        <is>
          <t>^FTSE</t>
        </is>
      </c>
      <c r="C106" t="inlineStr">
        <is>
          <t>UK</t>
        </is>
      </c>
      <c r="D106" t="inlineStr">
        <is>
          <t>2020-06-02</t>
        </is>
      </c>
      <c r="E106" t="n">
        <v>6220.10009765625</v>
      </c>
      <c r="F106" t="n">
        <v>1192259900</v>
      </c>
    </row>
    <row r="107">
      <c r="A107" t="inlineStr">
        <is>
          <t>FTSE 100 Index</t>
        </is>
      </c>
      <c r="B107" t="inlineStr">
        <is>
          <t>^FTSE</t>
        </is>
      </c>
      <c r="C107" t="inlineStr">
        <is>
          <t>UK</t>
        </is>
      </c>
      <c r="D107" t="inlineStr">
        <is>
          <t>2020-06-03</t>
        </is>
      </c>
      <c r="E107" t="n">
        <v>6382.39990234375</v>
      </c>
      <c r="F107" t="n">
        <v>1232836600</v>
      </c>
    </row>
    <row r="108">
      <c r="A108" t="inlineStr">
        <is>
          <t>FTSE 100 Index</t>
        </is>
      </c>
      <c r="B108" t="inlineStr">
        <is>
          <t>^FTSE</t>
        </is>
      </c>
      <c r="C108" t="inlineStr">
        <is>
          <t>UK</t>
        </is>
      </c>
      <c r="D108" t="inlineStr">
        <is>
          <t>2020-06-04</t>
        </is>
      </c>
      <c r="E108" t="n">
        <v>6341.39990234375</v>
      </c>
      <c r="F108" t="n">
        <v>1041769100</v>
      </c>
    </row>
    <row r="109">
      <c r="A109" t="inlineStr">
        <is>
          <t>FTSE 100 Index</t>
        </is>
      </c>
      <c r="B109" t="inlineStr">
        <is>
          <t>^FTSE</t>
        </is>
      </c>
      <c r="C109" t="inlineStr">
        <is>
          <t>UK</t>
        </is>
      </c>
      <c r="D109" t="inlineStr">
        <is>
          <t>2020-06-05</t>
        </is>
      </c>
      <c r="E109" t="n">
        <v>6484.2998046875</v>
      </c>
      <c r="F109" t="n">
        <v>1398374600</v>
      </c>
    </row>
    <row r="110">
      <c r="A110" t="inlineStr">
        <is>
          <t>FTSE 100 Index</t>
        </is>
      </c>
      <c r="B110" t="inlineStr">
        <is>
          <t>^FTSE</t>
        </is>
      </c>
      <c r="C110" t="inlineStr">
        <is>
          <t>UK</t>
        </is>
      </c>
      <c r="D110" t="inlineStr">
        <is>
          <t>2020-06-08</t>
        </is>
      </c>
      <c r="E110" t="n">
        <v>6472.60009765625</v>
      </c>
      <c r="F110" t="n">
        <v>1305560800</v>
      </c>
    </row>
    <row r="111">
      <c r="A111" t="inlineStr">
        <is>
          <t>FTSE 100 Index</t>
        </is>
      </c>
      <c r="B111" t="inlineStr">
        <is>
          <t>^FTSE</t>
        </is>
      </c>
      <c r="C111" t="inlineStr">
        <is>
          <t>UK</t>
        </is>
      </c>
      <c r="D111" t="inlineStr">
        <is>
          <t>2020-06-09</t>
        </is>
      </c>
      <c r="E111" t="n">
        <v>6335.7001953125</v>
      </c>
      <c r="F111" t="n">
        <v>1322614400</v>
      </c>
    </row>
    <row r="112">
      <c r="A112" t="inlineStr">
        <is>
          <t>FTSE 100 Index</t>
        </is>
      </c>
      <c r="B112" t="inlineStr">
        <is>
          <t>^FTSE</t>
        </is>
      </c>
      <c r="C112" t="inlineStr">
        <is>
          <t>UK</t>
        </is>
      </c>
      <c r="D112" t="inlineStr">
        <is>
          <t>2020-06-10</t>
        </is>
      </c>
      <c r="E112" t="n">
        <v>6329.10009765625</v>
      </c>
      <c r="F112" t="n">
        <v>1115769600</v>
      </c>
    </row>
    <row r="113">
      <c r="A113" t="inlineStr">
        <is>
          <t>FTSE 100 Index</t>
        </is>
      </c>
      <c r="B113" t="inlineStr">
        <is>
          <t>^FTSE</t>
        </is>
      </c>
      <c r="C113" t="inlineStr">
        <is>
          <t>UK</t>
        </is>
      </c>
      <c r="D113" t="inlineStr">
        <is>
          <t>2020-06-11</t>
        </is>
      </c>
      <c r="E113" t="n">
        <v>6076.7001953125</v>
      </c>
      <c r="F113" t="n">
        <v>1117426600</v>
      </c>
    </row>
    <row r="114">
      <c r="A114" t="inlineStr">
        <is>
          <t>FTSE 100 Index</t>
        </is>
      </c>
      <c r="B114" t="inlineStr">
        <is>
          <t>^FTSE</t>
        </is>
      </c>
      <c r="C114" t="inlineStr">
        <is>
          <t>UK</t>
        </is>
      </c>
      <c r="D114" t="inlineStr">
        <is>
          <t>2020-06-12</t>
        </is>
      </c>
      <c r="E114" t="n">
        <v>6105.2001953125</v>
      </c>
      <c r="F114" t="n">
        <v>1059920700</v>
      </c>
    </row>
    <row r="115">
      <c r="A115" t="inlineStr">
        <is>
          <t>FTSE 100 Index</t>
        </is>
      </c>
      <c r="B115" t="inlineStr">
        <is>
          <t>^FTSE</t>
        </is>
      </c>
      <c r="C115" t="inlineStr">
        <is>
          <t>UK</t>
        </is>
      </c>
      <c r="D115" t="inlineStr">
        <is>
          <t>2020-06-15</t>
        </is>
      </c>
      <c r="E115" t="n">
        <v>6064.7001953125</v>
      </c>
      <c r="F115" t="n">
        <v>907815700</v>
      </c>
    </row>
    <row r="116">
      <c r="A116" t="inlineStr">
        <is>
          <t>FTSE 100 Index</t>
        </is>
      </c>
      <c r="B116" t="inlineStr">
        <is>
          <t>^FTSE</t>
        </is>
      </c>
      <c r="C116" t="inlineStr">
        <is>
          <t>UK</t>
        </is>
      </c>
      <c r="D116" t="inlineStr">
        <is>
          <t>2020-06-16</t>
        </is>
      </c>
      <c r="E116" t="n">
        <v>6242.7998046875</v>
      </c>
      <c r="F116" t="n">
        <v>1028926100</v>
      </c>
    </row>
    <row r="117">
      <c r="A117" t="inlineStr">
        <is>
          <t>FTSE 100 Index</t>
        </is>
      </c>
      <c r="B117" t="inlineStr">
        <is>
          <t>^FTSE</t>
        </is>
      </c>
      <c r="C117" t="inlineStr">
        <is>
          <t>UK</t>
        </is>
      </c>
      <c r="D117" t="inlineStr">
        <is>
          <t>2020-06-17</t>
        </is>
      </c>
      <c r="E117" t="n">
        <v>6253.2998046875</v>
      </c>
      <c r="F117" t="n">
        <v>863307200</v>
      </c>
    </row>
    <row r="118">
      <c r="A118" t="inlineStr">
        <is>
          <t>FTSE 100 Index</t>
        </is>
      </c>
      <c r="B118" t="inlineStr">
        <is>
          <t>^FTSE</t>
        </is>
      </c>
      <c r="C118" t="inlineStr">
        <is>
          <t>UK</t>
        </is>
      </c>
      <c r="D118" t="inlineStr">
        <is>
          <t>2020-06-18</t>
        </is>
      </c>
      <c r="E118" t="n">
        <v>6224.10009765625</v>
      </c>
      <c r="F118" t="n">
        <v>782893800</v>
      </c>
    </row>
    <row r="119">
      <c r="A119" t="inlineStr">
        <is>
          <t>FTSE 100 Index</t>
        </is>
      </c>
      <c r="B119" t="inlineStr">
        <is>
          <t>^FTSE</t>
        </is>
      </c>
      <c r="C119" t="inlineStr">
        <is>
          <t>UK</t>
        </is>
      </c>
      <c r="D119" t="inlineStr">
        <is>
          <t>2020-06-19</t>
        </is>
      </c>
      <c r="E119" t="n">
        <v>6292.60009765625</v>
      </c>
      <c r="F119" t="n">
        <v>1685754500</v>
      </c>
    </row>
    <row r="120">
      <c r="A120" t="inlineStr">
        <is>
          <t>FTSE 100 Index</t>
        </is>
      </c>
      <c r="B120" t="inlineStr">
        <is>
          <t>^FTSE</t>
        </is>
      </c>
      <c r="C120" t="inlineStr">
        <is>
          <t>UK</t>
        </is>
      </c>
      <c r="D120" t="inlineStr">
        <is>
          <t>2020-06-22</t>
        </is>
      </c>
      <c r="E120" t="n">
        <v>6244.60009765625</v>
      </c>
      <c r="F120" t="n">
        <v>793214300</v>
      </c>
    </row>
    <row r="121">
      <c r="A121" t="inlineStr">
        <is>
          <t>FTSE 100 Index</t>
        </is>
      </c>
      <c r="B121" t="inlineStr">
        <is>
          <t>^FTSE</t>
        </is>
      </c>
      <c r="C121" t="inlineStr">
        <is>
          <t>UK</t>
        </is>
      </c>
      <c r="D121" t="inlineStr">
        <is>
          <t>2020-06-23</t>
        </is>
      </c>
      <c r="E121" t="n">
        <v>6320.10009765625</v>
      </c>
      <c r="F121" t="n">
        <v>685327800</v>
      </c>
    </row>
    <row r="122">
      <c r="A122" t="inlineStr">
        <is>
          <t>FTSE 100 Index</t>
        </is>
      </c>
      <c r="B122" t="inlineStr">
        <is>
          <t>^FTSE</t>
        </is>
      </c>
      <c r="C122" t="inlineStr">
        <is>
          <t>UK</t>
        </is>
      </c>
      <c r="D122" t="inlineStr">
        <is>
          <t>2020-06-24</t>
        </is>
      </c>
      <c r="E122" t="n">
        <v>6123.7001953125</v>
      </c>
      <c r="F122" t="n">
        <v>768655700</v>
      </c>
    </row>
    <row r="123">
      <c r="A123" t="inlineStr">
        <is>
          <t>FTSE 100 Index</t>
        </is>
      </c>
      <c r="B123" t="inlineStr">
        <is>
          <t>^FTSE</t>
        </is>
      </c>
      <c r="C123" t="inlineStr">
        <is>
          <t>UK</t>
        </is>
      </c>
      <c r="D123" t="inlineStr">
        <is>
          <t>2020-06-25</t>
        </is>
      </c>
      <c r="E123" t="n">
        <v>6147.10009765625</v>
      </c>
      <c r="F123" t="n">
        <v>813511600</v>
      </c>
    </row>
    <row r="124">
      <c r="A124" t="inlineStr">
        <is>
          <t>FTSE 100 Index</t>
        </is>
      </c>
      <c r="B124" t="inlineStr">
        <is>
          <t>^FTSE</t>
        </is>
      </c>
      <c r="C124" t="inlineStr">
        <is>
          <t>UK</t>
        </is>
      </c>
      <c r="D124" t="inlineStr">
        <is>
          <t>2020-06-26</t>
        </is>
      </c>
      <c r="E124" t="n">
        <v>6159.2998046875</v>
      </c>
      <c r="F124" t="n">
        <v>698906500</v>
      </c>
    </row>
    <row r="125">
      <c r="A125" t="inlineStr">
        <is>
          <t>FTSE 100 Index</t>
        </is>
      </c>
      <c r="B125" t="inlineStr">
        <is>
          <t>^FTSE</t>
        </is>
      </c>
      <c r="C125" t="inlineStr">
        <is>
          <t>UK</t>
        </is>
      </c>
      <c r="D125" t="inlineStr">
        <is>
          <t>2020-06-29</t>
        </is>
      </c>
      <c r="E125" t="n">
        <v>6225.7998046875</v>
      </c>
      <c r="F125" t="n">
        <v>720430800</v>
      </c>
    </row>
    <row r="126">
      <c r="A126" t="inlineStr">
        <is>
          <t>FTSE 100 Index</t>
        </is>
      </c>
      <c r="B126" t="inlineStr">
        <is>
          <t>^FTSE</t>
        </is>
      </c>
      <c r="C126" t="inlineStr">
        <is>
          <t>UK</t>
        </is>
      </c>
      <c r="D126" t="inlineStr">
        <is>
          <t>2020-06-30</t>
        </is>
      </c>
      <c r="E126" t="n">
        <v>6169.7001953125</v>
      </c>
      <c r="F126" t="n">
        <v>827284200</v>
      </c>
    </row>
    <row r="127">
      <c r="A127" t="inlineStr">
        <is>
          <t>FTSE 100 Index</t>
        </is>
      </c>
      <c r="B127" t="inlineStr">
        <is>
          <t>^FTSE</t>
        </is>
      </c>
      <c r="C127" t="inlineStr">
        <is>
          <t>UK</t>
        </is>
      </c>
      <c r="D127" t="inlineStr">
        <is>
          <t>2020-07-01</t>
        </is>
      </c>
      <c r="E127" t="n">
        <v>6158</v>
      </c>
      <c r="F127" t="n">
        <v>724502100</v>
      </c>
    </row>
    <row r="128">
      <c r="A128" t="inlineStr">
        <is>
          <t>FTSE 100 Index</t>
        </is>
      </c>
      <c r="B128" t="inlineStr">
        <is>
          <t>^FTSE</t>
        </is>
      </c>
      <c r="C128" t="inlineStr">
        <is>
          <t>UK</t>
        </is>
      </c>
      <c r="D128" t="inlineStr">
        <is>
          <t>2020-07-02</t>
        </is>
      </c>
      <c r="E128" t="n">
        <v>6240.39990234375</v>
      </c>
      <c r="F128" t="n">
        <v>806189500</v>
      </c>
    </row>
    <row r="129">
      <c r="A129" t="inlineStr">
        <is>
          <t>FTSE 100 Index</t>
        </is>
      </c>
      <c r="B129" t="inlineStr">
        <is>
          <t>^FTSE</t>
        </is>
      </c>
      <c r="C129" t="inlineStr">
        <is>
          <t>UK</t>
        </is>
      </c>
      <c r="D129" t="inlineStr">
        <is>
          <t>2020-07-03</t>
        </is>
      </c>
      <c r="E129" t="n">
        <v>6157.2998046875</v>
      </c>
      <c r="F129" t="n">
        <v>504568000</v>
      </c>
    </row>
    <row r="130">
      <c r="A130" t="inlineStr">
        <is>
          <t>FTSE 100 Index</t>
        </is>
      </c>
      <c r="B130" t="inlineStr">
        <is>
          <t>^FTSE</t>
        </is>
      </c>
      <c r="C130" t="inlineStr">
        <is>
          <t>UK</t>
        </is>
      </c>
      <c r="D130" t="inlineStr">
        <is>
          <t>2020-07-06</t>
        </is>
      </c>
      <c r="E130" t="n">
        <v>6285.89990234375</v>
      </c>
      <c r="F130" t="n">
        <v>697122600</v>
      </c>
    </row>
    <row r="131">
      <c r="A131" t="inlineStr">
        <is>
          <t>FTSE 100 Index</t>
        </is>
      </c>
      <c r="B131" t="inlineStr">
        <is>
          <t>^FTSE</t>
        </is>
      </c>
      <c r="C131" t="inlineStr">
        <is>
          <t>UK</t>
        </is>
      </c>
      <c r="D131" t="inlineStr">
        <is>
          <t>2020-07-07</t>
        </is>
      </c>
      <c r="E131" t="n">
        <v>6189.89990234375</v>
      </c>
      <c r="F131" t="n">
        <v>600362300</v>
      </c>
    </row>
    <row r="132">
      <c r="A132" t="inlineStr">
        <is>
          <t>FTSE 100 Index</t>
        </is>
      </c>
      <c r="B132" t="inlineStr">
        <is>
          <t>^FTSE</t>
        </is>
      </c>
      <c r="C132" t="inlineStr">
        <is>
          <t>UK</t>
        </is>
      </c>
      <c r="D132" t="inlineStr">
        <is>
          <t>2020-07-08</t>
        </is>
      </c>
      <c r="E132" t="n">
        <v>6156.2001953125</v>
      </c>
      <c r="F132" t="n">
        <v>625796600</v>
      </c>
    </row>
    <row r="133">
      <c r="A133" t="inlineStr">
        <is>
          <t>FTSE 100 Index</t>
        </is>
      </c>
      <c r="B133" t="inlineStr">
        <is>
          <t>^FTSE</t>
        </is>
      </c>
      <c r="C133" t="inlineStr">
        <is>
          <t>UK</t>
        </is>
      </c>
      <c r="D133" t="inlineStr">
        <is>
          <t>2020-07-09</t>
        </is>
      </c>
      <c r="E133" t="n">
        <v>6049.60009765625</v>
      </c>
      <c r="F133" t="n">
        <v>670967000</v>
      </c>
    </row>
    <row r="134">
      <c r="A134" t="inlineStr">
        <is>
          <t>FTSE 100 Index</t>
        </is>
      </c>
      <c r="B134" t="inlineStr">
        <is>
          <t>^FTSE</t>
        </is>
      </c>
      <c r="C134" t="inlineStr">
        <is>
          <t>UK</t>
        </is>
      </c>
      <c r="D134" t="inlineStr">
        <is>
          <t>2020-07-10</t>
        </is>
      </c>
      <c r="E134" t="n">
        <v>6095.39990234375</v>
      </c>
      <c r="F134" t="n">
        <v>685330800</v>
      </c>
    </row>
    <row r="135">
      <c r="A135" t="inlineStr">
        <is>
          <t>FTSE 100 Index</t>
        </is>
      </c>
      <c r="B135" t="inlineStr">
        <is>
          <t>^FTSE</t>
        </is>
      </c>
      <c r="C135" t="inlineStr">
        <is>
          <t>UK</t>
        </is>
      </c>
      <c r="D135" t="inlineStr">
        <is>
          <t>2020-07-13</t>
        </is>
      </c>
      <c r="E135" t="n">
        <v>6176.2001953125</v>
      </c>
      <c r="F135" t="n">
        <v>614241100</v>
      </c>
    </row>
    <row r="136">
      <c r="A136" t="inlineStr">
        <is>
          <t>FTSE 100 Index</t>
        </is>
      </c>
      <c r="B136" t="inlineStr">
        <is>
          <t>^FTSE</t>
        </is>
      </c>
      <c r="C136" t="inlineStr">
        <is>
          <t>UK</t>
        </is>
      </c>
      <c r="D136" t="inlineStr">
        <is>
          <t>2020-07-14</t>
        </is>
      </c>
      <c r="E136" t="n">
        <v>6179.7998046875</v>
      </c>
      <c r="F136" t="n">
        <v>717546900</v>
      </c>
    </row>
    <row r="137">
      <c r="A137" t="inlineStr">
        <is>
          <t>FTSE 100 Index</t>
        </is>
      </c>
      <c r="B137" t="inlineStr">
        <is>
          <t>^FTSE</t>
        </is>
      </c>
      <c r="C137" t="inlineStr">
        <is>
          <t>UK</t>
        </is>
      </c>
      <c r="D137" t="inlineStr">
        <is>
          <t>2020-07-15</t>
        </is>
      </c>
      <c r="E137" t="n">
        <v>6292.7001953125</v>
      </c>
      <c r="F137" t="n">
        <v>747302000</v>
      </c>
    </row>
    <row r="138">
      <c r="A138" t="inlineStr">
        <is>
          <t>FTSE 100 Index</t>
        </is>
      </c>
      <c r="B138" t="inlineStr">
        <is>
          <t>^FTSE</t>
        </is>
      </c>
      <c r="C138" t="inlineStr">
        <is>
          <t>UK</t>
        </is>
      </c>
      <c r="D138" t="inlineStr">
        <is>
          <t>2020-07-16</t>
        </is>
      </c>
      <c r="E138" t="n">
        <v>6250.7001953125</v>
      </c>
      <c r="F138" t="n">
        <v>521796200</v>
      </c>
    </row>
    <row r="139">
      <c r="A139" t="inlineStr">
        <is>
          <t>FTSE 100 Index</t>
        </is>
      </c>
      <c r="B139" t="inlineStr">
        <is>
          <t>^FTSE</t>
        </is>
      </c>
      <c r="C139" t="inlineStr">
        <is>
          <t>UK</t>
        </is>
      </c>
      <c r="D139" t="inlineStr">
        <is>
          <t>2020-07-17</t>
        </is>
      </c>
      <c r="E139" t="n">
        <v>6290.2998046875</v>
      </c>
      <c r="F139" t="n">
        <v>687096800</v>
      </c>
    </row>
    <row r="140">
      <c r="A140" t="inlineStr">
        <is>
          <t>FTSE 100 Index</t>
        </is>
      </c>
      <c r="B140" t="inlineStr">
        <is>
          <t>^FTSE</t>
        </is>
      </c>
      <c r="C140" t="inlineStr">
        <is>
          <t>UK</t>
        </is>
      </c>
      <c r="D140" t="inlineStr">
        <is>
          <t>2020-07-20</t>
        </is>
      </c>
      <c r="E140" t="n">
        <v>6261.5</v>
      </c>
      <c r="F140" t="n">
        <v>494263500</v>
      </c>
    </row>
    <row r="141">
      <c r="A141" t="inlineStr">
        <is>
          <t>FTSE 100 Index</t>
        </is>
      </c>
      <c r="B141" t="inlineStr">
        <is>
          <t>^FTSE</t>
        </is>
      </c>
      <c r="C141" t="inlineStr">
        <is>
          <t>UK</t>
        </is>
      </c>
      <c r="D141" t="inlineStr">
        <is>
          <t>2020-07-21</t>
        </is>
      </c>
      <c r="E141" t="n">
        <v>6269.7001953125</v>
      </c>
      <c r="F141" t="n">
        <v>753531600</v>
      </c>
    </row>
    <row r="142">
      <c r="A142" t="inlineStr">
        <is>
          <t>FTSE 100 Index</t>
        </is>
      </c>
      <c r="B142" t="inlineStr">
        <is>
          <t>^FTSE</t>
        </is>
      </c>
      <c r="C142" t="inlineStr">
        <is>
          <t>UK</t>
        </is>
      </c>
      <c r="D142" t="inlineStr">
        <is>
          <t>2020-07-22</t>
        </is>
      </c>
      <c r="E142" t="n">
        <v>6207.10009765625</v>
      </c>
      <c r="F142" t="n">
        <v>745230100</v>
      </c>
    </row>
    <row r="143">
      <c r="A143" t="inlineStr">
        <is>
          <t>FTSE 100 Index</t>
        </is>
      </c>
      <c r="B143" t="inlineStr">
        <is>
          <t>^FTSE</t>
        </is>
      </c>
      <c r="C143" t="inlineStr">
        <is>
          <t>UK</t>
        </is>
      </c>
      <c r="D143" t="inlineStr">
        <is>
          <t>2020-07-23</t>
        </is>
      </c>
      <c r="E143" t="n">
        <v>6211.39990234375</v>
      </c>
      <c r="F143" t="n">
        <v>605739200</v>
      </c>
    </row>
    <row r="144">
      <c r="A144" t="inlineStr">
        <is>
          <t>FTSE 100 Index</t>
        </is>
      </c>
      <c r="B144" t="inlineStr">
        <is>
          <t>^FTSE</t>
        </is>
      </c>
      <c r="C144" t="inlineStr">
        <is>
          <t>UK</t>
        </is>
      </c>
      <c r="D144" t="inlineStr">
        <is>
          <t>2020-07-24</t>
        </is>
      </c>
      <c r="E144" t="n">
        <v>6123.7998046875</v>
      </c>
      <c r="F144" t="n">
        <v>679819200</v>
      </c>
    </row>
    <row r="145">
      <c r="A145" t="inlineStr">
        <is>
          <t>FTSE 100 Index</t>
        </is>
      </c>
      <c r="B145" t="inlineStr">
        <is>
          <t>^FTSE</t>
        </is>
      </c>
      <c r="C145" t="inlineStr">
        <is>
          <t>UK</t>
        </is>
      </c>
      <c r="D145" t="inlineStr">
        <is>
          <t>2020-07-27</t>
        </is>
      </c>
      <c r="E145" t="n">
        <v>6104.89990234375</v>
      </c>
      <c r="F145" t="n">
        <v>704383900</v>
      </c>
    </row>
    <row r="146">
      <c r="A146" t="inlineStr">
        <is>
          <t>FTSE 100 Index</t>
        </is>
      </c>
      <c r="B146" t="inlineStr">
        <is>
          <t>^FTSE</t>
        </is>
      </c>
      <c r="C146" t="inlineStr">
        <is>
          <t>UK</t>
        </is>
      </c>
      <c r="D146" t="inlineStr">
        <is>
          <t>2020-07-28</t>
        </is>
      </c>
      <c r="E146" t="n">
        <v>6129.2998046875</v>
      </c>
      <c r="F146" t="n">
        <v>612575200</v>
      </c>
    </row>
    <row r="147">
      <c r="A147" t="inlineStr">
        <is>
          <t>FTSE 100 Index</t>
        </is>
      </c>
      <c r="B147" t="inlineStr">
        <is>
          <t>^FTSE</t>
        </is>
      </c>
      <c r="C147" t="inlineStr">
        <is>
          <t>UK</t>
        </is>
      </c>
      <c r="D147" t="inlineStr">
        <is>
          <t>2020-07-29</t>
        </is>
      </c>
      <c r="E147" t="n">
        <v>6131.5</v>
      </c>
      <c r="F147" t="n">
        <v>718093000</v>
      </c>
    </row>
    <row r="148">
      <c r="A148" t="inlineStr">
        <is>
          <t>FTSE 100 Index</t>
        </is>
      </c>
      <c r="B148" t="inlineStr">
        <is>
          <t>^FTSE</t>
        </is>
      </c>
      <c r="C148" t="inlineStr">
        <is>
          <t>UK</t>
        </is>
      </c>
      <c r="D148" t="inlineStr">
        <is>
          <t>2020-07-30</t>
        </is>
      </c>
      <c r="E148" t="n">
        <v>5990</v>
      </c>
      <c r="F148" t="n">
        <v>1229813400</v>
      </c>
    </row>
    <row r="149">
      <c r="A149" t="inlineStr">
        <is>
          <t>FTSE 100 Index</t>
        </is>
      </c>
      <c r="B149" t="inlineStr">
        <is>
          <t>^FTSE</t>
        </is>
      </c>
      <c r="C149" t="inlineStr">
        <is>
          <t>UK</t>
        </is>
      </c>
      <c r="D149" t="inlineStr">
        <is>
          <t>2020-07-31</t>
        </is>
      </c>
      <c r="E149" t="n">
        <v>5897.7998046875</v>
      </c>
      <c r="F149" t="n">
        <v>1007598800</v>
      </c>
    </row>
    <row r="150">
      <c r="A150" t="inlineStr">
        <is>
          <t>FTSE 100 Index</t>
        </is>
      </c>
      <c r="B150" t="inlineStr">
        <is>
          <t>^FTSE</t>
        </is>
      </c>
      <c r="C150" t="inlineStr">
        <is>
          <t>UK</t>
        </is>
      </c>
      <c r="D150" t="inlineStr">
        <is>
          <t>2020-08-03</t>
        </is>
      </c>
      <c r="E150" t="n">
        <v>6032.89990234375</v>
      </c>
      <c r="F150" t="n">
        <v>948540800</v>
      </c>
    </row>
    <row r="151">
      <c r="A151" t="inlineStr">
        <is>
          <t>FTSE 100 Index</t>
        </is>
      </c>
      <c r="B151" t="inlineStr">
        <is>
          <t>^FTSE</t>
        </is>
      </c>
      <c r="C151" t="inlineStr">
        <is>
          <t>UK</t>
        </is>
      </c>
      <c r="D151" t="inlineStr">
        <is>
          <t>2020-08-04</t>
        </is>
      </c>
      <c r="E151" t="n">
        <v>6036</v>
      </c>
      <c r="F151" t="n">
        <v>766666900</v>
      </c>
    </row>
    <row r="152">
      <c r="A152" t="inlineStr">
        <is>
          <t>FTSE 100 Index</t>
        </is>
      </c>
      <c r="B152" t="inlineStr">
        <is>
          <t>^FTSE</t>
        </is>
      </c>
      <c r="C152" t="inlineStr">
        <is>
          <t>UK</t>
        </is>
      </c>
      <c r="D152" t="inlineStr">
        <is>
          <t>2020-08-05</t>
        </is>
      </c>
      <c r="E152" t="n">
        <v>6104.7001953125</v>
      </c>
      <c r="F152" t="n">
        <v>715558400</v>
      </c>
    </row>
    <row r="153">
      <c r="A153" t="inlineStr">
        <is>
          <t>FTSE 100 Index</t>
        </is>
      </c>
      <c r="B153" t="inlineStr">
        <is>
          <t>^FTSE</t>
        </is>
      </c>
      <c r="C153" t="inlineStr">
        <is>
          <t>UK</t>
        </is>
      </c>
      <c r="D153" t="inlineStr">
        <is>
          <t>2020-08-06</t>
        </is>
      </c>
      <c r="E153" t="n">
        <v>6026.89990234375</v>
      </c>
      <c r="F153" t="n">
        <v>629266500</v>
      </c>
    </row>
    <row r="154">
      <c r="A154" t="inlineStr">
        <is>
          <t>FTSE 100 Index</t>
        </is>
      </c>
      <c r="B154" t="inlineStr">
        <is>
          <t>^FTSE</t>
        </is>
      </c>
      <c r="C154" t="inlineStr">
        <is>
          <t>UK</t>
        </is>
      </c>
      <c r="D154" t="inlineStr">
        <is>
          <t>2020-08-07</t>
        </is>
      </c>
      <c r="E154" t="n">
        <v>6032.2001953125</v>
      </c>
      <c r="F154" t="n">
        <v>540972400</v>
      </c>
    </row>
    <row r="155">
      <c r="A155" t="inlineStr">
        <is>
          <t>FTSE 100 Index</t>
        </is>
      </c>
      <c r="B155" t="inlineStr">
        <is>
          <t>^FTSE</t>
        </is>
      </c>
      <c r="C155" t="inlineStr">
        <is>
          <t>UK</t>
        </is>
      </c>
      <c r="D155" t="inlineStr">
        <is>
          <t>2020-08-10</t>
        </is>
      </c>
      <c r="E155" t="n">
        <v>6050.60009765625</v>
      </c>
      <c r="F155" t="n">
        <v>558064500</v>
      </c>
    </row>
    <row r="156">
      <c r="A156" t="inlineStr">
        <is>
          <t>FTSE 100 Index</t>
        </is>
      </c>
      <c r="B156" t="inlineStr">
        <is>
          <t>^FTSE</t>
        </is>
      </c>
      <c r="C156" t="inlineStr">
        <is>
          <t>UK</t>
        </is>
      </c>
      <c r="D156" t="inlineStr">
        <is>
          <t>2020-08-11</t>
        </is>
      </c>
      <c r="E156" t="n">
        <v>6154.2998046875</v>
      </c>
      <c r="F156" t="n">
        <v>758790700</v>
      </c>
    </row>
    <row r="157">
      <c r="A157" t="inlineStr">
        <is>
          <t>FTSE 100 Index</t>
        </is>
      </c>
      <c r="B157" t="inlineStr">
        <is>
          <t>^FTSE</t>
        </is>
      </c>
      <c r="C157" t="inlineStr">
        <is>
          <t>UK</t>
        </is>
      </c>
      <c r="D157" t="inlineStr">
        <is>
          <t>2020-08-12</t>
        </is>
      </c>
      <c r="E157" t="n">
        <v>6280.10009765625</v>
      </c>
      <c r="F157" t="n">
        <v>680848000</v>
      </c>
    </row>
    <row r="158">
      <c r="A158" t="inlineStr">
        <is>
          <t>FTSE 100 Index</t>
        </is>
      </c>
      <c r="B158" t="inlineStr">
        <is>
          <t>^FTSE</t>
        </is>
      </c>
      <c r="C158" t="inlineStr">
        <is>
          <t>UK</t>
        </is>
      </c>
      <c r="D158" t="inlineStr">
        <is>
          <t>2020-08-13</t>
        </is>
      </c>
      <c r="E158" t="n">
        <v>6185.60009765625</v>
      </c>
      <c r="F158" t="n">
        <v>515765800</v>
      </c>
    </row>
    <row r="159">
      <c r="A159" t="inlineStr">
        <is>
          <t>FTSE 100 Index</t>
        </is>
      </c>
      <c r="B159" t="inlineStr">
        <is>
          <t>^FTSE</t>
        </is>
      </c>
      <c r="C159" t="inlineStr">
        <is>
          <t>UK</t>
        </is>
      </c>
      <c r="D159" t="inlineStr">
        <is>
          <t>2020-08-14</t>
        </is>
      </c>
      <c r="E159" t="n">
        <v>6090</v>
      </c>
      <c r="F159" t="n">
        <v>513442300</v>
      </c>
    </row>
    <row r="160">
      <c r="A160" t="inlineStr">
        <is>
          <t>FTSE 100 Index</t>
        </is>
      </c>
      <c r="B160" t="inlineStr">
        <is>
          <t>^FTSE</t>
        </is>
      </c>
      <c r="C160" t="inlineStr">
        <is>
          <t>UK</t>
        </is>
      </c>
      <c r="D160" t="inlineStr">
        <is>
          <t>2020-08-17</t>
        </is>
      </c>
      <c r="E160" t="n">
        <v>6127.39990234375</v>
      </c>
      <c r="F160" t="n">
        <v>500314600</v>
      </c>
    </row>
    <row r="161">
      <c r="A161" t="inlineStr">
        <is>
          <t>FTSE 100 Index</t>
        </is>
      </c>
      <c r="B161" t="inlineStr">
        <is>
          <t>^FTSE</t>
        </is>
      </c>
      <c r="C161" t="inlineStr">
        <is>
          <t>UK</t>
        </is>
      </c>
      <c r="D161" t="inlineStr">
        <is>
          <t>2020-08-18</t>
        </is>
      </c>
      <c r="E161" t="n">
        <v>6076.60009765625</v>
      </c>
      <c r="F161" t="n">
        <v>502242600</v>
      </c>
    </row>
    <row r="162">
      <c r="A162" t="inlineStr">
        <is>
          <t>FTSE 100 Index</t>
        </is>
      </c>
      <c r="B162" t="inlineStr">
        <is>
          <t>^FTSE</t>
        </is>
      </c>
      <c r="C162" t="inlineStr">
        <is>
          <t>UK</t>
        </is>
      </c>
      <c r="D162" t="inlineStr">
        <is>
          <t>2020-08-19</t>
        </is>
      </c>
      <c r="E162" t="n">
        <v>6112</v>
      </c>
      <c r="F162" t="n">
        <v>425040900</v>
      </c>
    </row>
    <row r="163">
      <c r="A163" t="inlineStr">
        <is>
          <t>FTSE 100 Index</t>
        </is>
      </c>
      <c r="B163" t="inlineStr">
        <is>
          <t>^FTSE</t>
        </is>
      </c>
      <c r="C163" t="inlineStr">
        <is>
          <t>UK</t>
        </is>
      </c>
      <c r="D163" t="inlineStr">
        <is>
          <t>2020-08-20</t>
        </is>
      </c>
      <c r="E163" t="n">
        <v>6013.2998046875</v>
      </c>
      <c r="F163" t="n">
        <v>505170900</v>
      </c>
    </row>
    <row r="164">
      <c r="A164" t="inlineStr">
        <is>
          <t>FTSE 100 Index</t>
        </is>
      </c>
      <c r="B164" t="inlineStr">
        <is>
          <t>^FTSE</t>
        </is>
      </c>
      <c r="C164" t="inlineStr">
        <is>
          <t>UK</t>
        </is>
      </c>
      <c r="D164" t="inlineStr">
        <is>
          <t>2020-08-21</t>
        </is>
      </c>
      <c r="E164" t="n">
        <v>6001.89990234375</v>
      </c>
      <c r="F164" t="n">
        <v>545211700</v>
      </c>
    </row>
    <row r="165">
      <c r="A165" t="inlineStr">
        <is>
          <t>FTSE 100 Index</t>
        </is>
      </c>
      <c r="B165" t="inlineStr">
        <is>
          <t>^FTSE</t>
        </is>
      </c>
      <c r="C165" t="inlineStr">
        <is>
          <t>UK</t>
        </is>
      </c>
      <c r="D165" t="inlineStr">
        <is>
          <t>2020-08-24</t>
        </is>
      </c>
      <c r="E165" t="n">
        <v>6104.7001953125</v>
      </c>
      <c r="F165" t="n">
        <v>452722200</v>
      </c>
    </row>
    <row r="166">
      <c r="A166" t="inlineStr">
        <is>
          <t>FTSE 100 Index</t>
        </is>
      </c>
      <c r="B166" t="inlineStr">
        <is>
          <t>^FTSE</t>
        </is>
      </c>
      <c r="C166" t="inlineStr">
        <is>
          <t>UK</t>
        </is>
      </c>
      <c r="D166" t="inlineStr">
        <is>
          <t>2020-08-25</t>
        </is>
      </c>
      <c r="E166" t="n">
        <v>6037</v>
      </c>
      <c r="F166" t="n">
        <v>538992400</v>
      </c>
    </row>
    <row r="167">
      <c r="A167" t="inlineStr">
        <is>
          <t>FTSE 100 Index</t>
        </is>
      </c>
      <c r="B167" t="inlineStr">
        <is>
          <t>^FTSE</t>
        </is>
      </c>
      <c r="C167" t="inlineStr">
        <is>
          <t>UK</t>
        </is>
      </c>
      <c r="D167" t="inlineStr">
        <is>
          <t>2020-08-26</t>
        </is>
      </c>
      <c r="E167" t="n">
        <v>6045.60009765625</v>
      </c>
      <c r="F167" t="n">
        <v>405657200</v>
      </c>
    </row>
    <row r="168">
      <c r="A168" t="inlineStr">
        <is>
          <t>FTSE 100 Index</t>
        </is>
      </c>
      <c r="B168" t="inlineStr">
        <is>
          <t>^FTSE</t>
        </is>
      </c>
      <c r="C168" t="inlineStr">
        <is>
          <t>UK</t>
        </is>
      </c>
      <c r="D168" t="inlineStr">
        <is>
          <t>2020-08-27</t>
        </is>
      </c>
      <c r="E168" t="n">
        <v>6000</v>
      </c>
      <c r="F168" t="n">
        <v>496427000</v>
      </c>
    </row>
    <row r="169">
      <c r="A169" t="inlineStr">
        <is>
          <t>FTSE 100 Index</t>
        </is>
      </c>
      <c r="B169" t="inlineStr">
        <is>
          <t>^FTSE</t>
        </is>
      </c>
      <c r="C169" t="inlineStr">
        <is>
          <t>UK</t>
        </is>
      </c>
      <c r="D169" t="inlineStr">
        <is>
          <t>2020-08-28</t>
        </is>
      </c>
      <c r="E169" t="n">
        <v>5963.60009765625</v>
      </c>
      <c r="F169" t="n">
        <v>928308900</v>
      </c>
    </row>
    <row r="170">
      <c r="A170" t="inlineStr">
        <is>
          <t>FTSE 100 Index</t>
        </is>
      </c>
      <c r="B170" t="inlineStr">
        <is>
          <t>^FTSE</t>
        </is>
      </c>
      <c r="C170" t="inlineStr">
        <is>
          <t>UK</t>
        </is>
      </c>
      <c r="D170" t="inlineStr">
        <is>
          <t>2020-09-01</t>
        </is>
      </c>
      <c r="E170" t="n">
        <v>5862.10009765625</v>
      </c>
      <c r="F170" t="n">
        <v>1041226100</v>
      </c>
    </row>
    <row r="171">
      <c r="A171" t="inlineStr">
        <is>
          <t>FTSE 100 Index</t>
        </is>
      </c>
      <c r="B171" t="inlineStr">
        <is>
          <t>^FTSE</t>
        </is>
      </c>
      <c r="C171" t="inlineStr">
        <is>
          <t>UK</t>
        </is>
      </c>
      <c r="D171" t="inlineStr">
        <is>
          <t>2020-09-02</t>
        </is>
      </c>
      <c r="E171" t="n">
        <v>5941</v>
      </c>
      <c r="F171" t="n">
        <v>670603500</v>
      </c>
    </row>
    <row r="172">
      <c r="A172" t="inlineStr">
        <is>
          <t>FTSE 100 Index</t>
        </is>
      </c>
      <c r="B172" t="inlineStr">
        <is>
          <t>^FTSE</t>
        </is>
      </c>
      <c r="C172" t="inlineStr">
        <is>
          <t>UK</t>
        </is>
      </c>
      <c r="D172" t="inlineStr">
        <is>
          <t>2020-09-03</t>
        </is>
      </c>
      <c r="E172" t="n">
        <v>5850.89990234375</v>
      </c>
      <c r="F172" t="n">
        <v>698951400</v>
      </c>
    </row>
    <row r="173">
      <c r="A173" t="inlineStr">
        <is>
          <t>FTSE 100 Index</t>
        </is>
      </c>
      <c r="B173" t="inlineStr">
        <is>
          <t>^FTSE</t>
        </is>
      </c>
      <c r="C173" t="inlineStr">
        <is>
          <t>UK</t>
        </is>
      </c>
      <c r="D173" t="inlineStr">
        <is>
          <t>2020-09-04</t>
        </is>
      </c>
      <c r="E173" t="n">
        <v>5799.10009765625</v>
      </c>
      <c r="F173" t="n">
        <v>672211400</v>
      </c>
    </row>
    <row r="174">
      <c r="A174" t="inlineStr">
        <is>
          <t>FTSE 100 Index</t>
        </is>
      </c>
      <c r="B174" t="inlineStr">
        <is>
          <t>^FTSE</t>
        </is>
      </c>
      <c r="C174" t="inlineStr">
        <is>
          <t>UK</t>
        </is>
      </c>
      <c r="D174" t="inlineStr">
        <is>
          <t>2020-09-07</t>
        </is>
      </c>
      <c r="E174" t="n">
        <v>5937.39990234375</v>
      </c>
      <c r="F174" t="n">
        <v>542562600</v>
      </c>
    </row>
    <row r="175">
      <c r="A175" t="inlineStr">
        <is>
          <t>FTSE 100 Index</t>
        </is>
      </c>
      <c r="B175" t="inlineStr">
        <is>
          <t>^FTSE</t>
        </is>
      </c>
      <c r="C175" t="inlineStr">
        <is>
          <t>UK</t>
        </is>
      </c>
      <c r="D175" t="inlineStr">
        <is>
          <t>2020-09-08</t>
        </is>
      </c>
      <c r="E175" t="n">
        <v>5930.2998046875</v>
      </c>
      <c r="F175" t="n">
        <v>741088100</v>
      </c>
    </row>
    <row r="176">
      <c r="A176" t="inlineStr">
        <is>
          <t>FTSE 100 Index</t>
        </is>
      </c>
      <c r="B176" t="inlineStr">
        <is>
          <t>^FTSE</t>
        </is>
      </c>
      <c r="C176" t="inlineStr">
        <is>
          <t>UK</t>
        </is>
      </c>
      <c r="D176" t="inlineStr">
        <is>
          <t>2020-09-09</t>
        </is>
      </c>
      <c r="E176" t="n">
        <v>6012.7998046875</v>
      </c>
      <c r="F176" t="n">
        <v>670411100</v>
      </c>
    </row>
    <row r="177">
      <c r="A177" t="inlineStr">
        <is>
          <t>FTSE 100 Index</t>
        </is>
      </c>
      <c r="B177" t="inlineStr">
        <is>
          <t>^FTSE</t>
        </is>
      </c>
      <c r="C177" t="inlineStr">
        <is>
          <t>UK</t>
        </is>
      </c>
      <c r="D177" t="inlineStr">
        <is>
          <t>2020-09-10</t>
        </is>
      </c>
      <c r="E177" t="n">
        <v>6003.2998046875</v>
      </c>
      <c r="F177" t="n">
        <v>602947200</v>
      </c>
    </row>
    <row r="178">
      <c r="A178" t="inlineStr">
        <is>
          <t>FTSE 100 Index</t>
        </is>
      </c>
      <c r="B178" t="inlineStr">
        <is>
          <t>^FTSE</t>
        </is>
      </c>
      <c r="C178" t="inlineStr">
        <is>
          <t>UK</t>
        </is>
      </c>
      <c r="D178" t="inlineStr">
        <is>
          <t>2020-09-11</t>
        </is>
      </c>
      <c r="E178" t="n">
        <v>6032.10009765625</v>
      </c>
      <c r="F178" t="n">
        <v>532206600</v>
      </c>
    </row>
    <row r="179">
      <c r="A179" t="inlineStr">
        <is>
          <t>FTSE 100 Index</t>
        </is>
      </c>
      <c r="B179" t="inlineStr">
        <is>
          <t>^FTSE</t>
        </is>
      </c>
      <c r="C179" t="inlineStr">
        <is>
          <t>UK</t>
        </is>
      </c>
      <c r="D179" t="inlineStr">
        <is>
          <t>2020-09-14</t>
        </is>
      </c>
      <c r="E179" t="n">
        <v>6026.2998046875</v>
      </c>
      <c r="F179" t="n">
        <v>599027600</v>
      </c>
    </row>
    <row r="180">
      <c r="A180" t="inlineStr">
        <is>
          <t>FTSE 100 Index</t>
        </is>
      </c>
      <c r="B180" t="inlineStr">
        <is>
          <t>^FTSE</t>
        </is>
      </c>
      <c r="C180" t="inlineStr">
        <is>
          <t>UK</t>
        </is>
      </c>
      <c r="D180" t="inlineStr">
        <is>
          <t>2020-09-15</t>
        </is>
      </c>
      <c r="E180" t="n">
        <v>6105.5</v>
      </c>
      <c r="F180" t="n">
        <v>696475100</v>
      </c>
    </row>
    <row r="181">
      <c r="A181" t="inlineStr">
        <is>
          <t>FTSE 100 Index</t>
        </is>
      </c>
      <c r="B181" t="inlineStr">
        <is>
          <t>^FTSE</t>
        </is>
      </c>
      <c r="C181" t="inlineStr">
        <is>
          <t>UK</t>
        </is>
      </c>
      <c r="D181" t="inlineStr">
        <is>
          <t>2020-09-16</t>
        </is>
      </c>
      <c r="E181" t="n">
        <v>6078.5</v>
      </c>
      <c r="F181" t="n">
        <v>712218600</v>
      </c>
    </row>
    <row r="182">
      <c r="A182" t="inlineStr">
        <is>
          <t>FTSE 100 Index</t>
        </is>
      </c>
      <c r="B182" t="inlineStr">
        <is>
          <t>^FTSE</t>
        </is>
      </c>
      <c r="C182" t="inlineStr">
        <is>
          <t>UK</t>
        </is>
      </c>
      <c r="D182" t="inlineStr">
        <is>
          <t>2020-09-17</t>
        </is>
      </c>
      <c r="E182" t="n">
        <v>6049.89990234375</v>
      </c>
      <c r="F182" t="n">
        <v>614989900</v>
      </c>
    </row>
    <row r="183">
      <c r="A183" t="inlineStr">
        <is>
          <t>FTSE 100 Index</t>
        </is>
      </c>
      <c r="B183" t="inlineStr">
        <is>
          <t>^FTSE</t>
        </is>
      </c>
      <c r="C183" t="inlineStr">
        <is>
          <t>UK</t>
        </is>
      </c>
      <c r="D183" t="inlineStr">
        <is>
          <t>2020-09-18</t>
        </is>
      </c>
      <c r="E183" t="n">
        <v>6007.10009765625</v>
      </c>
      <c r="F183" t="n">
        <v>1606438900</v>
      </c>
    </row>
    <row r="184">
      <c r="A184" t="inlineStr">
        <is>
          <t>FTSE 100 Index</t>
        </is>
      </c>
      <c r="B184" t="inlineStr">
        <is>
          <t>^FTSE</t>
        </is>
      </c>
      <c r="C184" t="inlineStr">
        <is>
          <t>UK</t>
        </is>
      </c>
      <c r="D184" t="inlineStr">
        <is>
          <t>2020-09-21</t>
        </is>
      </c>
      <c r="E184" t="n">
        <v>5804.2998046875</v>
      </c>
      <c r="F184" t="n">
        <v>989724600</v>
      </c>
    </row>
    <row r="185">
      <c r="A185" t="inlineStr">
        <is>
          <t>FTSE 100 Index</t>
        </is>
      </c>
      <c r="B185" t="inlineStr">
        <is>
          <t>^FTSE</t>
        </is>
      </c>
      <c r="C185" t="inlineStr">
        <is>
          <t>UK</t>
        </is>
      </c>
      <c r="D185" t="inlineStr">
        <is>
          <t>2020-09-22</t>
        </is>
      </c>
      <c r="E185" t="n">
        <v>5829.5</v>
      </c>
      <c r="F185" t="n">
        <v>793986600</v>
      </c>
    </row>
    <row r="186">
      <c r="A186" t="inlineStr">
        <is>
          <t>FTSE 100 Index</t>
        </is>
      </c>
      <c r="B186" t="inlineStr">
        <is>
          <t>^FTSE</t>
        </is>
      </c>
      <c r="C186" t="inlineStr">
        <is>
          <t>UK</t>
        </is>
      </c>
      <c r="D186" t="inlineStr">
        <is>
          <t>2020-09-23</t>
        </is>
      </c>
      <c r="E186" t="n">
        <v>5899.2998046875</v>
      </c>
      <c r="F186" t="n">
        <v>745841800</v>
      </c>
    </row>
    <row r="187">
      <c r="A187" t="inlineStr">
        <is>
          <t>FTSE 100 Index</t>
        </is>
      </c>
      <c r="B187" t="inlineStr">
        <is>
          <t>^FTSE</t>
        </is>
      </c>
      <c r="C187" t="inlineStr">
        <is>
          <t>UK</t>
        </is>
      </c>
      <c r="D187" t="inlineStr">
        <is>
          <t>2020-09-24</t>
        </is>
      </c>
      <c r="E187" t="n">
        <v>5822.7998046875</v>
      </c>
      <c r="F187" t="n">
        <v>707125700</v>
      </c>
    </row>
    <row r="188">
      <c r="A188" t="inlineStr">
        <is>
          <t>FTSE 100 Index</t>
        </is>
      </c>
      <c r="B188" t="inlineStr">
        <is>
          <t>^FTSE</t>
        </is>
      </c>
      <c r="C188" t="inlineStr">
        <is>
          <t>UK</t>
        </is>
      </c>
      <c r="D188" t="inlineStr">
        <is>
          <t>2020-09-25</t>
        </is>
      </c>
      <c r="E188" t="n">
        <v>5842.7001953125</v>
      </c>
      <c r="F188" t="n">
        <v>742745800</v>
      </c>
    </row>
    <row r="189">
      <c r="A189" t="inlineStr">
        <is>
          <t>FTSE 100 Index</t>
        </is>
      </c>
      <c r="B189" t="inlineStr">
        <is>
          <t>^FTSE</t>
        </is>
      </c>
      <c r="C189" t="inlineStr">
        <is>
          <t>UK</t>
        </is>
      </c>
      <c r="D189" t="inlineStr">
        <is>
          <t>2020-09-28</t>
        </is>
      </c>
      <c r="E189" t="n">
        <v>5927.89990234375</v>
      </c>
      <c r="F189" t="n">
        <v>915339300</v>
      </c>
    </row>
    <row r="190">
      <c r="A190" t="inlineStr">
        <is>
          <t>FTSE 100 Index</t>
        </is>
      </c>
      <c r="B190" t="inlineStr">
        <is>
          <t>^FTSE</t>
        </is>
      </c>
      <c r="C190" t="inlineStr">
        <is>
          <t>UK</t>
        </is>
      </c>
      <c r="D190" t="inlineStr">
        <is>
          <t>2020-09-29</t>
        </is>
      </c>
      <c r="E190" t="n">
        <v>5897.5</v>
      </c>
      <c r="F190" t="n">
        <v>677894800</v>
      </c>
    </row>
    <row r="191">
      <c r="A191" t="inlineStr">
        <is>
          <t>FTSE 100 Index</t>
        </is>
      </c>
      <c r="B191" t="inlineStr">
        <is>
          <t>^FTSE</t>
        </is>
      </c>
      <c r="C191" t="inlineStr">
        <is>
          <t>UK</t>
        </is>
      </c>
      <c r="D191" t="inlineStr">
        <is>
          <t>2020-09-30</t>
        </is>
      </c>
      <c r="E191" t="n">
        <v>5866.10009765625</v>
      </c>
      <c r="F191" t="n">
        <v>831982500</v>
      </c>
    </row>
    <row r="192">
      <c r="A192" t="inlineStr">
        <is>
          <t>FTSE 100 Index</t>
        </is>
      </c>
      <c r="B192" t="inlineStr">
        <is>
          <t>^FTSE</t>
        </is>
      </c>
      <c r="C192" t="inlineStr">
        <is>
          <t>UK</t>
        </is>
      </c>
      <c r="D192" t="inlineStr">
        <is>
          <t>2020-10-01</t>
        </is>
      </c>
      <c r="E192" t="n">
        <v>5879.5</v>
      </c>
      <c r="F192" t="n">
        <v>729252500</v>
      </c>
    </row>
    <row r="193">
      <c r="A193" t="inlineStr">
        <is>
          <t>FTSE 100 Index</t>
        </is>
      </c>
      <c r="B193" t="inlineStr">
        <is>
          <t>^FTSE</t>
        </is>
      </c>
      <c r="C193" t="inlineStr">
        <is>
          <t>UK</t>
        </is>
      </c>
      <c r="D193" t="inlineStr">
        <is>
          <t>2020-10-02</t>
        </is>
      </c>
      <c r="E193" t="n">
        <v>5902.10009765625</v>
      </c>
      <c r="F193" t="n">
        <v>708115400</v>
      </c>
    </row>
    <row r="194">
      <c r="A194" t="inlineStr">
        <is>
          <t>FTSE 100 Index</t>
        </is>
      </c>
      <c r="B194" t="inlineStr">
        <is>
          <t>^FTSE</t>
        </is>
      </c>
      <c r="C194" t="inlineStr">
        <is>
          <t>UK</t>
        </is>
      </c>
      <c r="D194" t="inlineStr">
        <is>
          <t>2020-10-05</t>
        </is>
      </c>
      <c r="E194" t="n">
        <v>5942.89990234375</v>
      </c>
      <c r="F194" t="n">
        <v>637260500</v>
      </c>
    </row>
    <row r="195">
      <c r="A195" t="inlineStr">
        <is>
          <t>FTSE 100 Index</t>
        </is>
      </c>
      <c r="B195" t="inlineStr">
        <is>
          <t>^FTSE</t>
        </is>
      </c>
      <c r="C195" t="inlineStr">
        <is>
          <t>UK</t>
        </is>
      </c>
      <c r="D195" t="inlineStr">
        <is>
          <t>2020-10-06</t>
        </is>
      </c>
      <c r="E195" t="n">
        <v>5949.89990234375</v>
      </c>
      <c r="F195" t="n">
        <v>911383000</v>
      </c>
    </row>
    <row r="196">
      <c r="A196" t="inlineStr">
        <is>
          <t>FTSE 100 Index</t>
        </is>
      </c>
      <c r="B196" t="inlineStr">
        <is>
          <t>^FTSE</t>
        </is>
      </c>
      <c r="C196" t="inlineStr">
        <is>
          <t>UK</t>
        </is>
      </c>
      <c r="D196" t="inlineStr">
        <is>
          <t>2020-10-07</t>
        </is>
      </c>
      <c r="E196" t="n">
        <v>5946.2998046875</v>
      </c>
      <c r="F196" t="n">
        <v>762006800</v>
      </c>
    </row>
    <row r="197">
      <c r="A197" t="inlineStr">
        <is>
          <t>FTSE 100 Index</t>
        </is>
      </c>
      <c r="B197" t="inlineStr">
        <is>
          <t>^FTSE</t>
        </is>
      </c>
      <c r="C197" t="inlineStr">
        <is>
          <t>UK</t>
        </is>
      </c>
      <c r="D197" t="inlineStr">
        <is>
          <t>2020-10-08</t>
        </is>
      </c>
      <c r="E197" t="n">
        <v>5978</v>
      </c>
      <c r="F197" t="n">
        <v>741665900</v>
      </c>
    </row>
    <row r="198">
      <c r="A198" t="inlineStr">
        <is>
          <t>FTSE 100 Index</t>
        </is>
      </c>
      <c r="B198" t="inlineStr">
        <is>
          <t>^FTSE</t>
        </is>
      </c>
      <c r="C198" t="inlineStr">
        <is>
          <t>UK</t>
        </is>
      </c>
      <c r="D198" t="inlineStr">
        <is>
          <t>2020-10-09</t>
        </is>
      </c>
      <c r="E198" t="n">
        <v>6016.7001953125</v>
      </c>
      <c r="F198" t="n">
        <v>676779000</v>
      </c>
    </row>
    <row r="199">
      <c r="A199" t="inlineStr">
        <is>
          <t>FTSE 100 Index</t>
        </is>
      </c>
      <c r="B199" t="inlineStr">
        <is>
          <t>^FTSE</t>
        </is>
      </c>
      <c r="C199" t="inlineStr">
        <is>
          <t>UK</t>
        </is>
      </c>
      <c r="D199" t="inlineStr">
        <is>
          <t>2020-10-12</t>
        </is>
      </c>
      <c r="E199" t="n">
        <v>6001.39990234375</v>
      </c>
      <c r="F199" t="n">
        <v>600961600</v>
      </c>
    </row>
    <row r="200">
      <c r="A200" t="inlineStr">
        <is>
          <t>FTSE 100 Index</t>
        </is>
      </c>
      <c r="B200" t="inlineStr">
        <is>
          <t>^FTSE</t>
        </is>
      </c>
      <c r="C200" t="inlineStr">
        <is>
          <t>UK</t>
        </is>
      </c>
      <c r="D200" t="inlineStr">
        <is>
          <t>2020-10-13</t>
        </is>
      </c>
      <c r="E200" t="n">
        <v>5969.7001953125</v>
      </c>
      <c r="F200" t="n">
        <v>786877800</v>
      </c>
    </row>
    <row r="201">
      <c r="A201" t="inlineStr">
        <is>
          <t>FTSE 100 Index</t>
        </is>
      </c>
      <c r="B201" t="inlineStr">
        <is>
          <t>^FTSE</t>
        </is>
      </c>
      <c r="C201" t="inlineStr">
        <is>
          <t>UK</t>
        </is>
      </c>
      <c r="D201" t="inlineStr">
        <is>
          <t>2020-10-14</t>
        </is>
      </c>
      <c r="E201" t="n">
        <v>5935.10009765625</v>
      </c>
      <c r="F201" t="n">
        <v>613220800</v>
      </c>
    </row>
    <row r="202">
      <c r="A202" t="inlineStr">
        <is>
          <t>FTSE 100 Index</t>
        </is>
      </c>
      <c r="B202" t="inlineStr">
        <is>
          <t>^FTSE</t>
        </is>
      </c>
      <c r="C202" t="inlineStr">
        <is>
          <t>UK</t>
        </is>
      </c>
      <c r="D202" t="inlineStr">
        <is>
          <t>2020-10-15</t>
        </is>
      </c>
      <c r="E202" t="n">
        <v>5832.5</v>
      </c>
      <c r="F202" t="n">
        <v>667215200</v>
      </c>
    </row>
    <row r="203">
      <c r="A203" t="inlineStr">
        <is>
          <t>FTSE 100 Index</t>
        </is>
      </c>
      <c r="B203" t="inlineStr">
        <is>
          <t>^FTSE</t>
        </is>
      </c>
      <c r="C203" t="inlineStr">
        <is>
          <t>UK</t>
        </is>
      </c>
      <c r="D203" t="inlineStr">
        <is>
          <t>2020-10-16</t>
        </is>
      </c>
      <c r="E203" t="n">
        <v>5919.60009765625</v>
      </c>
      <c r="F203" t="n">
        <v>669807200</v>
      </c>
    </row>
    <row r="204">
      <c r="A204" t="inlineStr">
        <is>
          <t>FTSE 100 Index</t>
        </is>
      </c>
      <c r="B204" t="inlineStr">
        <is>
          <t>^FTSE</t>
        </is>
      </c>
      <c r="C204" t="inlineStr">
        <is>
          <t>UK</t>
        </is>
      </c>
      <c r="D204" t="inlineStr">
        <is>
          <t>2020-10-19</t>
        </is>
      </c>
      <c r="E204" t="n">
        <v>5884.7001953125</v>
      </c>
      <c r="F204" t="n">
        <v>522720700</v>
      </c>
    </row>
    <row r="205">
      <c r="A205" t="inlineStr">
        <is>
          <t>FTSE 100 Index</t>
        </is>
      </c>
      <c r="B205" t="inlineStr">
        <is>
          <t>^FTSE</t>
        </is>
      </c>
      <c r="C205" t="inlineStr">
        <is>
          <t>UK</t>
        </is>
      </c>
      <c r="D205" t="inlineStr">
        <is>
          <t>2020-10-20</t>
        </is>
      </c>
      <c r="E205" t="n">
        <v>5889.2001953125</v>
      </c>
      <c r="F205" t="n">
        <v>576524900</v>
      </c>
    </row>
    <row r="206">
      <c r="A206" t="inlineStr">
        <is>
          <t>FTSE 100 Index</t>
        </is>
      </c>
      <c r="B206" t="inlineStr">
        <is>
          <t>^FTSE</t>
        </is>
      </c>
      <c r="C206" t="inlineStr">
        <is>
          <t>UK</t>
        </is>
      </c>
      <c r="D206" t="inlineStr">
        <is>
          <t>2020-10-21</t>
        </is>
      </c>
      <c r="E206" t="n">
        <v>5776.5</v>
      </c>
      <c r="F206" t="n">
        <v>632347400</v>
      </c>
    </row>
    <row r="207">
      <c r="A207" t="inlineStr">
        <is>
          <t>FTSE 100 Index</t>
        </is>
      </c>
      <c r="B207" t="inlineStr">
        <is>
          <t>^FTSE</t>
        </is>
      </c>
      <c r="C207" t="inlineStr">
        <is>
          <t>UK</t>
        </is>
      </c>
      <c r="D207" t="inlineStr">
        <is>
          <t>2020-10-22</t>
        </is>
      </c>
      <c r="E207" t="n">
        <v>5785.7001953125</v>
      </c>
      <c r="F207" t="n">
        <v>664916300</v>
      </c>
    </row>
    <row r="208">
      <c r="A208" t="inlineStr">
        <is>
          <t>FTSE 100 Index</t>
        </is>
      </c>
      <c r="B208" t="inlineStr">
        <is>
          <t>^FTSE</t>
        </is>
      </c>
      <c r="C208" t="inlineStr">
        <is>
          <t>UK</t>
        </is>
      </c>
      <c r="D208" t="inlineStr">
        <is>
          <t>2020-10-23</t>
        </is>
      </c>
      <c r="E208" t="n">
        <v>5860.2998046875</v>
      </c>
      <c r="F208" t="n">
        <v>852798000</v>
      </c>
    </row>
    <row r="209">
      <c r="A209" t="inlineStr">
        <is>
          <t>FTSE 100 Index</t>
        </is>
      </c>
      <c r="B209" t="inlineStr">
        <is>
          <t>^FTSE</t>
        </is>
      </c>
      <c r="C209" t="inlineStr">
        <is>
          <t>UK</t>
        </is>
      </c>
      <c r="D209" t="inlineStr">
        <is>
          <t>2020-10-26</t>
        </is>
      </c>
      <c r="E209" t="n">
        <v>5792</v>
      </c>
      <c r="F209" t="n">
        <v>870052100</v>
      </c>
    </row>
    <row r="210">
      <c r="A210" t="inlineStr">
        <is>
          <t>FTSE 100 Index</t>
        </is>
      </c>
      <c r="B210" t="inlineStr">
        <is>
          <t>^FTSE</t>
        </is>
      </c>
      <c r="C210" t="inlineStr">
        <is>
          <t>UK</t>
        </is>
      </c>
      <c r="D210" t="inlineStr">
        <is>
          <t>2020-10-27</t>
        </is>
      </c>
      <c r="E210" t="n">
        <v>5729</v>
      </c>
      <c r="F210" t="n">
        <v>756732600</v>
      </c>
    </row>
    <row r="211">
      <c r="A211" t="inlineStr">
        <is>
          <t>FTSE 100 Index</t>
        </is>
      </c>
      <c r="B211" t="inlineStr">
        <is>
          <t>^FTSE</t>
        </is>
      </c>
      <c r="C211" t="inlineStr">
        <is>
          <t>UK</t>
        </is>
      </c>
      <c r="D211" t="inlineStr">
        <is>
          <t>2020-10-28</t>
        </is>
      </c>
      <c r="E211" t="n">
        <v>5582.7998046875</v>
      </c>
      <c r="F211" t="n">
        <v>1107558600</v>
      </c>
    </row>
    <row r="212">
      <c r="A212" t="inlineStr">
        <is>
          <t>FTSE 100 Index</t>
        </is>
      </c>
      <c r="B212" t="inlineStr">
        <is>
          <t>^FTSE</t>
        </is>
      </c>
      <c r="C212" t="inlineStr">
        <is>
          <t>UK</t>
        </is>
      </c>
      <c r="D212" t="inlineStr">
        <is>
          <t>2020-10-29</t>
        </is>
      </c>
      <c r="E212" t="n">
        <v>5581.7998046875</v>
      </c>
      <c r="F212" t="n">
        <v>964959700</v>
      </c>
    </row>
    <row r="213">
      <c r="A213" t="inlineStr">
        <is>
          <t>FTSE 100 Index</t>
        </is>
      </c>
      <c r="B213" t="inlineStr">
        <is>
          <t>^FTSE</t>
        </is>
      </c>
      <c r="C213" t="inlineStr">
        <is>
          <t>UK</t>
        </is>
      </c>
      <c r="D213" t="inlineStr">
        <is>
          <t>2020-10-30</t>
        </is>
      </c>
      <c r="E213" t="n">
        <v>5577.2998046875</v>
      </c>
      <c r="F213" t="n">
        <v>823613300</v>
      </c>
    </row>
    <row r="214">
      <c r="A214" t="inlineStr">
        <is>
          <t>FTSE 100 Index</t>
        </is>
      </c>
      <c r="B214" t="inlineStr">
        <is>
          <t>^FTSE</t>
        </is>
      </c>
      <c r="C214" t="inlineStr">
        <is>
          <t>UK</t>
        </is>
      </c>
      <c r="D214" t="inlineStr">
        <is>
          <t>2020-11-02</t>
        </is>
      </c>
      <c r="E214" t="n">
        <v>5655</v>
      </c>
      <c r="F214" t="n">
        <v>755064600</v>
      </c>
    </row>
    <row r="215">
      <c r="A215" t="inlineStr">
        <is>
          <t>FTSE 100 Index</t>
        </is>
      </c>
      <c r="B215" t="inlineStr">
        <is>
          <t>^FTSE</t>
        </is>
      </c>
      <c r="C215" t="inlineStr">
        <is>
          <t>UK</t>
        </is>
      </c>
      <c r="D215" t="inlineStr">
        <is>
          <t>2020-11-03</t>
        </is>
      </c>
      <c r="E215" t="n">
        <v>5786.7998046875</v>
      </c>
      <c r="F215" t="n">
        <v>803790300</v>
      </c>
    </row>
    <row r="216">
      <c r="A216" t="inlineStr">
        <is>
          <t>FTSE 100 Index</t>
        </is>
      </c>
      <c r="B216" t="inlineStr">
        <is>
          <t>^FTSE</t>
        </is>
      </c>
      <c r="C216" t="inlineStr">
        <is>
          <t>UK</t>
        </is>
      </c>
      <c r="D216" t="inlineStr">
        <is>
          <t>2020-11-04</t>
        </is>
      </c>
      <c r="E216" t="n">
        <v>5883.2998046875</v>
      </c>
      <c r="F216" t="n">
        <v>781517600</v>
      </c>
    </row>
    <row r="217">
      <c r="A217" t="inlineStr">
        <is>
          <t>FTSE 100 Index</t>
        </is>
      </c>
      <c r="B217" t="inlineStr">
        <is>
          <t>^FTSE</t>
        </is>
      </c>
      <c r="C217" t="inlineStr">
        <is>
          <t>UK</t>
        </is>
      </c>
      <c r="D217" t="inlineStr">
        <is>
          <t>2020-11-05</t>
        </is>
      </c>
      <c r="E217" t="n">
        <v>5906.2001953125</v>
      </c>
      <c r="F217" t="n">
        <v>900001200</v>
      </c>
    </row>
    <row r="218">
      <c r="A218" t="inlineStr">
        <is>
          <t>FTSE 100 Index</t>
        </is>
      </c>
      <c r="B218" t="inlineStr">
        <is>
          <t>^FTSE</t>
        </is>
      </c>
      <c r="C218" t="inlineStr">
        <is>
          <t>UK</t>
        </is>
      </c>
      <c r="D218" t="inlineStr">
        <is>
          <t>2020-11-06</t>
        </is>
      </c>
      <c r="E218" t="n">
        <v>5910</v>
      </c>
      <c r="F218" t="n">
        <v>848478100</v>
      </c>
    </row>
    <row r="219">
      <c r="A219" t="inlineStr">
        <is>
          <t>FTSE 100 Index</t>
        </is>
      </c>
      <c r="B219" t="inlineStr">
        <is>
          <t>^FTSE</t>
        </is>
      </c>
      <c r="C219" t="inlineStr">
        <is>
          <t>UK</t>
        </is>
      </c>
      <c r="D219" t="inlineStr">
        <is>
          <t>2020-11-09</t>
        </is>
      </c>
      <c r="E219" t="n">
        <v>6186.2998046875</v>
      </c>
      <c r="F219" t="n">
        <v>2067706200</v>
      </c>
    </row>
    <row r="220">
      <c r="A220" t="inlineStr">
        <is>
          <t>FTSE 100 Index</t>
        </is>
      </c>
      <c r="B220" t="inlineStr">
        <is>
          <t>^FTSE</t>
        </is>
      </c>
      <c r="C220" t="inlineStr">
        <is>
          <t>UK</t>
        </is>
      </c>
      <c r="D220" t="inlineStr">
        <is>
          <t>2020-11-10</t>
        </is>
      </c>
      <c r="E220" t="n">
        <v>6296.89990234375</v>
      </c>
      <c r="F220" t="n">
        <v>1717346100</v>
      </c>
    </row>
    <row r="221">
      <c r="A221" t="inlineStr">
        <is>
          <t>FTSE 100 Index</t>
        </is>
      </c>
      <c r="B221" t="inlineStr">
        <is>
          <t>^FTSE</t>
        </is>
      </c>
      <c r="C221" t="inlineStr">
        <is>
          <t>UK</t>
        </is>
      </c>
      <c r="D221" t="inlineStr">
        <is>
          <t>2020-11-11</t>
        </is>
      </c>
      <c r="E221" t="n">
        <v>6382.10009765625</v>
      </c>
      <c r="F221" t="n">
        <v>1283397300</v>
      </c>
    </row>
    <row r="222">
      <c r="A222" t="inlineStr">
        <is>
          <t>FTSE 100 Index</t>
        </is>
      </c>
      <c r="B222" t="inlineStr">
        <is>
          <t>^FTSE</t>
        </is>
      </c>
      <c r="C222" t="inlineStr">
        <is>
          <t>UK</t>
        </is>
      </c>
      <c r="D222" t="inlineStr">
        <is>
          <t>2020-11-12</t>
        </is>
      </c>
      <c r="E222" t="n">
        <v>6338.89990234375</v>
      </c>
      <c r="F222" t="n">
        <v>1014492200</v>
      </c>
    </row>
    <row r="223">
      <c r="A223" t="inlineStr">
        <is>
          <t>FTSE 100 Index</t>
        </is>
      </c>
      <c r="B223" t="inlineStr">
        <is>
          <t>^FTSE</t>
        </is>
      </c>
      <c r="C223" t="inlineStr">
        <is>
          <t>UK</t>
        </is>
      </c>
      <c r="D223" t="inlineStr">
        <is>
          <t>2020-11-13</t>
        </is>
      </c>
      <c r="E223" t="n">
        <v>6316.39990234375</v>
      </c>
      <c r="F223" t="n">
        <v>1010712500</v>
      </c>
    </row>
    <row r="224">
      <c r="A224" t="inlineStr">
        <is>
          <t>FTSE 100 Index</t>
        </is>
      </c>
      <c r="B224" t="inlineStr">
        <is>
          <t>^FTSE</t>
        </is>
      </c>
      <c r="C224" t="inlineStr">
        <is>
          <t>UK</t>
        </is>
      </c>
      <c r="D224" t="inlineStr">
        <is>
          <t>2020-11-16</t>
        </is>
      </c>
      <c r="E224" t="n">
        <v>6421.2998046875</v>
      </c>
      <c r="F224" t="n">
        <v>1293581100</v>
      </c>
    </row>
    <row r="225">
      <c r="A225" t="inlineStr">
        <is>
          <t>FTSE 100 Index</t>
        </is>
      </c>
      <c r="B225" t="inlineStr">
        <is>
          <t>^FTSE</t>
        </is>
      </c>
      <c r="C225" t="inlineStr">
        <is>
          <t>UK</t>
        </is>
      </c>
      <c r="D225" t="inlineStr">
        <is>
          <t>2020-11-17</t>
        </is>
      </c>
      <c r="E225" t="n">
        <v>6365.2998046875</v>
      </c>
      <c r="F225" t="n">
        <v>1225248200</v>
      </c>
    </row>
    <row r="226">
      <c r="A226" t="inlineStr">
        <is>
          <t>FTSE 100 Index</t>
        </is>
      </c>
      <c r="B226" t="inlineStr">
        <is>
          <t>^FTSE</t>
        </is>
      </c>
      <c r="C226" t="inlineStr">
        <is>
          <t>UK</t>
        </is>
      </c>
      <c r="D226" t="inlineStr">
        <is>
          <t>2020-11-18</t>
        </is>
      </c>
      <c r="E226" t="n">
        <v>6385.2001953125</v>
      </c>
      <c r="F226" t="n">
        <v>979740000</v>
      </c>
    </row>
    <row r="227">
      <c r="A227" t="inlineStr">
        <is>
          <t>FTSE 100 Index</t>
        </is>
      </c>
      <c r="B227" t="inlineStr">
        <is>
          <t>^FTSE</t>
        </is>
      </c>
      <c r="C227" t="inlineStr">
        <is>
          <t>UK</t>
        </is>
      </c>
      <c r="D227" t="inlineStr">
        <is>
          <t>2020-11-19</t>
        </is>
      </c>
      <c r="E227" t="n">
        <v>6334.39990234375</v>
      </c>
      <c r="F227" t="n">
        <v>929024200</v>
      </c>
    </row>
    <row r="228">
      <c r="A228" t="inlineStr">
        <is>
          <t>FTSE 100 Index</t>
        </is>
      </c>
      <c r="B228" t="inlineStr">
        <is>
          <t>^FTSE</t>
        </is>
      </c>
      <c r="C228" t="inlineStr">
        <is>
          <t>UK</t>
        </is>
      </c>
      <c r="D228" t="inlineStr">
        <is>
          <t>2020-11-20</t>
        </is>
      </c>
      <c r="E228" t="n">
        <v>6351.5</v>
      </c>
      <c r="F228" t="n">
        <v>821112500</v>
      </c>
    </row>
    <row r="229">
      <c r="A229" t="inlineStr">
        <is>
          <t>FTSE 100 Index</t>
        </is>
      </c>
      <c r="B229" t="inlineStr">
        <is>
          <t>^FTSE</t>
        </is>
      </c>
      <c r="C229" t="inlineStr">
        <is>
          <t>UK</t>
        </is>
      </c>
      <c r="D229" t="inlineStr">
        <is>
          <t>2020-11-23</t>
        </is>
      </c>
      <c r="E229" t="n">
        <v>6333.7998046875</v>
      </c>
      <c r="F229" t="n">
        <v>943708400</v>
      </c>
    </row>
    <row r="230">
      <c r="A230" t="inlineStr">
        <is>
          <t>FTSE 100 Index</t>
        </is>
      </c>
      <c r="B230" t="inlineStr">
        <is>
          <t>^FTSE</t>
        </is>
      </c>
      <c r="C230" t="inlineStr">
        <is>
          <t>UK</t>
        </is>
      </c>
      <c r="D230" t="inlineStr">
        <is>
          <t>2020-11-24</t>
        </is>
      </c>
      <c r="E230" t="n">
        <v>6432.2001953125</v>
      </c>
      <c r="F230" t="n">
        <v>1301560700</v>
      </c>
    </row>
    <row r="231">
      <c r="A231" t="inlineStr">
        <is>
          <t>FTSE 100 Index</t>
        </is>
      </c>
      <c r="B231" t="inlineStr">
        <is>
          <t>^FTSE</t>
        </is>
      </c>
      <c r="C231" t="inlineStr">
        <is>
          <t>UK</t>
        </is>
      </c>
      <c r="D231" t="inlineStr">
        <is>
          <t>2020-11-25</t>
        </is>
      </c>
      <c r="E231" t="n">
        <v>6391.10009765625</v>
      </c>
      <c r="F231" t="n">
        <v>1129314000</v>
      </c>
    </row>
    <row r="232">
      <c r="A232" t="inlineStr">
        <is>
          <t>FTSE 100 Index</t>
        </is>
      </c>
      <c r="B232" t="inlineStr">
        <is>
          <t>^FTSE</t>
        </is>
      </c>
      <c r="C232" t="inlineStr">
        <is>
          <t>UK</t>
        </is>
      </c>
      <c r="D232" t="inlineStr">
        <is>
          <t>2020-11-26</t>
        </is>
      </c>
      <c r="E232" t="n">
        <v>6362.89990234375</v>
      </c>
      <c r="F232" t="n">
        <v>736272500</v>
      </c>
    </row>
    <row r="233">
      <c r="A233" t="inlineStr">
        <is>
          <t>FTSE 100 Index</t>
        </is>
      </c>
      <c r="B233" t="inlineStr">
        <is>
          <t>^FTSE</t>
        </is>
      </c>
      <c r="C233" t="inlineStr">
        <is>
          <t>UK</t>
        </is>
      </c>
      <c r="D233" t="inlineStr">
        <is>
          <t>2020-11-27</t>
        </is>
      </c>
      <c r="E233" t="n">
        <v>6367.60009765625</v>
      </c>
      <c r="F233" t="n">
        <v>1448127900</v>
      </c>
    </row>
    <row r="234">
      <c r="A234" t="inlineStr">
        <is>
          <t>FTSE 100 Index</t>
        </is>
      </c>
      <c r="B234" t="inlineStr">
        <is>
          <t>^FTSE</t>
        </is>
      </c>
      <c r="C234" t="inlineStr">
        <is>
          <t>UK</t>
        </is>
      </c>
      <c r="D234" t="inlineStr">
        <is>
          <t>2020-11-30</t>
        </is>
      </c>
      <c r="E234" t="n">
        <v>6266.2001953125</v>
      </c>
      <c r="F234" t="n">
        <v>1355075300</v>
      </c>
    </row>
    <row r="235">
      <c r="A235" t="inlineStr">
        <is>
          <t>FTSE 100 Index</t>
        </is>
      </c>
      <c r="B235" t="inlineStr">
        <is>
          <t>^FTSE</t>
        </is>
      </c>
      <c r="C235" t="inlineStr">
        <is>
          <t>UK</t>
        </is>
      </c>
      <c r="D235" t="inlineStr">
        <is>
          <t>2020-12-01</t>
        </is>
      </c>
      <c r="E235" t="n">
        <v>6384.7001953125</v>
      </c>
      <c r="F235" t="n">
        <v>839858300</v>
      </c>
    </row>
    <row r="236">
      <c r="A236" t="inlineStr">
        <is>
          <t>FTSE 100 Index</t>
        </is>
      </c>
      <c r="B236" t="inlineStr">
        <is>
          <t>^FTSE</t>
        </is>
      </c>
      <c r="C236" t="inlineStr">
        <is>
          <t>UK</t>
        </is>
      </c>
      <c r="D236" t="inlineStr">
        <is>
          <t>2020-12-02</t>
        </is>
      </c>
      <c r="E236" t="n">
        <v>6463.39990234375</v>
      </c>
      <c r="F236" t="n">
        <v>936842800</v>
      </c>
    </row>
    <row r="237">
      <c r="A237" t="inlineStr">
        <is>
          <t>FTSE 100 Index</t>
        </is>
      </c>
      <c r="B237" t="inlineStr">
        <is>
          <t>^FTSE</t>
        </is>
      </c>
      <c r="C237" t="inlineStr">
        <is>
          <t>UK</t>
        </is>
      </c>
      <c r="D237" t="inlineStr">
        <is>
          <t>2020-12-03</t>
        </is>
      </c>
      <c r="E237" t="n">
        <v>6490.2998046875</v>
      </c>
      <c r="F237" t="n">
        <v>943214500</v>
      </c>
    </row>
    <row r="238">
      <c r="A238" t="inlineStr">
        <is>
          <t>FTSE 100 Index</t>
        </is>
      </c>
      <c r="B238" t="inlineStr">
        <is>
          <t>^FTSE</t>
        </is>
      </c>
      <c r="C238" t="inlineStr">
        <is>
          <t>UK</t>
        </is>
      </c>
      <c r="D238" t="inlineStr">
        <is>
          <t>2020-12-04</t>
        </is>
      </c>
      <c r="E238" t="n">
        <v>6550.2001953125</v>
      </c>
      <c r="F238" t="n">
        <v>1073110600</v>
      </c>
    </row>
    <row r="239">
      <c r="A239" t="inlineStr">
        <is>
          <t>FTSE 100 Index</t>
        </is>
      </c>
      <c r="B239" t="inlineStr">
        <is>
          <t>^FTSE</t>
        </is>
      </c>
      <c r="C239" t="inlineStr">
        <is>
          <t>UK</t>
        </is>
      </c>
      <c r="D239" t="inlineStr">
        <is>
          <t>2020-12-07</t>
        </is>
      </c>
      <c r="E239" t="n">
        <v>6555.39990234375</v>
      </c>
      <c r="F239" t="n">
        <v>1058250500</v>
      </c>
    </row>
    <row r="240">
      <c r="A240" t="inlineStr">
        <is>
          <t>FTSE 100 Index</t>
        </is>
      </c>
      <c r="B240" t="inlineStr">
        <is>
          <t>^FTSE</t>
        </is>
      </c>
      <c r="C240" t="inlineStr">
        <is>
          <t>UK</t>
        </is>
      </c>
      <c r="D240" t="inlineStr">
        <is>
          <t>2020-12-08</t>
        </is>
      </c>
      <c r="E240" t="n">
        <v>6558.7998046875</v>
      </c>
      <c r="F240" t="n">
        <v>758186800</v>
      </c>
    </row>
    <row r="241">
      <c r="A241" t="inlineStr">
        <is>
          <t>FTSE 100 Index</t>
        </is>
      </c>
      <c r="B241" t="inlineStr">
        <is>
          <t>^FTSE</t>
        </is>
      </c>
      <c r="C241" t="inlineStr">
        <is>
          <t>UK</t>
        </is>
      </c>
      <c r="D241" t="inlineStr">
        <is>
          <t>2020-12-09</t>
        </is>
      </c>
      <c r="E241" t="n">
        <v>6564.2998046875</v>
      </c>
      <c r="F241" t="n">
        <v>769345300</v>
      </c>
    </row>
    <row r="242">
      <c r="A242" t="inlineStr">
        <is>
          <t>FTSE 100 Index</t>
        </is>
      </c>
      <c r="B242" t="inlineStr">
        <is>
          <t>^FTSE</t>
        </is>
      </c>
      <c r="C242" t="inlineStr">
        <is>
          <t>UK</t>
        </is>
      </c>
      <c r="D242" t="inlineStr">
        <is>
          <t>2020-12-10</t>
        </is>
      </c>
      <c r="E242" t="n">
        <v>6599.7998046875</v>
      </c>
      <c r="F242" t="n">
        <v>1109877200</v>
      </c>
    </row>
    <row r="243">
      <c r="A243" t="inlineStr">
        <is>
          <t>FTSE 100 Index</t>
        </is>
      </c>
      <c r="B243" t="inlineStr">
        <is>
          <t>^FTSE</t>
        </is>
      </c>
      <c r="C243" t="inlineStr">
        <is>
          <t>UK</t>
        </is>
      </c>
      <c r="D243" t="inlineStr">
        <is>
          <t>2020-12-11</t>
        </is>
      </c>
      <c r="E243" t="n">
        <v>6546.7998046875</v>
      </c>
      <c r="F243" t="n">
        <v>1069085700</v>
      </c>
    </row>
    <row r="244">
      <c r="A244" t="inlineStr">
        <is>
          <t>FTSE 100 Index</t>
        </is>
      </c>
      <c r="B244" t="inlineStr">
        <is>
          <t>^FTSE</t>
        </is>
      </c>
      <c r="C244" t="inlineStr">
        <is>
          <t>UK</t>
        </is>
      </c>
      <c r="D244" t="inlineStr">
        <is>
          <t>2020-12-14</t>
        </is>
      </c>
      <c r="E244" t="n">
        <v>6531.7998046875</v>
      </c>
      <c r="F244" t="n">
        <v>870265400</v>
      </c>
    </row>
    <row r="245">
      <c r="A245" t="inlineStr">
        <is>
          <t>FTSE 100 Index</t>
        </is>
      </c>
      <c r="B245" t="inlineStr">
        <is>
          <t>^FTSE</t>
        </is>
      </c>
      <c r="C245" t="inlineStr">
        <is>
          <t>UK</t>
        </is>
      </c>
      <c r="D245" t="inlineStr">
        <is>
          <t>2020-12-15</t>
        </is>
      </c>
      <c r="E245" t="n">
        <v>6513.2998046875</v>
      </c>
      <c r="F245" t="n">
        <v>737394700</v>
      </c>
    </row>
    <row r="246">
      <c r="A246" t="inlineStr">
        <is>
          <t>FTSE 100 Index</t>
        </is>
      </c>
      <c r="B246" t="inlineStr">
        <is>
          <t>^FTSE</t>
        </is>
      </c>
      <c r="C246" t="inlineStr">
        <is>
          <t>UK</t>
        </is>
      </c>
      <c r="D246" t="inlineStr">
        <is>
          <t>2020-12-16</t>
        </is>
      </c>
      <c r="E246" t="n">
        <v>6570.89990234375</v>
      </c>
      <c r="F246" t="n">
        <v>860333700</v>
      </c>
    </row>
    <row r="247">
      <c r="A247" t="inlineStr">
        <is>
          <t>FTSE 100 Index</t>
        </is>
      </c>
      <c r="B247" t="inlineStr">
        <is>
          <t>^FTSE</t>
        </is>
      </c>
      <c r="C247" t="inlineStr">
        <is>
          <t>UK</t>
        </is>
      </c>
      <c r="D247" t="inlineStr">
        <is>
          <t>2020-12-17</t>
        </is>
      </c>
      <c r="E247" t="n">
        <v>6551.10009765625</v>
      </c>
      <c r="F247" t="n">
        <v>725533900</v>
      </c>
    </row>
    <row r="248">
      <c r="A248" t="inlineStr">
        <is>
          <t>FTSE 100 Index</t>
        </is>
      </c>
      <c r="B248" t="inlineStr">
        <is>
          <t>^FTSE</t>
        </is>
      </c>
      <c r="C248" t="inlineStr">
        <is>
          <t>UK</t>
        </is>
      </c>
      <c r="D248" t="inlineStr">
        <is>
          <t>2020-12-18</t>
        </is>
      </c>
      <c r="E248" t="n">
        <v>6529.2001953125</v>
      </c>
      <c r="F248" t="n">
        <v>1200513100</v>
      </c>
    </row>
    <row r="249">
      <c r="A249" t="inlineStr">
        <is>
          <t>FTSE 100 Index</t>
        </is>
      </c>
      <c r="B249" t="inlineStr">
        <is>
          <t>^FTSE</t>
        </is>
      </c>
      <c r="C249" t="inlineStr">
        <is>
          <t>UK</t>
        </is>
      </c>
      <c r="D249" t="inlineStr">
        <is>
          <t>2020-12-21</t>
        </is>
      </c>
      <c r="E249" t="n">
        <v>6416.2998046875</v>
      </c>
      <c r="F249" t="n">
        <v>1118314800</v>
      </c>
    </row>
    <row r="250">
      <c r="A250" t="inlineStr">
        <is>
          <t>FTSE 100 Index</t>
        </is>
      </c>
      <c r="B250" t="inlineStr">
        <is>
          <t>^FTSE</t>
        </is>
      </c>
      <c r="C250" t="inlineStr">
        <is>
          <t>UK</t>
        </is>
      </c>
      <c r="D250" t="inlineStr">
        <is>
          <t>2020-12-23</t>
        </is>
      </c>
      <c r="E250" t="n">
        <v>6495.7998046875</v>
      </c>
      <c r="F250" t="n">
        <v>807695400</v>
      </c>
    </row>
    <row r="251">
      <c r="A251" t="inlineStr">
        <is>
          <t>FTSE 100 Index</t>
        </is>
      </c>
      <c r="B251" t="inlineStr">
        <is>
          <t>^FTSE</t>
        </is>
      </c>
      <c r="C251" t="inlineStr">
        <is>
          <t>UK</t>
        </is>
      </c>
      <c r="D251" t="inlineStr">
        <is>
          <t>2020-12-24</t>
        </is>
      </c>
      <c r="E251" t="n">
        <v>6502.10009765625</v>
      </c>
      <c r="F251" t="n">
        <v>477470700</v>
      </c>
    </row>
    <row r="252">
      <c r="A252" t="inlineStr">
        <is>
          <t>FTSE 100 Index</t>
        </is>
      </c>
      <c r="B252" t="inlineStr">
        <is>
          <t>^FTSE</t>
        </is>
      </c>
      <c r="C252" t="inlineStr">
        <is>
          <t>UK</t>
        </is>
      </c>
      <c r="D252" t="inlineStr">
        <is>
          <t>2020-12-29</t>
        </is>
      </c>
      <c r="E252" t="n">
        <v>6602.7001953125</v>
      </c>
      <c r="F252" t="n">
        <v>824116800</v>
      </c>
    </row>
    <row r="253">
      <c r="A253" t="inlineStr">
        <is>
          <t>FTSE 100 Index</t>
        </is>
      </c>
      <c r="B253" t="inlineStr">
        <is>
          <t>^FTSE</t>
        </is>
      </c>
      <c r="C253" t="inlineStr">
        <is>
          <t>UK</t>
        </is>
      </c>
      <c r="D253" t="inlineStr">
        <is>
          <t>2020-12-30</t>
        </is>
      </c>
      <c r="E253" t="n">
        <v>6555.7998046875</v>
      </c>
      <c r="F253" t="n">
        <v>425493000</v>
      </c>
    </row>
    <row r="254">
      <c r="A254" t="inlineStr">
        <is>
          <t>FTSE 100 Index</t>
        </is>
      </c>
      <c r="B254" t="inlineStr">
        <is>
          <t>^FTSE</t>
        </is>
      </c>
      <c r="C254" t="inlineStr">
        <is>
          <t>UK</t>
        </is>
      </c>
      <c r="D254" t="inlineStr">
        <is>
          <t>2020-12-31</t>
        </is>
      </c>
      <c r="E254" t="n">
        <v>6460.5</v>
      </c>
      <c r="F254" t="n">
        <v>316943900</v>
      </c>
    </row>
    <row r="255">
      <c r="A255" t="inlineStr">
        <is>
          <t>FTSE 100 Index</t>
        </is>
      </c>
      <c r="B255" t="inlineStr">
        <is>
          <t>^FTSE</t>
        </is>
      </c>
      <c r="C255" t="inlineStr">
        <is>
          <t>UK</t>
        </is>
      </c>
      <c r="D255" t="inlineStr">
        <is>
          <t>2021-01-04</t>
        </is>
      </c>
      <c r="E255" t="n">
        <v>6571.89990234375</v>
      </c>
      <c r="F255" t="n">
        <v>965097800</v>
      </c>
    </row>
    <row r="256">
      <c r="A256" t="inlineStr">
        <is>
          <t>FTSE 100 Index</t>
        </is>
      </c>
      <c r="B256" t="inlineStr">
        <is>
          <t>^FTSE</t>
        </is>
      </c>
      <c r="C256" t="inlineStr">
        <is>
          <t>UK</t>
        </is>
      </c>
      <c r="D256" t="inlineStr">
        <is>
          <t>2021-01-05</t>
        </is>
      </c>
      <c r="E256" t="n">
        <v>6612.2998046875</v>
      </c>
      <c r="F256" t="n">
        <v>718950800</v>
      </c>
    </row>
    <row r="257">
      <c r="A257" t="inlineStr">
        <is>
          <t>FTSE 100 Index</t>
        </is>
      </c>
      <c r="B257" t="inlineStr">
        <is>
          <t>^FTSE</t>
        </is>
      </c>
      <c r="C257" t="inlineStr">
        <is>
          <t>UK</t>
        </is>
      </c>
      <c r="D257" t="inlineStr">
        <is>
          <t>2021-01-06</t>
        </is>
      </c>
      <c r="E257" t="n">
        <v>6841.89990234375</v>
      </c>
      <c r="F257" t="n">
        <v>1249709500</v>
      </c>
    </row>
    <row r="258">
      <c r="A258" t="inlineStr">
        <is>
          <t>FTSE 100 Index</t>
        </is>
      </c>
      <c r="B258" t="inlineStr">
        <is>
          <t>^FTSE</t>
        </is>
      </c>
      <c r="C258" t="inlineStr">
        <is>
          <t>UK</t>
        </is>
      </c>
      <c r="D258" t="inlineStr">
        <is>
          <t>2021-01-07</t>
        </is>
      </c>
      <c r="E258" t="n">
        <v>6857</v>
      </c>
      <c r="F258" t="n">
        <v>939652600</v>
      </c>
    </row>
    <row r="259">
      <c r="A259" t="inlineStr">
        <is>
          <t>FTSE 100 Index</t>
        </is>
      </c>
      <c r="B259" t="inlineStr">
        <is>
          <t>^FTSE</t>
        </is>
      </c>
      <c r="C259" t="inlineStr">
        <is>
          <t>UK</t>
        </is>
      </c>
      <c r="D259" t="inlineStr">
        <is>
          <t>2021-01-08</t>
        </is>
      </c>
      <c r="E259" t="n">
        <v>6873.2998046875</v>
      </c>
      <c r="F259" t="n">
        <v>850778500</v>
      </c>
    </row>
    <row r="260">
      <c r="A260" t="inlineStr">
        <is>
          <t>FTSE 100 Index</t>
        </is>
      </c>
      <c r="B260" t="inlineStr">
        <is>
          <t>^FTSE</t>
        </is>
      </c>
      <c r="C260" t="inlineStr">
        <is>
          <t>UK</t>
        </is>
      </c>
      <c r="D260" t="inlineStr">
        <is>
          <t>2021-01-11</t>
        </is>
      </c>
      <c r="E260" t="n">
        <v>6798.5</v>
      </c>
      <c r="F260" t="n">
        <v>707799500</v>
      </c>
    </row>
    <row r="261">
      <c r="A261" t="inlineStr">
        <is>
          <t>FTSE 100 Index</t>
        </is>
      </c>
      <c r="B261" t="inlineStr">
        <is>
          <t>^FTSE</t>
        </is>
      </c>
      <c r="C261" t="inlineStr">
        <is>
          <t>UK</t>
        </is>
      </c>
      <c r="D261" t="inlineStr">
        <is>
          <t>2021-01-12</t>
        </is>
      </c>
      <c r="E261" t="n">
        <v>6754.10009765625</v>
      </c>
      <c r="F261" t="n">
        <v>648158800</v>
      </c>
    </row>
    <row r="262">
      <c r="A262" t="inlineStr">
        <is>
          <t>FTSE 100 Index</t>
        </is>
      </c>
      <c r="B262" t="inlineStr">
        <is>
          <t>^FTSE</t>
        </is>
      </c>
      <c r="C262" t="inlineStr">
        <is>
          <t>UK</t>
        </is>
      </c>
      <c r="D262" t="inlineStr">
        <is>
          <t>2021-01-13</t>
        </is>
      </c>
      <c r="E262" t="n">
        <v>6745.5</v>
      </c>
      <c r="F262" t="n">
        <v>619448200</v>
      </c>
    </row>
    <row r="263">
      <c r="A263" t="inlineStr">
        <is>
          <t>FTSE 100 Index</t>
        </is>
      </c>
      <c r="B263" t="inlineStr">
        <is>
          <t>^FTSE</t>
        </is>
      </c>
      <c r="C263" t="inlineStr">
        <is>
          <t>UK</t>
        </is>
      </c>
      <c r="D263" t="inlineStr">
        <is>
          <t>2021-01-14</t>
        </is>
      </c>
      <c r="E263" t="n">
        <v>6802</v>
      </c>
      <c r="F263" t="n">
        <v>685978100</v>
      </c>
    </row>
    <row r="264">
      <c r="A264" t="inlineStr">
        <is>
          <t>FTSE 100 Index</t>
        </is>
      </c>
      <c r="B264" t="inlineStr">
        <is>
          <t>^FTSE</t>
        </is>
      </c>
      <c r="C264" t="inlineStr">
        <is>
          <t>UK</t>
        </is>
      </c>
      <c r="D264" t="inlineStr">
        <is>
          <t>2021-01-15</t>
        </is>
      </c>
      <c r="E264" t="n">
        <v>6735.7001953125</v>
      </c>
      <c r="F264" t="n">
        <v>740665600</v>
      </c>
    </row>
    <row r="265">
      <c r="A265" t="inlineStr">
        <is>
          <t>FTSE 100 Index</t>
        </is>
      </c>
      <c r="B265" t="inlineStr">
        <is>
          <t>^FTSE</t>
        </is>
      </c>
      <c r="C265" t="inlineStr">
        <is>
          <t>UK</t>
        </is>
      </c>
      <c r="D265" t="inlineStr">
        <is>
          <t>2021-01-18</t>
        </is>
      </c>
      <c r="E265" t="n">
        <v>6720.7001953125</v>
      </c>
      <c r="F265" t="n">
        <v>359826900</v>
      </c>
    </row>
    <row r="266">
      <c r="A266" t="inlineStr">
        <is>
          <t>FTSE 100 Index</t>
        </is>
      </c>
      <c r="B266" t="inlineStr">
        <is>
          <t>^FTSE</t>
        </is>
      </c>
      <c r="C266" t="inlineStr">
        <is>
          <t>UK</t>
        </is>
      </c>
      <c r="D266" t="inlineStr">
        <is>
          <t>2021-01-19</t>
        </is>
      </c>
      <c r="E266" t="n">
        <v>6713</v>
      </c>
      <c r="F266" t="n">
        <v>618144700</v>
      </c>
    </row>
    <row r="267">
      <c r="A267" t="inlineStr">
        <is>
          <t>FTSE 100 Index</t>
        </is>
      </c>
      <c r="B267" t="inlineStr">
        <is>
          <t>^FTSE</t>
        </is>
      </c>
      <c r="C267" t="inlineStr">
        <is>
          <t>UK</t>
        </is>
      </c>
      <c r="D267" t="inlineStr">
        <is>
          <t>2021-01-20</t>
        </is>
      </c>
      <c r="E267" t="n">
        <v>6740.39990234375</v>
      </c>
      <c r="F267" t="n">
        <v>687499600</v>
      </c>
    </row>
    <row r="268">
      <c r="A268" t="inlineStr">
        <is>
          <t>FTSE 100 Index</t>
        </is>
      </c>
      <c r="B268" t="inlineStr">
        <is>
          <t>^FTSE</t>
        </is>
      </c>
      <c r="C268" t="inlineStr">
        <is>
          <t>UK</t>
        </is>
      </c>
      <c r="D268" t="inlineStr">
        <is>
          <t>2021-01-21</t>
        </is>
      </c>
      <c r="E268" t="n">
        <v>6715.39990234375</v>
      </c>
      <c r="F268" t="n">
        <v>621554400</v>
      </c>
    </row>
    <row r="269">
      <c r="A269" t="inlineStr">
        <is>
          <t>FTSE 100 Index</t>
        </is>
      </c>
      <c r="B269" t="inlineStr">
        <is>
          <t>^FTSE</t>
        </is>
      </c>
      <c r="C269" t="inlineStr">
        <is>
          <t>UK</t>
        </is>
      </c>
      <c r="D269" t="inlineStr">
        <is>
          <t>2021-01-22</t>
        </is>
      </c>
      <c r="E269" t="n">
        <v>6695.10009765625</v>
      </c>
      <c r="F269" t="n">
        <v>693954900</v>
      </c>
    </row>
    <row r="270">
      <c r="A270" t="inlineStr">
        <is>
          <t>FTSE 100 Index</t>
        </is>
      </c>
      <c r="B270" t="inlineStr">
        <is>
          <t>^FTSE</t>
        </is>
      </c>
      <c r="C270" t="inlineStr">
        <is>
          <t>UK</t>
        </is>
      </c>
      <c r="D270" t="inlineStr">
        <is>
          <t>2021-01-25</t>
        </is>
      </c>
      <c r="E270" t="n">
        <v>6638.89990234375</v>
      </c>
      <c r="F270" t="n">
        <v>761260500</v>
      </c>
    </row>
    <row r="271">
      <c r="A271" t="inlineStr">
        <is>
          <t>FTSE 100 Index</t>
        </is>
      </c>
      <c r="B271" t="inlineStr">
        <is>
          <t>^FTSE</t>
        </is>
      </c>
      <c r="C271" t="inlineStr">
        <is>
          <t>UK</t>
        </is>
      </c>
      <c r="D271" t="inlineStr">
        <is>
          <t>2021-01-26</t>
        </is>
      </c>
      <c r="E271" t="n">
        <v>6654</v>
      </c>
      <c r="F271" t="n">
        <v>683485900</v>
      </c>
    </row>
    <row r="272">
      <c r="A272" t="inlineStr">
        <is>
          <t>FTSE 100 Index</t>
        </is>
      </c>
      <c r="B272" t="inlineStr">
        <is>
          <t>^FTSE</t>
        </is>
      </c>
      <c r="C272" t="inlineStr">
        <is>
          <t>UK</t>
        </is>
      </c>
      <c r="D272" t="inlineStr">
        <is>
          <t>2021-01-27</t>
        </is>
      </c>
      <c r="E272" t="n">
        <v>6567.39990234375</v>
      </c>
      <c r="F272" t="n">
        <v>982451100</v>
      </c>
    </row>
    <row r="273">
      <c r="A273" t="inlineStr">
        <is>
          <t>FTSE 100 Index</t>
        </is>
      </c>
      <c r="B273" t="inlineStr">
        <is>
          <t>^FTSE</t>
        </is>
      </c>
      <c r="C273" t="inlineStr">
        <is>
          <t>UK</t>
        </is>
      </c>
      <c r="D273" t="inlineStr">
        <is>
          <t>2021-01-28</t>
        </is>
      </c>
      <c r="E273" t="n">
        <v>6526.2001953125</v>
      </c>
      <c r="F273" t="n">
        <v>869048100</v>
      </c>
    </row>
    <row r="274">
      <c r="A274" t="inlineStr">
        <is>
          <t>FTSE 100 Index</t>
        </is>
      </c>
      <c r="B274" t="inlineStr">
        <is>
          <t>^FTSE</t>
        </is>
      </c>
      <c r="C274" t="inlineStr">
        <is>
          <t>UK</t>
        </is>
      </c>
      <c r="D274" t="inlineStr">
        <is>
          <t>2021-01-29</t>
        </is>
      </c>
      <c r="E274" t="n">
        <v>6407.5</v>
      </c>
      <c r="F274" t="n">
        <v>870670500</v>
      </c>
    </row>
    <row r="275">
      <c r="A275" t="inlineStr">
        <is>
          <t>FTSE 100 Index</t>
        </is>
      </c>
      <c r="B275" t="inlineStr">
        <is>
          <t>^FTSE</t>
        </is>
      </c>
      <c r="C275" t="inlineStr">
        <is>
          <t>UK</t>
        </is>
      </c>
      <c r="D275" t="inlineStr">
        <is>
          <t>2021-02-01</t>
        </is>
      </c>
      <c r="E275" t="n">
        <v>6466.39990234375</v>
      </c>
      <c r="F275" t="n">
        <v>746038100</v>
      </c>
    </row>
    <row r="276">
      <c r="A276" t="inlineStr">
        <is>
          <t>FTSE 100 Index</t>
        </is>
      </c>
      <c r="B276" t="inlineStr">
        <is>
          <t>^FTSE</t>
        </is>
      </c>
      <c r="C276" t="inlineStr">
        <is>
          <t>UK</t>
        </is>
      </c>
      <c r="D276" t="inlineStr">
        <is>
          <t>2021-02-02</t>
        </is>
      </c>
      <c r="E276" t="n">
        <v>6516.7001953125</v>
      </c>
      <c r="F276" t="n">
        <v>719054200</v>
      </c>
    </row>
    <row r="277">
      <c r="A277" t="inlineStr">
        <is>
          <t>FTSE 100 Index</t>
        </is>
      </c>
      <c r="B277" t="inlineStr">
        <is>
          <t>^FTSE</t>
        </is>
      </c>
      <c r="C277" t="inlineStr">
        <is>
          <t>UK</t>
        </is>
      </c>
      <c r="D277" t="inlineStr">
        <is>
          <t>2021-02-03</t>
        </is>
      </c>
      <c r="E277" t="n">
        <v>6507.7998046875</v>
      </c>
      <c r="F277" t="n">
        <v>717525200</v>
      </c>
    </row>
    <row r="278">
      <c r="A278" t="inlineStr">
        <is>
          <t>FTSE 100 Index</t>
        </is>
      </c>
      <c r="B278" t="inlineStr">
        <is>
          <t>^FTSE</t>
        </is>
      </c>
      <c r="C278" t="inlineStr">
        <is>
          <t>UK</t>
        </is>
      </c>
      <c r="D278" t="inlineStr">
        <is>
          <t>2021-02-04</t>
        </is>
      </c>
      <c r="E278" t="n">
        <v>6503.7001953125</v>
      </c>
      <c r="F278" t="n">
        <v>989919900</v>
      </c>
    </row>
    <row r="279">
      <c r="A279" t="inlineStr">
        <is>
          <t>FTSE 100 Index</t>
        </is>
      </c>
      <c r="B279" t="inlineStr">
        <is>
          <t>^FTSE</t>
        </is>
      </c>
      <c r="C279" t="inlineStr">
        <is>
          <t>UK</t>
        </is>
      </c>
      <c r="D279" t="inlineStr">
        <is>
          <t>2021-02-05</t>
        </is>
      </c>
      <c r="E279" t="n">
        <v>6489.2998046875</v>
      </c>
      <c r="F279" t="n">
        <v>984403300</v>
      </c>
    </row>
    <row r="280">
      <c r="A280" t="inlineStr">
        <is>
          <t>FTSE 100 Index</t>
        </is>
      </c>
      <c r="B280" t="inlineStr">
        <is>
          <t>^FTSE</t>
        </is>
      </c>
      <c r="C280" t="inlineStr">
        <is>
          <t>UK</t>
        </is>
      </c>
      <c r="D280" t="inlineStr">
        <is>
          <t>2021-02-08</t>
        </is>
      </c>
      <c r="E280" t="n">
        <v>6523.5</v>
      </c>
      <c r="F280" t="n">
        <v>818871300</v>
      </c>
    </row>
    <row r="281">
      <c r="A281" t="inlineStr">
        <is>
          <t>FTSE 100 Index</t>
        </is>
      </c>
      <c r="B281" t="inlineStr">
        <is>
          <t>^FTSE</t>
        </is>
      </c>
      <c r="C281" t="inlineStr">
        <is>
          <t>UK</t>
        </is>
      </c>
      <c r="D281" t="inlineStr">
        <is>
          <t>2021-02-09</t>
        </is>
      </c>
      <c r="E281" t="n">
        <v>6531.60009765625</v>
      </c>
      <c r="F281" t="n">
        <v>544655300</v>
      </c>
    </row>
    <row r="282">
      <c r="A282" t="inlineStr">
        <is>
          <t>FTSE 100 Index</t>
        </is>
      </c>
      <c r="B282" t="inlineStr">
        <is>
          <t>^FTSE</t>
        </is>
      </c>
      <c r="C282" t="inlineStr">
        <is>
          <t>UK</t>
        </is>
      </c>
      <c r="D282" t="inlineStr">
        <is>
          <t>2021-02-10</t>
        </is>
      </c>
      <c r="E282" t="n">
        <v>6524.39990234375</v>
      </c>
      <c r="F282" t="n">
        <v>782043000</v>
      </c>
    </row>
    <row r="283">
      <c r="A283" t="inlineStr">
        <is>
          <t>FTSE 100 Index</t>
        </is>
      </c>
      <c r="B283" t="inlineStr">
        <is>
          <t>^FTSE</t>
        </is>
      </c>
      <c r="C283" t="inlineStr">
        <is>
          <t>UK</t>
        </is>
      </c>
      <c r="D283" t="inlineStr">
        <is>
          <t>2021-02-11</t>
        </is>
      </c>
      <c r="E283" t="n">
        <v>6528.7001953125</v>
      </c>
      <c r="F283" t="n">
        <v>673184700</v>
      </c>
    </row>
    <row r="284">
      <c r="A284" t="inlineStr">
        <is>
          <t>FTSE 100 Index</t>
        </is>
      </c>
      <c r="B284" t="inlineStr">
        <is>
          <t>^FTSE</t>
        </is>
      </c>
      <c r="C284" t="inlineStr">
        <is>
          <t>UK</t>
        </is>
      </c>
      <c r="D284" t="inlineStr">
        <is>
          <t>2021-02-12</t>
        </is>
      </c>
      <c r="E284" t="n">
        <v>6589.7998046875</v>
      </c>
      <c r="F284" t="n">
        <v>495851300</v>
      </c>
    </row>
    <row r="285">
      <c r="A285" t="inlineStr">
        <is>
          <t>FTSE 100 Index</t>
        </is>
      </c>
      <c r="B285" t="inlineStr">
        <is>
          <t>^FTSE</t>
        </is>
      </c>
      <c r="C285" t="inlineStr">
        <is>
          <t>UK</t>
        </is>
      </c>
      <c r="D285" t="inlineStr">
        <is>
          <t>2021-02-15</t>
        </is>
      </c>
      <c r="E285" t="n">
        <v>6756.10009765625</v>
      </c>
      <c r="F285" t="n">
        <v>825488200</v>
      </c>
    </row>
    <row r="286">
      <c r="A286" t="inlineStr">
        <is>
          <t>FTSE 100 Index</t>
        </is>
      </c>
      <c r="B286" t="inlineStr">
        <is>
          <t>^FTSE</t>
        </is>
      </c>
      <c r="C286" t="inlineStr">
        <is>
          <t>UK</t>
        </is>
      </c>
      <c r="D286" t="inlineStr">
        <is>
          <t>2021-02-16</t>
        </is>
      </c>
      <c r="E286" t="n">
        <v>6748.89990234375</v>
      </c>
      <c r="F286" t="n">
        <v>817289800</v>
      </c>
    </row>
    <row r="287">
      <c r="A287" t="inlineStr">
        <is>
          <t>FTSE 100 Index</t>
        </is>
      </c>
      <c r="B287" t="inlineStr">
        <is>
          <t>^FTSE</t>
        </is>
      </c>
      <c r="C287" t="inlineStr">
        <is>
          <t>UK</t>
        </is>
      </c>
      <c r="D287" t="inlineStr">
        <is>
          <t>2021-02-17</t>
        </is>
      </c>
      <c r="E287" t="n">
        <v>6710.89990234375</v>
      </c>
      <c r="F287" t="n">
        <v>755390100</v>
      </c>
    </row>
    <row r="288">
      <c r="A288" t="inlineStr">
        <is>
          <t>FTSE 100 Index</t>
        </is>
      </c>
      <c r="B288" t="inlineStr">
        <is>
          <t>^FTSE</t>
        </is>
      </c>
      <c r="C288" t="inlineStr">
        <is>
          <t>UK</t>
        </is>
      </c>
      <c r="D288" t="inlineStr">
        <is>
          <t>2021-02-18</t>
        </is>
      </c>
      <c r="E288" t="n">
        <v>6617.2001953125</v>
      </c>
      <c r="F288" t="n">
        <v>847018200</v>
      </c>
    </row>
    <row r="289">
      <c r="A289" t="inlineStr">
        <is>
          <t>FTSE 100 Index</t>
        </is>
      </c>
      <c r="B289" t="inlineStr">
        <is>
          <t>^FTSE</t>
        </is>
      </c>
      <c r="C289" t="inlineStr">
        <is>
          <t>UK</t>
        </is>
      </c>
      <c r="D289" t="inlineStr">
        <is>
          <t>2021-02-19</t>
        </is>
      </c>
      <c r="E289" t="n">
        <v>6624</v>
      </c>
      <c r="F289" t="n">
        <v>976444700</v>
      </c>
    </row>
    <row r="290">
      <c r="A290" t="inlineStr">
        <is>
          <t>FTSE 100 Index</t>
        </is>
      </c>
      <c r="B290" t="inlineStr">
        <is>
          <t>^FTSE</t>
        </is>
      </c>
      <c r="C290" t="inlineStr">
        <is>
          <t>UK</t>
        </is>
      </c>
      <c r="D290" t="inlineStr">
        <is>
          <t>2021-02-22</t>
        </is>
      </c>
      <c r="E290" t="n">
        <v>6612.2001953125</v>
      </c>
      <c r="F290" t="n">
        <v>846468100</v>
      </c>
    </row>
    <row r="291">
      <c r="A291" t="inlineStr">
        <is>
          <t>FTSE 100 Index</t>
        </is>
      </c>
      <c r="B291" t="inlineStr">
        <is>
          <t>^FTSE</t>
        </is>
      </c>
      <c r="C291" t="inlineStr">
        <is>
          <t>UK</t>
        </is>
      </c>
      <c r="D291" t="inlineStr">
        <is>
          <t>2021-02-23</t>
        </is>
      </c>
      <c r="E291" t="n">
        <v>6625.89990234375</v>
      </c>
      <c r="F291" t="n">
        <v>1154639900</v>
      </c>
    </row>
    <row r="292">
      <c r="A292" t="inlineStr">
        <is>
          <t>FTSE 100 Index</t>
        </is>
      </c>
      <c r="B292" t="inlineStr">
        <is>
          <t>^FTSE</t>
        </is>
      </c>
      <c r="C292" t="inlineStr">
        <is>
          <t>UK</t>
        </is>
      </c>
      <c r="D292" t="inlineStr">
        <is>
          <t>2021-02-24</t>
        </is>
      </c>
      <c r="E292" t="n">
        <v>6659</v>
      </c>
      <c r="F292" t="n">
        <v>1141083000</v>
      </c>
    </row>
    <row r="293">
      <c r="A293" t="inlineStr">
        <is>
          <t>FTSE 100 Index</t>
        </is>
      </c>
      <c r="B293" t="inlineStr">
        <is>
          <t>^FTSE</t>
        </is>
      </c>
      <c r="C293" t="inlineStr">
        <is>
          <t>UK</t>
        </is>
      </c>
      <c r="D293" t="inlineStr">
        <is>
          <t>2021-02-25</t>
        </is>
      </c>
      <c r="E293" t="n">
        <v>6652</v>
      </c>
      <c r="F293" t="n">
        <v>852469800</v>
      </c>
    </row>
    <row r="294">
      <c r="A294" t="inlineStr">
        <is>
          <t>FTSE 100 Index</t>
        </is>
      </c>
      <c r="B294" t="inlineStr">
        <is>
          <t>^FTSE</t>
        </is>
      </c>
      <c r="C294" t="inlineStr">
        <is>
          <t>UK</t>
        </is>
      </c>
      <c r="D294" t="inlineStr">
        <is>
          <t>2021-02-26</t>
        </is>
      </c>
      <c r="E294" t="n">
        <v>6483.39990234375</v>
      </c>
      <c r="F294" t="n">
        <v>1279039900</v>
      </c>
    </row>
    <row r="295">
      <c r="A295" t="inlineStr">
        <is>
          <t>FTSE 100 Index</t>
        </is>
      </c>
      <c r="B295" t="inlineStr">
        <is>
          <t>^FTSE</t>
        </is>
      </c>
      <c r="C295" t="inlineStr">
        <is>
          <t>UK</t>
        </is>
      </c>
      <c r="D295" t="inlineStr">
        <is>
          <t>2021-03-01</t>
        </is>
      </c>
      <c r="E295" t="n">
        <v>6588.5</v>
      </c>
      <c r="F295" t="n">
        <v>708419900</v>
      </c>
    </row>
    <row r="296">
      <c r="A296" t="inlineStr">
        <is>
          <t>FTSE 100 Index</t>
        </is>
      </c>
      <c r="B296" t="inlineStr">
        <is>
          <t>^FTSE</t>
        </is>
      </c>
      <c r="C296" t="inlineStr">
        <is>
          <t>UK</t>
        </is>
      </c>
      <c r="D296" t="inlineStr">
        <is>
          <t>2021-03-02</t>
        </is>
      </c>
      <c r="E296" t="n">
        <v>6613.7998046875</v>
      </c>
      <c r="F296" t="n">
        <v>682614300</v>
      </c>
    </row>
    <row r="297">
      <c r="A297" t="inlineStr">
        <is>
          <t>FTSE 100 Index</t>
        </is>
      </c>
      <c r="B297" t="inlineStr">
        <is>
          <t>^FTSE</t>
        </is>
      </c>
      <c r="C297" t="inlineStr">
        <is>
          <t>UK</t>
        </is>
      </c>
      <c r="D297" t="inlineStr">
        <is>
          <t>2021-03-03</t>
        </is>
      </c>
      <c r="E297" t="n">
        <v>6675.5</v>
      </c>
      <c r="F297" t="n">
        <v>937329300</v>
      </c>
    </row>
    <row r="298">
      <c r="A298" t="inlineStr">
        <is>
          <t>FTSE 100 Index</t>
        </is>
      </c>
      <c r="B298" t="inlineStr">
        <is>
          <t>^FTSE</t>
        </is>
      </c>
      <c r="C298" t="inlineStr">
        <is>
          <t>UK</t>
        </is>
      </c>
      <c r="D298" t="inlineStr">
        <is>
          <t>2021-03-04</t>
        </is>
      </c>
      <c r="E298" t="n">
        <v>6650.89990234375</v>
      </c>
      <c r="F298" t="n">
        <v>938807000</v>
      </c>
    </row>
    <row r="299">
      <c r="A299" t="inlineStr">
        <is>
          <t>FTSE 100 Index</t>
        </is>
      </c>
      <c r="B299" t="inlineStr">
        <is>
          <t>^FTSE</t>
        </is>
      </c>
      <c r="C299" t="inlineStr">
        <is>
          <t>UK</t>
        </is>
      </c>
      <c r="D299" t="inlineStr">
        <is>
          <t>2021-03-05</t>
        </is>
      </c>
      <c r="E299" t="n">
        <v>6630.5</v>
      </c>
      <c r="F299" t="n">
        <v>1027477500</v>
      </c>
    </row>
    <row r="300">
      <c r="A300" t="inlineStr">
        <is>
          <t>FTSE 100 Index</t>
        </is>
      </c>
      <c r="B300" t="inlineStr">
        <is>
          <t>^FTSE</t>
        </is>
      </c>
      <c r="C300" t="inlineStr">
        <is>
          <t>UK</t>
        </is>
      </c>
      <c r="D300" t="inlineStr">
        <is>
          <t>2021-03-08</t>
        </is>
      </c>
      <c r="E300" t="n">
        <v>6719.10009765625</v>
      </c>
      <c r="F300" t="n">
        <v>972755300</v>
      </c>
    </row>
    <row r="301">
      <c r="A301" t="inlineStr">
        <is>
          <t>FTSE 100 Index</t>
        </is>
      </c>
      <c r="B301" t="inlineStr">
        <is>
          <t>^FTSE</t>
        </is>
      </c>
      <c r="C301" t="inlineStr">
        <is>
          <t>UK</t>
        </is>
      </c>
      <c r="D301" t="inlineStr">
        <is>
          <t>2021-03-09</t>
        </is>
      </c>
      <c r="E301" t="n">
        <v>6730.2998046875</v>
      </c>
      <c r="F301" t="n">
        <v>952946800</v>
      </c>
    </row>
    <row r="302">
      <c r="A302" t="inlineStr">
        <is>
          <t>FTSE 100 Index</t>
        </is>
      </c>
      <c r="B302" t="inlineStr">
        <is>
          <t>^FTSE</t>
        </is>
      </c>
      <c r="C302" t="inlineStr">
        <is>
          <t>UK</t>
        </is>
      </c>
      <c r="D302" t="inlineStr">
        <is>
          <t>2021-03-10</t>
        </is>
      </c>
      <c r="E302" t="n">
        <v>6725.60009765625</v>
      </c>
      <c r="F302" t="n">
        <v>725796800</v>
      </c>
    </row>
    <row r="303">
      <c r="A303" t="inlineStr">
        <is>
          <t>FTSE 100 Index</t>
        </is>
      </c>
      <c r="B303" t="inlineStr">
        <is>
          <t>^FTSE</t>
        </is>
      </c>
      <c r="C303" t="inlineStr">
        <is>
          <t>UK</t>
        </is>
      </c>
      <c r="D303" t="inlineStr">
        <is>
          <t>2021-03-11</t>
        </is>
      </c>
      <c r="E303" t="n">
        <v>6737</v>
      </c>
      <c r="F303" t="n">
        <v>714706900</v>
      </c>
    </row>
    <row r="304">
      <c r="A304" t="inlineStr">
        <is>
          <t>FTSE 100 Index</t>
        </is>
      </c>
      <c r="B304" t="inlineStr">
        <is>
          <t>^FTSE</t>
        </is>
      </c>
      <c r="C304" t="inlineStr">
        <is>
          <t>UK</t>
        </is>
      </c>
      <c r="D304" t="inlineStr">
        <is>
          <t>2021-03-12</t>
        </is>
      </c>
      <c r="E304" t="n">
        <v>6761.5</v>
      </c>
      <c r="F304" t="n">
        <v>706134500</v>
      </c>
    </row>
    <row r="305">
      <c r="A305" t="inlineStr">
        <is>
          <t>FTSE 100 Index</t>
        </is>
      </c>
      <c r="B305" t="inlineStr">
        <is>
          <t>^FTSE</t>
        </is>
      </c>
      <c r="C305" t="inlineStr">
        <is>
          <t>UK</t>
        </is>
      </c>
      <c r="D305" t="inlineStr">
        <is>
          <t>2021-03-15</t>
        </is>
      </c>
      <c r="E305" t="n">
        <v>6749.7001953125</v>
      </c>
      <c r="F305" t="n">
        <v>670767900</v>
      </c>
    </row>
    <row r="306">
      <c r="A306" t="inlineStr">
        <is>
          <t>FTSE 100 Index</t>
        </is>
      </c>
      <c r="B306" t="inlineStr">
        <is>
          <t>^FTSE</t>
        </is>
      </c>
      <c r="C306" t="inlineStr">
        <is>
          <t>UK</t>
        </is>
      </c>
      <c r="D306" t="inlineStr">
        <is>
          <t>2021-03-16</t>
        </is>
      </c>
      <c r="E306" t="n">
        <v>6803.60009765625</v>
      </c>
      <c r="F306" t="n">
        <v>8494800</v>
      </c>
    </row>
    <row r="307">
      <c r="A307" t="inlineStr">
        <is>
          <t>FTSE 100 Index</t>
        </is>
      </c>
      <c r="B307" t="inlineStr">
        <is>
          <t>^FTSE</t>
        </is>
      </c>
      <c r="C307" t="inlineStr">
        <is>
          <t>UK</t>
        </is>
      </c>
      <c r="D307" t="inlineStr">
        <is>
          <t>2021-03-17</t>
        </is>
      </c>
      <c r="E307" t="n">
        <v>6762.7001953125</v>
      </c>
      <c r="F307" t="n">
        <v>8378200</v>
      </c>
    </row>
    <row r="308">
      <c r="A308" t="inlineStr">
        <is>
          <t>FTSE 100 Index</t>
        </is>
      </c>
      <c r="B308" t="inlineStr">
        <is>
          <t>^FTSE</t>
        </is>
      </c>
      <c r="C308" t="inlineStr">
        <is>
          <t>UK</t>
        </is>
      </c>
      <c r="D308" t="inlineStr">
        <is>
          <t>2021-03-18</t>
        </is>
      </c>
      <c r="E308" t="n">
        <v>6779.7001953125</v>
      </c>
      <c r="F308" t="n">
        <v>825204500</v>
      </c>
    </row>
    <row r="309">
      <c r="A309" t="inlineStr">
        <is>
          <t>FTSE 100 Index</t>
        </is>
      </c>
      <c r="B309" t="inlineStr">
        <is>
          <t>^FTSE</t>
        </is>
      </c>
      <c r="C309" t="inlineStr">
        <is>
          <t>UK</t>
        </is>
      </c>
      <c r="D309" t="inlineStr">
        <is>
          <t>2021-03-19</t>
        </is>
      </c>
      <c r="E309" t="n">
        <v>6708.7001953125</v>
      </c>
      <c r="F309" t="n">
        <v>1819149000</v>
      </c>
    </row>
    <row r="310">
      <c r="A310" t="inlineStr">
        <is>
          <t>FTSE 100 Index</t>
        </is>
      </c>
      <c r="B310" t="inlineStr">
        <is>
          <t>^FTSE</t>
        </is>
      </c>
      <c r="C310" t="inlineStr">
        <is>
          <t>UK</t>
        </is>
      </c>
      <c r="D310" t="inlineStr">
        <is>
          <t>2021-03-22</t>
        </is>
      </c>
      <c r="E310" t="n">
        <v>6726.10009765625</v>
      </c>
      <c r="F310" t="n">
        <v>811558900</v>
      </c>
    </row>
    <row r="311">
      <c r="A311" t="inlineStr">
        <is>
          <t>FTSE 100 Index</t>
        </is>
      </c>
      <c r="B311" t="inlineStr">
        <is>
          <t>^FTSE</t>
        </is>
      </c>
      <c r="C311" t="inlineStr">
        <is>
          <t>UK</t>
        </is>
      </c>
      <c r="D311" t="inlineStr">
        <is>
          <t>2021-03-23</t>
        </is>
      </c>
      <c r="E311" t="n">
        <v>6699.2001953125</v>
      </c>
      <c r="F311" t="n">
        <v>861618700</v>
      </c>
    </row>
    <row r="312">
      <c r="A312" t="inlineStr">
        <is>
          <t>FTSE 100 Index</t>
        </is>
      </c>
      <c r="B312" t="inlineStr">
        <is>
          <t>^FTSE</t>
        </is>
      </c>
      <c r="C312" t="inlineStr">
        <is>
          <t>UK</t>
        </is>
      </c>
      <c r="D312" t="inlineStr">
        <is>
          <t>2021-03-24</t>
        </is>
      </c>
      <c r="E312" t="n">
        <v>6712.89990234375</v>
      </c>
      <c r="F312" t="n">
        <v>942724200</v>
      </c>
    </row>
    <row r="313">
      <c r="A313" t="inlineStr">
        <is>
          <t>FTSE 100 Index</t>
        </is>
      </c>
      <c r="B313" t="inlineStr">
        <is>
          <t>^FTSE</t>
        </is>
      </c>
      <c r="C313" t="inlineStr">
        <is>
          <t>UK</t>
        </is>
      </c>
      <c r="D313" t="inlineStr">
        <is>
          <t>2021-03-25</t>
        </is>
      </c>
      <c r="E313" t="n">
        <v>6674.7998046875</v>
      </c>
      <c r="F313" t="n">
        <v>768539700</v>
      </c>
    </row>
    <row r="314">
      <c r="A314" t="inlineStr">
        <is>
          <t>FTSE 100 Index</t>
        </is>
      </c>
      <c r="B314" t="inlineStr">
        <is>
          <t>^FTSE</t>
        </is>
      </c>
      <c r="C314" t="inlineStr">
        <is>
          <t>UK</t>
        </is>
      </c>
      <c r="D314" t="inlineStr">
        <is>
          <t>2021-03-26</t>
        </is>
      </c>
      <c r="E314" t="n">
        <v>6740.60009765625</v>
      </c>
      <c r="F314" t="n">
        <v>748208300</v>
      </c>
    </row>
    <row r="315">
      <c r="A315" t="inlineStr">
        <is>
          <t>FTSE 100 Index</t>
        </is>
      </c>
      <c r="B315" t="inlineStr">
        <is>
          <t>^FTSE</t>
        </is>
      </c>
      <c r="C315" t="inlineStr">
        <is>
          <t>UK</t>
        </is>
      </c>
      <c r="D315" t="inlineStr">
        <is>
          <t>2021-03-29</t>
        </is>
      </c>
      <c r="E315" t="n">
        <v>6736.2001953125</v>
      </c>
      <c r="F315" t="n">
        <v>624496600</v>
      </c>
    </row>
    <row r="316">
      <c r="A316" t="inlineStr">
        <is>
          <t>FTSE 100 Index</t>
        </is>
      </c>
      <c r="B316" t="inlineStr">
        <is>
          <t>^FTSE</t>
        </is>
      </c>
      <c r="C316" t="inlineStr">
        <is>
          <t>UK</t>
        </is>
      </c>
      <c r="D316" t="inlineStr">
        <is>
          <t>2021-03-30</t>
        </is>
      </c>
      <c r="E316" t="n">
        <v>6772.10009765625</v>
      </c>
      <c r="F316" t="n">
        <v>664395600</v>
      </c>
    </row>
    <row r="317">
      <c r="A317" t="inlineStr">
        <is>
          <t>FTSE 100 Index</t>
        </is>
      </c>
      <c r="B317" t="inlineStr">
        <is>
          <t>^FTSE</t>
        </is>
      </c>
      <c r="C317" t="inlineStr">
        <is>
          <t>UK</t>
        </is>
      </c>
      <c r="D317" t="inlineStr">
        <is>
          <t>2021-03-31</t>
        </is>
      </c>
      <c r="E317" t="n">
        <v>6713.60009765625</v>
      </c>
      <c r="F317" t="n">
        <v>854819600</v>
      </c>
    </row>
    <row r="318">
      <c r="A318" t="inlineStr">
        <is>
          <t>FTSE 100 Index</t>
        </is>
      </c>
      <c r="B318" t="inlineStr">
        <is>
          <t>^FTSE</t>
        </is>
      </c>
      <c r="C318" t="inlineStr">
        <is>
          <t>UK</t>
        </is>
      </c>
      <c r="D318" t="inlineStr">
        <is>
          <t>2021-04-01</t>
        </is>
      </c>
      <c r="E318" t="n">
        <v>6737.2998046875</v>
      </c>
      <c r="F318" t="n">
        <v>592371100</v>
      </c>
    </row>
    <row r="319">
      <c r="A319" t="inlineStr">
        <is>
          <t>FTSE 100 Index</t>
        </is>
      </c>
      <c r="B319" t="inlineStr">
        <is>
          <t>^FTSE</t>
        </is>
      </c>
      <c r="C319" t="inlineStr">
        <is>
          <t>UK</t>
        </is>
      </c>
      <c r="D319" t="inlineStr">
        <is>
          <t>2021-04-06</t>
        </is>
      </c>
      <c r="E319" t="n">
        <v>6823.60009765625</v>
      </c>
      <c r="F319" t="n">
        <v>773873100</v>
      </c>
    </row>
    <row r="320">
      <c r="A320" t="inlineStr">
        <is>
          <t>FTSE 100 Index</t>
        </is>
      </c>
      <c r="B320" t="inlineStr">
        <is>
          <t>^FTSE</t>
        </is>
      </c>
      <c r="C320" t="inlineStr">
        <is>
          <t>UK</t>
        </is>
      </c>
      <c r="D320" t="inlineStr">
        <is>
          <t>2021-04-07</t>
        </is>
      </c>
      <c r="E320" t="n">
        <v>6885.2998046875</v>
      </c>
      <c r="F320" t="n">
        <v>708769700</v>
      </c>
    </row>
    <row r="321">
      <c r="A321" t="inlineStr">
        <is>
          <t>FTSE 100 Index</t>
        </is>
      </c>
      <c r="B321" t="inlineStr">
        <is>
          <t>^FTSE</t>
        </is>
      </c>
      <c r="C321" t="inlineStr">
        <is>
          <t>UK</t>
        </is>
      </c>
      <c r="D321" t="inlineStr">
        <is>
          <t>2021-04-08</t>
        </is>
      </c>
      <c r="E321" t="n">
        <v>6942.2001953125</v>
      </c>
      <c r="F321" t="n">
        <v>792318200</v>
      </c>
    </row>
    <row r="322">
      <c r="A322" t="inlineStr">
        <is>
          <t>FTSE 100 Index</t>
        </is>
      </c>
      <c r="B322" t="inlineStr">
        <is>
          <t>^FTSE</t>
        </is>
      </c>
      <c r="C322" t="inlineStr">
        <is>
          <t>UK</t>
        </is>
      </c>
      <c r="D322" t="inlineStr">
        <is>
          <t>2021-04-09</t>
        </is>
      </c>
      <c r="E322" t="n">
        <v>6915.7998046875</v>
      </c>
      <c r="F322" t="n">
        <v>615052100</v>
      </c>
    </row>
    <row r="323">
      <c r="A323" t="inlineStr">
        <is>
          <t>FTSE 100 Index</t>
        </is>
      </c>
      <c r="B323" t="inlineStr">
        <is>
          <t>^FTSE</t>
        </is>
      </c>
      <c r="C323" t="inlineStr">
        <is>
          <t>UK</t>
        </is>
      </c>
      <c r="D323" t="inlineStr">
        <is>
          <t>2021-04-12</t>
        </is>
      </c>
      <c r="E323" t="n">
        <v>6889.10009765625</v>
      </c>
      <c r="F323" t="n">
        <v>639363600</v>
      </c>
    </row>
    <row r="324">
      <c r="A324" t="inlineStr">
        <is>
          <t>FTSE 100 Index</t>
        </is>
      </c>
      <c r="B324" t="inlineStr">
        <is>
          <t>^FTSE</t>
        </is>
      </c>
      <c r="C324" t="inlineStr">
        <is>
          <t>UK</t>
        </is>
      </c>
      <c r="D324" t="inlineStr">
        <is>
          <t>2021-04-13</t>
        </is>
      </c>
      <c r="E324" t="n">
        <v>6890.5</v>
      </c>
      <c r="F324" t="n">
        <v>572405700</v>
      </c>
    </row>
    <row r="325">
      <c r="A325" t="inlineStr">
        <is>
          <t>FTSE 100 Index</t>
        </is>
      </c>
      <c r="B325" t="inlineStr">
        <is>
          <t>^FTSE</t>
        </is>
      </c>
      <c r="C325" t="inlineStr">
        <is>
          <t>UK</t>
        </is>
      </c>
      <c r="D325" t="inlineStr">
        <is>
          <t>2021-04-14</t>
        </is>
      </c>
      <c r="E325" t="n">
        <v>6939.60009765625</v>
      </c>
      <c r="F325" t="n">
        <v>596867000</v>
      </c>
    </row>
    <row r="326">
      <c r="A326" t="inlineStr">
        <is>
          <t>FTSE 100 Index</t>
        </is>
      </c>
      <c r="B326" t="inlineStr">
        <is>
          <t>^FTSE</t>
        </is>
      </c>
      <c r="C326" t="inlineStr">
        <is>
          <t>UK</t>
        </is>
      </c>
      <c r="D326" t="inlineStr">
        <is>
          <t>2021-04-15</t>
        </is>
      </c>
      <c r="E326" t="n">
        <v>6983.5</v>
      </c>
      <c r="F326" t="n">
        <v>651402900</v>
      </c>
    </row>
    <row r="327">
      <c r="A327" t="inlineStr">
        <is>
          <t>FTSE 100 Index</t>
        </is>
      </c>
      <c r="B327" t="inlineStr">
        <is>
          <t>^FTSE</t>
        </is>
      </c>
      <c r="C327" t="inlineStr">
        <is>
          <t>UK</t>
        </is>
      </c>
      <c r="D327" t="inlineStr">
        <is>
          <t>2021-04-16</t>
        </is>
      </c>
      <c r="E327" t="n">
        <v>7019.5</v>
      </c>
      <c r="F327" t="n">
        <v>742505700</v>
      </c>
    </row>
    <row r="328">
      <c r="A328" t="inlineStr">
        <is>
          <t>FTSE 100 Index</t>
        </is>
      </c>
      <c r="B328" t="inlineStr">
        <is>
          <t>^FTSE</t>
        </is>
      </c>
      <c r="C328" t="inlineStr">
        <is>
          <t>UK</t>
        </is>
      </c>
      <c r="D328" t="inlineStr">
        <is>
          <t>2021-04-19</t>
        </is>
      </c>
      <c r="E328" t="n">
        <v>7000.10009765625</v>
      </c>
      <c r="F328" t="n">
        <v>529712700</v>
      </c>
    </row>
    <row r="329">
      <c r="A329" t="inlineStr">
        <is>
          <t>FTSE 100 Index</t>
        </is>
      </c>
      <c r="B329" t="inlineStr">
        <is>
          <t>^FTSE</t>
        </is>
      </c>
      <c r="C329" t="inlineStr">
        <is>
          <t>UK</t>
        </is>
      </c>
      <c r="D329" t="inlineStr">
        <is>
          <t>2021-04-20</t>
        </is>
      </c>
      <c r="E329" t="n">
        <v>6859.89990234375</v>
      </c>
      <c r="F329" t="n">
        <v>825253600</v>
      </c>
    </row>
    <row r="330">
      <c r="A330" t="inlineStr">
        <is>
          <t>FTSE 100 Index</t>
        </is>
      </c>
      <c r="B330" t="inlineStr">
        <is>
          <t>^FTSE</t>
        </is>
      </c>
      <c r="C330" t="inlineStr">
        <is>
          <t>UK</t>
        </is>
      </c>
      <c r="D330" t="inlineStr">
        <is>
          <t>2021-04-21</t>
        </is>
      </c>
      <c r="E330" t="n">
        <v>6895.2998046875</v>
      </c>
      <c r="F330" t="n">
        <v>662064600</v>
      </c>
    </row>
    <row r="331">
      <c r="A331" t="inlineStr">
        <is>
          <t>FTSE 100 Index</t>
        </is>
      </c>
      <c r="B331" t="inlineStr">
        <is>
          <t>^FTSE</t>
        </is>
      </c>
      <c r="C331" t="inlineStr">
        <is>
          <t>UK</t>
        </is>
      </c>
      <c r="D331" t="inlineStr">
        <is>
          <t>2021-04-22</t>
        </is>
      </c>
      <c r="E331" t="n">
        <v>6938.2001953125</v>
      </c>
      <c r="F331" t="n">
        <v>647196400</v>
      </c>
    </row>
    <row r="332">
      <c r="A332" t="inlineStr">
        <is>
          <t>FTSE 100 Index</t>
        </is>
      </c>
      <c r="B332" t="inlineStr">
        <is>
          <t>^FTSE</t>
        </is>
      </c>
      <c r="C332" t="inlineStr">
        <is>
          <t>UK</t>
        </is>
      </c>
      <c r="D332" t="inlineStr">
        <is>
          <t>2021-04-23</t>
        </is>
      </c>
      <c r="E332" t="n">
        <v>6938.60009765625</v>
      </c>
      <c r="F332" t="n">
        <v>582223700</v>
      </c>
    </row>
    <row r="333">
      <c r="A333" t="inlineStr">
        <is>
          <t>FTSE 100 Index</t>
        </is>
      </c>
      <c r="B333" t="inlineStr">
        <is>
          <t>^FTSE</t>
        </is>
      </c>
      <c r="C333" t="inlineStr">
        <is>
          <t>UK</t>
        </is>
      </c>
      <c r="D333" t="inlineStr">
        <is>
          <t>2021-04-26</t>
        </is>
      </c>
      <c r="E333" t="n">
        <v>6963.10009765625</v>
      </c>
      <c r="F333" t="n">
        <v>511633400</v>
      </c>
    </row>
    <row r="334">
      <c r="A334" t="inlineStr">
        <is>
          <t>FTSE 100 Index</t>
        </is>
      </c>
      <c r="B334" t="inlineStr">
        <is>
          <t>^FTSE</t>
        </is>
      </c>
      <c r="C334" t="inlineStr">
        <is>
          <t>UK</t>
        </is>
      </c>
      <c r="D334" t="inlineStr">
        <is>
          <t>2021-04-27</t>
        </is>
      </c>
      <c r="E334" t="n">
        <v>6945</v>
      </c>
      <c r="F334" t="n">
        <v>658634400</v>
      </c>
    </row>
    <row r="335">
      <c r="A335" t="inlineStr">
        <is>
          <t>FTSE 100 Index</t>
        </is>
      </c>
      <c r="B335" t="inlineStr">
        <is>
          <t>^FTSE</t>
        </is>
      </c>
      <c r="C335" t="inlineStr">
        <is>
          <t>UK</t>
        </is>
      </c>
      <c r="D335" t="inlineStr">
        <is>
          <t>2021-04-28</t>
        </is>
      </c>
      <c r="E335" t="n">
        <v>6963.7001953125</v>
      </c>
      <c r="F335" t="n">
        <v>990231900</v>
      </c>
    </row>
    <row r="336">
      <c r="A336" t="inlineStr">
        <is>
          <t>FTSE 100 Index</t>
        </is>
      </c>
      <c r="B336" t="inlineStr">
        <is>
          <t>^FTSE</t>
        </is>
      </c>
      <c r="C336" t="inlineStr">
        <is>
          <t>UK</t>
        </is>
      </c>
      <c r="D336" t="inlineStr">
        <is>
          <t>2021-04-29</t>
        </is>
      </c>
      <c r="E336" t="n">
        <v>6961.5</v>
      </c>
      <c r="F336" t="n">
        <v>657930300</v>
      </c>
    </row>
    <row r="337">
      <c r="A337" t="inlineStr">
        <is>
          <t>FTSE 100 Index</t>
        </is>
      </c>
      <c r="B337" t="inlineStr">
        <is>
          <t>^FTSE</t>
        </is>
      </c>
      <c r="C337" t="inlineStr">
        <is>
          <t>UK</t>
        </is>
      </c>
      <c r="D337" t="inlineStr">
        <is>
          <t>2021-04-30</t>
        </is>
      </c>
      <c r="E337" t="n">
        <v>6969.7998046875</v>
      </c>
      <c r="F337" t="n">
        <v>831625600</v>
      </c>
    </row>
    <row r="338">
      <c r="A338" t="inlineStr">
        <is>
          <t>FTSE 100 Index</t>
        </is>
      </c>
      <c r="B338" t="inlineStr">
        <is>
          <t>^FTSE</t>
        </is>
      </c>
      <c r="C338" t="inlineStr">
        <is>
          <t>UK</t>
        </is>
      </c>
      <c r="D338" t="inlineStr">
        <is>
          <t>2021-05-04</t>
        </is>
      </c>
      <c r="E338" t="n">
        <v>6923.2001953125</v>
      </c>
      <c r="F338" t="n">
        <v>911981600</v>
      </c>
    </row>
    <row r="339">
      <c r="A339" t="inlineStr">
        <is>
          <t>FTSE 100 Index</t>
        </is>
      </c>
      <c r="B339" t="inlineStr">
        <is>
          <t>^FTSE</t>
        </is>
      </c>
      <c r="C339" t="inlineStr">
        <is>
          <t>UK</t>
        </is>
      </c>
      <c r="D339" t="inlineStr">
        <is>
          <t>2021-05-05</t>
        </is>
      </c>
      <c r="E339" t="n">
        <v>7039.2998046875</v>
      </c>
      <c r="F339" t="n">
        <v>734979800</v>
      </c>
    </row>
    <row r="340">
      <c r="A340" t="inlineStr">
        <is>
          <t>FTSE 100 Index</t>
        </is>
      </c>
      <c r="B340" t="inlineStr">
        <is>
          <t>^FTSE</t>
        </is>
      </c>
      <c r="C340" t="inlineStr">
        <is>
          <t>UK</t>
        </is>
      </c>
      <c r="D340" t="inlineStr">
        <is>
          <t>2021-05-06</t>
        </is>
      </c>
      <c r="E340" t="n">
        <v>7076.2001953125</v>
      </c>
      <c r="F340" t="n">
        <v>764405400</v>
      </c>
    </row>
    <row r="341">
      <c r="A341" t="inlineStr">
        <is>
          <t>FTSE 100 Index</t>
        </is>
      </c>
      <c r="B341" t="inlineStr">
        <is>
          <t>^FTSE</t>
        </is>
      </c>
      <c r="C341" t="inlineStr">
        <is>
          <t>UK</t>
        </is>
      </c>
      <c r="D341" t="inlineStr">
        <is>
          <t>2021-05-07</t>
        </is>
      </c>
      <c r="E341" t="n">
        <v>7129.7001953125</v>
      </c>
      <c r="F341" t="n">
        <v>624763100</v>
      </c>
    </row>
    <row r="342">
      <c r="A342" t="inlineStr">
        <is>
          <t>FTSE 100 Index</t>
        </is>
      </c>
      <c r="B342" t="inlineStr">
        <is>
          <t>^FTSE</t>
        </is>
      </c>
      <c r="C342" t="inlineStr">
        <is>
          <t>UK</t>
        </is>
      </c>
      <c r="D342" t="inlineStr">
        <is>
          <t>2021-05-10</t>
        </is>
      </c>
      <c r="E342" t="n">
        <v>7123.7001953125</v>
      </c>
      <c r="F342" t="n">
        <v>744129400</v>
      </c>
    </row>
    <row r="343">
      <c r="A343" t="inlineStr">
        <is>
          <t>FTSE 100 Index</t>
        </is>
      </c>
      <c r="B343" t="inlineStr">
        <is>
          <t>^FTSE</t>
        </is>
      </c>
      <c r="C343" t="inlineStr">
        <is>
          <t>UK</t>
        </is>
      </c>
      <c r="D343" t="inlineStr">
        <is>
          <t>2021-05-11</t>
        </is>
      </c>
      <c r="E343" t="n">
        <v>6948</v>
      </c>
      <c r="F343" t="n">
        <v>933225500</v>
      </c>
    </row>
    <row r="344">
      <c r="A344" t="inlineStr">
        <is>
          <t>FTSE 100 Index</t>
        </is>
      </c>
      <c r="B344" t="inlineStr">
        <is>
          <t>^FTSE</t>
        </is>
      </c>
      <c r="C344" t="inlineStr">
        <is>
          <t>UK</t>
        </is>
      </c>
      <c r="D344" t="inlineStr">
        <is>
          <t>2021-05-12</t>
        </is>
      </c>
      <c r="E344" t="n">
        <v>7004.60009765625</v>
      </c>
      <c r="F344" t="n">
        <v>743459700</v>
      </c>
    </row>
    <row r="345">
      <c r="A345" t="inlineStr">
        <is>
          <t>FTSE 100 Index</t>
        </is>
      </c>
      <c r="B345" t="inlineStr">
        <is>
          <t>^FTSE</t>
        </is>
      </c>
      <c r="C345" t="inlineStr">
        <is>
          <t>UK</t>
        </is>
      </c>
      <c r="D345" t="inlineStr">
        <is>
          <t>2021-05-13</t>
        </is>
      </c>
      <c r="E345" t="n">
        <v>6963.2998046875</v>
      </c>
      <c r="F345" t="n">
        <v>660813600</v>
      </c>
    </row>
    <row r="346">
      <c r="A346" t="inlineStr">
        <is>
          <t>FTSE 100 Index</t>
        </is>
      </c>
      <c r="B346" t="inlineStr">
        <is>
          <t>^FTSE</t>
        </is>
      </c>
      <c r="C346" t="inlineStr">
        <is>
          <t>UK</t>
        </is>
      </c>
      <c r="D346" t="inlineStr">
        <is>
          <t>2021-05-14</t>
        </is>
      </c>
      <c r="E346" t="n">
        <v>7043.60009765625</v>
      </c>
      <c r="F346" t="n">
        <v>845954300</v>
      </c>
    </row>
    <row r="347">
      <c r="A347" t="inlineStr">
        <is>
          <t>FTSE 100 Index</t>
        </is>
      </c>
      <c r="B347" t="inlineStr">
        <is>
          <t>^FTSE</t>
        </is>
      </c>
      <c r="C347" t="inlineStr">
        <is>
          <t>UK</t>
        </is>
      </c>
      <c r="D347" t="inlineStr">
        <is>
          <t>2021-05-17</t>
        </is>
      </c>
      <c r="E347" t="n">
        <v>7032.89990234375</v>
      </c>
      <c r="F347" t="n">
        <v>582188300</v>
      </c>
    </row>
    <row r="348">
      <c r="A348" t="inlineStr">
        <is>
          <t>FTSE 100 Index</t>
        </is>
      </c>
      <c r="B348" t="inlineStr">
        <is>
          <t>^FTSE</t>
        </is>
      </c>
      <c r="C348" t="inlineStr">
        <is>
          <t>UK</t>
        </is>
      </c>
      <c r="D348" t="inlineStr">
        <is>
          <t>2021-05-18</t>
        </is>
      </c>
      <c r="E348" t="n">
        <v>7034.2001953125</v>
      </c>
      <c r="F348" t="n">
        <v>736327300</v>
      </c>
    </row>
    <row r="349">
      <c r="A349" t="inlineStr">
        <is>
          <t>FTSE 100 Index</t>
        </is>
      </c>
      <c r="B349" t="inlineStr">
        <is>
          <t>^FTSE</t>
        </is>
      </c>
      <c r="C349" t="inlineStr">
        <is>
          <t>UK</t>
        </is>
      </c>
      <c r="D349" t="inlineStr">
        <is>
          <t>2021-05-19</t>
        </is>
      </c>
      <c r="E349" t="n">
        <v>6950.2001953125</v>
      </c>
      <c r="F349" t="n">
        <v>729532000</v>
      </c>
    </row>
    <row r="350">
      <c r="A350" t="inlineStr">
        <is>
          <t>FTSE 100 Index</t>
        </is>
      </c>
      <c r="B350" t="inlineStr">
        <is>
          <t>^FTSE</t>
        </is>
      </c>
      <c r="C350" t="inlineStr">
        <is>
          <t>UK</t>
        </is>
      </c>
      <c r="D350" t="inlineStr">
        <is>
          <t>2021-05-20</t>
        </is>
      </c>
      <c r="E350" t="n">
        <v>7019.7998046875</v>
      </c>
      <c r="F350" t="n">
        <v>626003200</v>
      </c>
    </row>
    <row r="351">
      <c r="A351" t="inlineStr">
        <is>
          <t>FTSE 100 Index</t>
        </is>
      </c>
      <c r="B351" t="inlineStr">
        <is>
          <t>^FTSE</t>
        </is>
      </c>
      <c r="C351" t="inlineStr">
        <is>
          <t>UK</t>
        </is>
      </c>
      <c r="D351" t="inlineStr">
        <is>
          <t>2021-05-21</t>
        </is>
      </c>
      <c r="E351" t="n">
        <v>7018.10009765625</v>
      </c>
      <c r="F351" t="n">
        <v>803607300</v>
      </c>
    </row>
    <row r="352">
      <c r="A352" t="inlineStr">
        <is>
          <t>FTSE 100 Index</t>
        </is>
      </c>
      <c r="B352" t="inlineStr">
        <is>
          <t>^FTSE</t>
        </is>
      </c>
      <c r="C352" t="inlineStr">
        <is>
          <t>UK</t>
        </is>
      </c>
      <c r="D352" t="inlineStr">
        <is>
          <t>2021-05-24</t>
        </is>
      </c>
      <c r="E352" t="n">
        <v>7051.60009765625</v>
      </c>
      <c r="F352" t="n">
        <v>422927700</v>
      </c>
    </row>
    <row r="353">
      <c r="A353" t="inlineStr">
        <is>
          <t>FTSE 100 Index</t>
        </is>
      </c>
      <c r="B353" t="inlineStr">
        <is>
          <t>^FTSE</t>
        </is>
      </c>
      <c r="C353" t="inlineStr">
        <is>
          <t>UK</t>
        </is>
      </c>
      <c r="D353" t="inlineStr">
        <is>
          <t>2021-05-25</t>
        </is>
      </c>
      <c r="E353" t="n">
        <v>7029.7998046875</v>
      </c>
      <c r="F353" t="n">
        <v>619367600</v>
      </c>
    </row>
    <row r="354">
      <c r="A354" t="inlineStr">
        <is>
          <t>FTSE 100 Index</t>
        </is>
      </c>
      <c r="B354" t="inlineStr">
        <is>
          <t>^FTSE</t>
        </is>
      </c>
      <c r="C354" t="inlineStr">
        <is>
          <t>UK</t>
        </is>
      </c>
      <c r="D354" t="inlineStr">
        <is>
          <t>2021-05-26</t>
        </is>
      </c>
      <c r="E354" t="n">
        <v>7026.89990234375</v>
      </c>
      <c r="F354" t="n">
        <v>619965100</v>
      </c>
    </row>
    <row r="355">
      <c r="A355" t="inlineStr">
        <is>
          <t>FTSE 100 Index</t>
        </is>
      </c>
      <c r="B355" t="inlineStr">
        <is>
          <t>^FTSE</t>
        </is>
      </c>
      <c r="C355" t="inlineStr">
        <is>
          <t>UK</t>
        </is>
      </c>
      <c r="D355" t="inlineStr">
        <is>
          <t>2021-05-27</t>
        </is>
      </c>
      <c r="E355" t="n">
        <v>7019.7001953125</v>
      </c>
      <c r="F355" t="n">
        <v>1422973500</v>
      </c>
    </row>
    <row r="356">
      <c r="A356" t="inlineStr">
        <is>
          <t>FTSE 100 Index</t>
        </is>
      </c>
      <c r="B356" t="inlineStr">
        <is>
          <t>^FTSE</t>
        </is>
      </c>
      <c r="C356" t="inlineStr">
        <is>
          <t>UK</t>
        </is>
      </c>
      <c r="D356" t="inlineStr">
        <is>
          <t>2021-05-28</t>
        </is>
      </c>
      <c r="E356" t="n">
        <v>7022.60009765625</v>
      </c>
      <c r="F356" t="n">
        <v>786614400</v>
      </c>
    </row>
    <row r="357">
      <c r="A357" t="inlineStr">
        <is>
          <t>FTSE 100 Index</t>
        </is>
      </c>
      <c r="B357" t="inlineStr">
        <is>
          <t>^FTSE</t>
        </is>
      </c>
      <c r="C357" t="inlineStr">
        <is>
          <t>UK</t>
        </is>
      </c>
      <c r="D357" t="inlineStr">
        <is>
          <t>2021-06-01</t>
        </is>
      </c>
      <c r="E357" t="n">
        <v>7080.5</v>
      </c>
      <c r="F357" t="n">
        <v>726701500</v>
      </c>
    </row>
    <row r="358">
      <c r="A358" t="inlineStr">
        <is>
          <t>FTSE 100 Index</t>
        </is>
      </c>
      <c r="B358" t="inlineStr">
        <is>
          <t>^FTSE</t>
        </is>
      </c>
      <c r="C358" t="inlineStr">
        <is>
          <t>UK</t>
        </is>
      </c>
      <c r="D358" t="inlineStr">
        <is>
          <t>2021-06-02</t>
        </is>
      </c>
      <c r="E358" t="n">
        <v>7108</v>
      </c>
      <c r="F358" t="n">
        <v>570341500</v>
      </c>
    </row>
    <row r="359">
      <c r="A359" t="inlineStr">
        <is>
          <t>FTSE 100 Index</t>
        </is>
      </c>
      <c r="B359" t="inlineStr">
        <is>
          <t>^FTSE</t>
        </is>
      </c>
      <c r="C359" t="inlineStr">
        <is>
          <t>UK</t>
        </is>
      </c>
      <c r="D359" t="inlineStr">
        <is>
          <t>2021-06-03</t>
        </is>
      </c>
      <c r="E359" t="n">
        <v>7064.39990234375</v>
      </c>
      <c r="F359" t="n">
        <v>617182900</v>
      </c>
    </row>
    <row r="360">
      <c r="A360" t="inlineStr">
        <is>
          <t>FTSE 100 Index</t>
        </is>
      </c>
      <c r="B360" t="inlineStr">
        <is>
          <t>^FTSE</t>
        </is>
      </c>
      <c r="C360" t="inlineStr">
        <is>
          <t>UK</t>
        </is>
      </c>
      <c r="D360" t="inlineStr">
        <is>
          <t>2021-06-04</t>
        </is>
      </c>
      <c r="E360" t="n">
        <v>7069</v>
      </c>
      <c r="F360" t="n">
        <v>425216000</v>
      </c>
    </row>
    <row r="361">
      <c r="A361" t="inlineStr">
        <is>
          <t>FTSE 100 Index</t>
        </is>
      </c>
      <c r="B361" t="inlineStr">
        <is>
          <t>^FTSE</t>
        </is>
      </c>
      <c r="C361" t="inlineStr">
        <is>
          <t>UK</t>
        </is>
      </c>
      <c r="D361" t="inlineStr">
        <is>
          <t>2021-06-07</t>
        </is>
      </c>
      <c r="E361" t="n">
        <v>7077.2001953125</v>
      </c>
      <c r="F361" t="n">
        <v>963131300</v>
      </c>
    </row>
    <row r="362">
      <c r="A362" t="inlineStr">
        <is>
          <t>FTSE 100 Index</t>
        </is>
      </c>
      <c r="B362" t="inlineStr">
        <is>
          <t>^FTSE</t>
        </is>
      </c>
      <c r="C362" t="inlineStr">
        <is>
          <t>UK</t>
        </is>
      </c>
      <c r="D362" t="inlineStr">
        <is>
          <t>2021-06-08</t>
        </is>
      </c>
      <c r="E362" t="n">
        <v>7095.10009765625</v>
      </c>
      <c r="F362" t="n">
        <v>550005100</v>
      </c>
    </row>
    <row r="363">
      <c r="A363" t="inlineStr">
        <is>
          <t>FTSE 100 Index</t>
        </is>
      </c>
      <c r="B363" t="inlineStr">
        <is>
          <t>^FTSE</t>
        </is>
      </c>
      <c r="C363" t="inlineStr">
        <is>
          <t>UK</t>
        </is>
      </c>
      <c r="D363" t="inlineStr">
        <is>
          <t>2021-06-09</t>
        </is>
      </c>
      <c r="E363" t="n">
        <v>7081</v>
      </c>
      <c r="F363" t="n">
        <v>575133700</v>
      </c>
    </row>
    <row r="364">
      <c r="A364" t="inlineStr">
        <is>
          <t>FTSE 100 Index</t>
        </is>
      </c>
      <c r="B364" t="inlineStr">
        <is>
          <t>^FTSE</t>
        </is>
      </c>
      <c r="C364" t="inlineStr">
        <is>
          <t>UK</t>
        </is>
      </c>
      <c r="D364" t="inlineStr">
        <is>
          <t>2021-06-10</t>
        </is>
      </c>
      <c r="E364" t="n">
        <v>7088.2001953125</v>
      </c>
      <c r="F364" t="n">
        <v>574917100</v>
      </c>
    </row>
    <row r="365">
      <c r="A365" t="inlineStr">
        <is>
          <t>FTSE 100 Index</t>
        </is>
      </c>
      <c r="B365" t="inlineStr">
        <is>
          <t>^FTSE</t>
        </is>
      </c>
      <c r="C365" t="inlineStr">
        <is>
          <t>UK</t>
        </is>
      </c>
      <c r="D365" t="inlineStr">
        <is>
          <t>2021-06-11</t>
        </is>
      </c>
      <c r="E365" t="n">
        <v>7134.10009765625</v>
      </c>
      <c r="F365" t="n">
        <v>509040600</v>
      </c>
    </row>
    <row r="366">
      <c r="A366" t="inlineStr">
        <is>
          <t>FTSE 100 Index</t>
        </is>
      </c>
      <c r="B366" t="inlineStr">
        <is>
          <t>^FTSE</t>
        </is>
      </c>
      <c r="C366" t="inlineStr">
        <is>
          <t>UK</t>
        </is>
      </c>
      <c r="D366" t="inlineStr">
        <is>
          <t>2021-06-14</t>
        </is>
      </c>
      <c r="E366" t="n">
        <v>7146.7001953125</v>
      </c>
      <c r="F366" t="n">
        <v>551244200</v>
      </c>
    </row>
    <row r="367">
      <c r="A367" t="inlineStr">
        <is>
          <t>FTSE 100 Index</t>
        </is>
      </c>
      <c r="B367" t="inlineStr">
        <is>
          <t>^FTSE</t>
        </is>
      </c>
      <c r="C367" t="inlineStr">
        <is>
          <t>UK</t>
        </is>
      </c>
      <c r="D367" t="inlineStr">
        <is>
          <t>2021-06-15</t>
        </is>
      </c>
      <c r="E367" t="n">
        <v>7172.5</v>
      </c>
      <c r="F367" t="n">
        <v>779379400</v>
      </c>
    </row>
    <row r="368">
      <c r="A368" t="inlineStr">
        <is>
          <t>FTSE 100 Index</t>
        </is>
      </c>
      <c r="B368" t="inlineStr">
        <is>
          <t>^FTSE</t>
        </is>
      </c>
      <c r="C368" t="inlineStr">
        <is>
          <t>UK</t>
        </is>
      </c>
      <c r="D368" t="inlineStr">
        <is>
          <t>2021-06-16</t>
        </is>
      </c>
      <c r="E368" t="n">
        <v>7185</v>
      </c>
      <c r="F368" t="n">
        <v>723106300</v>
      </c>
    </row>
    <row r="369">
      <c r="A369" t="inlineStr">
        <is>
          <t>FTSE 100 Index</t>
        </is>
      </c>
      <c r="B369" t="inlineStr">
        <is>
          <t>^FTSE</t>
        </is>
      </c>
      <c r="C369" t="inlineStr">
        <is>
          <t>UK</t>
        </is>
      </c>
      <c r="D369" t="inlineStr">
        <is>
          <t>2021-06-17</t>
        </is>
      </c>
      <c r="E369" t="n">
        <v>7153.39990234375</v>
      </c>
      <c r="F369" t="n">
        <v>724679900</v>
      </c>
    </row>
    <row r="370">
      <c r="A370" t="inlineStr">
        <is>
          <t>FTSE 100 Index</t>
        </is>
      </c>
      <c r="B370" t="inlineStr">
        <is>
          <t>^FTSE</t>
        </is>
      </c>
      <c r="C370" t="inlineStr">
        <is>
          <t>UK</t>
        </is>
      </c>
      <c r="D370" t="inlineStr">
        <is>
          <t>2021-06-18</t>
        </is>
      </c>
      <c r="E370" t="n">
        <v>7017.5</v>
      </c>
      <c r="F370" t="n">
        <v>1553511000</v>
      </c>
    </row>
    <row r="371">
      <c r="A371" t="inlineStr">
        <is>
          <t>FTSE 100 Index</t>
        </is>
      </c>
      <c r="B371" t="inlineStr">
        <is>
          <t>^FTSE</t>
        </is>
      </c>
      <c r="C371" t="inlineStr">
        <is>
          <t>UK</t>
        </is>
      </c>
      <c r="D371" t="inlineStr">
        <is>
          <t>2021-06-21</t>
        </is>
      </c>
      <c r="E371" t="n">
        <v>7062.2998046875</v>
      </c>
      <c r="F371" t="n">
        <v>820495800</v>
      </c>
    </row>
    <row r="372">
      <c r="A372" t="inlineStr">
        <is>
          <t>FTSE 100 Index</t>
        </is>
      </c>
      <c r="B372" t="inlineStr">
        <is>
          <t>^FTSE</t>
        </is>
      </c>
      <c r="C372" t="inlineStr">
        <is>
          <t>UK</t>
        </is>
      </c>
      <c r="D372" t="inlineStr">
        <is>
          <t>2021-06-22</t>
        </is>
      </c>
      <c r="E372" t="n">
        <v>7090</v>
      </c>
      <c r="F372" t="n">
        <v>522524500</v>
      </c>
    </row>
    <row r="373">
      <c r="A373" t="inlineStr">
        <is>
          <t>FTSE 100 Index</t>
        </is>
      </c>
      <c r="B373" t="inlineStr">
        <is>
          <t>^FTSE</t>
        </is>
      </c>
      <c r="C373" t="inlineStr">
        <is>
          <t>UK</t>
        </is>
      </c>
      <c r="D373" t="inlineStr">
        <is>
          <t>2021-06-23</t>
        </is>
      </c>
      <c r="E373" t="n">
        <v>7074.10009765625</v>
      </c>
      <c r="F373" t="n">
        <v>567367400</v>
      </c>
    </row>
    <row r="374">
      <c r="A374" t="inlineStr">
        <is>
          <t>FTSE 100 Index</t>
        </is>
      </c>
      <c r="B374" t="inlineStr">
        <is>
          <t>^FTSE</t>
        </is>
      </c>
      <c r="C374" t="inlineStr">
        <is>
          <t>UK</t>
        </is>
      </c>
      <c r="D374" t="inlineStr">
        <is>
          <t>2021-06-24</t>
        </is>
      </c>
      <c r="E374" t="n">
        <v>7110</v>
      </c>
      <c r="F374" t="n">
        <v>726332500</v>
      </c>
    </row>
    <row r="375">
      <c r="A375" t="inlineStr">
        <is>
          <t>FTSE 100 Index</t>
        </is>
      </c>
      <c r="B375" t="inlineStr">
        <is>
          <t>^FTSE</t>
        </is>
      </c>
      <c r="C375" t="inlineStr">
        <is>
          <t>UK</t>
        </is>
      </c>
      <c r="D375" t="inlineStr">
        <is>
          <t>2021-06-25</t>
        </is>
      </c>
      <c r="E375" t="n">
        <v>7136.10009765625</v>
      </c>
      <c r="F375" t="n">
        <v>609038400</v>
      </c>
    </row>
    <row r="376">
      <c r="A376" t="inlineStr">
        <is>
          <t>FTSE 100 Index</t>
        </is>
      </c>
      <c r="B376" t="inlineStr">
        <is>
          <t>^FTSE</t>
        </is>
      </c>
      <c r="C376" t="inlineStr">
        <is>
          <t>UK</t>
        </is>
      </c>
      <c r="D376" t="inlineStr">
        <is>
          <t>2021-06-28</t>
        </is>
      </c>
      <c r="E376" t="n">
        <v>7073</v>
      </c>
      <c r="F376" t="n">
        <v>682531900</v>
      </c>
    </row>
    <row r="377">
      <c r="A377" t="inlineStr">
        <is>
          <t>FTSE 100 Index</t>
        </is>
      </c>
      <c r="B377" t="inlineStr">
        <is>
          <t>^FTSE</t>
        </is>
      </c>
      <c r="C377" t="inlineStr">
        <is>
          <t>UK</t>
        </is>
      </c>
      <c r="D377" t="inlineStr">
        <is>
          <t>2021-06-29</t>
        </is>
      </c>
      <c r="E377" t="n">
        <v>7087.60009765625</v>
      </c>
      <c r="F377" t="n">
        <v>531015400</v>
      </c>
    </row>
    <row r="378">
      <c r="A378" t="inlineStr">
        <is>
          <t>FTSE 100 Index</t>
        </is>
      </c>
      <c r="B378" t="inlineStr">
        <is>
          <t>^FTSE</t>
        </is>
      </c>
      <c r="C378" t="inlineStr">
        <is>
          <t>UK</t>
        </is>
      </c>
      <c r="D378" t="inlineStr">
        <is>
          <t>2021-06-30</t>
        </is>
      </c>
      <c r="E378" t="n">
        <v>7037.5</v>
      </c>
      <c r="F378" t="n">
        <v>659209600</v>
      </c>
    </row>
    <row r="379">
      <c r="A379" t="inlineStr">
        <is>
          <t>FTSE 100 Index</t>
        </is>
      </c>
      <c r="B379" t="inlineStr">
        <is>
          <t>^FTSE</t>
        </is>
      </c>
      <c r="C379" t="inlineStr">
        <is>
          <t>UK</t>
        </is>
      </c>
      <c r="D379" t="inlineStr">
        <is>
          <t>2021-07-01</t>
        </is>
      </c>
      <c r="E379" t="n">
        <v>7125.2001953125</v>
      </c>
      <c r="F379" t="n">
        <v>631273700</v>
      </c>
    </row>
    <row r="380">
      <c r="A380" t="inlineStr">
        <is>
          <t>FTSE 100 Index</t>
        </is>
      </c>
      <c r="B380" t="inlineStr">
        <is>
          <t>^FTSE</t>
        </is>
      </c>
      <c r="C380" t="inlineStr">
        <is>
          <t>UK</t>
        </is>
      </c>
      <c r="D380" t="inlineStr">
        <is>
          <t>2021-07-02</t>
        </is>
      </c>
      <c r="E380" t="n">
        <v>7123.2998046875</v>
      </c>
      <c r="F380" t="n">
        <v>520006400</v>
      </c>
    </row>
    <row r="381">
      <c r="A381" t="inlineStr">
        <is>
          <t>FTSE 100 Index</t>
        </is>
      </c>
      <c r="B381" t="inlineStr">
        <is>
          <t>^FTSE</t>
        </is>
      </c>
      <c r="C381" t="inlineStr">
        <is>
          <t>UK</t>
        </is>
      </c>
      <c r="D381" t="inlineStr">
        <is>
          <t>2021-07-05</t>
        </is>
      </c>
      <c r="E381" t="n">
        <v>7164.89990234375</v>
      </c>
      <c r="F381" t="n">
        <v>384449600</v>
      </c>
    </row>
    <row r="382">
      <c r="A382" t="inlineStr">
        <is>
          <t>FTSE 100 Index</t>
        </is>
      </c>
      <c r="B382" t="inlineStr">
        <is>
          <t>^FTSE</t>
        </is>
      </c>
      <c r="C382" t="inlineStr">
        <is>
          <t>UK</t>
        </is>
      </c>
      <c r="D382" t="inlineStr">
        <is>
          <t>2021-07-06</t>
        </is>
      </c>
      <c r="E382" t="n">
        <v>7100.89990234375</v>
      </c>
      <c r="F382" t="n">
        <v>635763200</v>
      </c>
    </row>
    <row r="383">
      <c r="A383" t="inlineStr">
        <is>
          <t>FTSE 100 Index</t>
        </is>
      </c>
      <c r="B383" t="inlineStr">
        <is>
          <t>^FTSE</t>
        </is>
      </c>
      <c r="C383" t="inlineStr">
        <is>
          <t>UK</t>
        </is>
      </c>
      <c r="D383" t="inlineStr">
        <is>
          <t>2021-07-07</t>
        </is>
      </c>
      <c r="E383" t="n">
        <v>7151</v>
      </c>
      <c r="F383" t="n">
        <v>600040700</v>
      </c>
    </row>
    <row r="384">
      <c r="A384" t="inlineStr">
        <is>
          <t>FTSE 100 Index</t>
        </is>
      </c>
      <c r="B384" t="inlineStr">
        <is>
          <t>^FTSE</t>
        </is>
      </c>
      <c r="C384" t="inlineStr">
        <is>
          <t>UK</t>
        </is>
      </c>
      <c r="D384" t="inlineStr">
        <is>
          <t>2021-07-08</t>
        </is>
      </c>
      <c r="E384" t="n">
        <v>7030.7001953125</v>
      </c>
      <c r="F384" t="n">
        <v>741526200</v>
      </c>
    </row>
    <row r="385">
      <c r="A385" t="inlineStr">
        <is>
          <t>FTSE 100 Index</t>
        </is>
      </c>
      <c r="B385" t="inlineStr">
        <is>
          <t>^FTSE</t>
        </is>
      </c>
      <c r="C385" t="inlineStr">
        <is>
          <t>UK</t>
        </is>
      </c>
      <c r="D385" t="inlineStr">
        <is>
          <t>2021-07-09</t>
        </is>
      </c>
      <c r="E385" t="n">
        <v>7121.89990234375</v>
      </c>
      <c r="F385" t="n">
        <v>577541200</v>
      </c>
    </row>
    <row r="386">
      <c r="A386" t="inlineStr">
        <is>
          <t>FTSE 100 Index</t>
        </is>
      </c>
      <c r="B386" t="inlineStr">
        <is>
          <t>^FTSE</t>
        </is>
      </c>
      <c r="C386" t="inlineStr">
        <is>
          <t>UK</t>
        </is>
      </c>
      <c r="D386" t="inlineStr">
        <is>
          <t>2021-07-12</t>
        </is>
      </c>
      <c r="E386" t="n">
        <v>7125.39990234375</v>
      </c>
      <c r="F386" t="n">
        <v>484702100</v>
      </c>
    </row>
    <row r="387">
      <c r="A387" t="inlineStr">
        <is>
          <t>FTSE 100 Index</t>
        </is>
      </c>
      <c r="B387" t="inlineStr">
        <is>
          <t>^FTSE</t>
        </is>
      </c>
      <c r="C387" t="inlineStr">
        <is>
          <t>UK</t>
        </is>
      </c>
      <c r="D387" t="inlineStr">
        <is>
          <t>2021-07-13</t>
        </is>
      </c>
      <c r="E387" t="n">
        <v>7124.7001953125</v>
      </c>
      <c r="F387" t="n">
        <v>613836900</v>
      </c>
    </row>
    <row r="388">
      <c r="A388" t="inlineStr">
        <is>
          <t>FTSE 100 Index</t>
        </is>
      </c>
      <c r="B388" t="inlineStr">
        <is>
          <t>^FTSE</t>
        </is>
      </c>
      <c r="C388" t="inlineStr">
        <is>
          <t>UK</t>
        </is>
      </c>
      <c r="D388" t="inlineStr">
        <is>
          <t>2021-07-14</t>
        </is>
      </c>
      <c r="E388" t="n">
        <v>7091.2001953125</v>
      </c>
      <c r="F388" t="n">
        <v>565377200</v>
      </c>
    </row>
    <row r="389">
      <c r="A389" t="inlineStr">
        <is>
          <t>FTSE 100 Index</t>
        </is>
      </c>
      <c r="B389" t="inlineStr">
        <is>
          <t>^FTSE</t>
        </is>
      </c>
      <c r="C389" t="inlineStr">
        <is>
          <t>UK</t>
        </is>
      </c>
      <c r="D389" t="inlineStr">
        <is>
          <t>2021-07-15</t>
        </is>
      </c>
      <c r="E389" t="n">
        <v>7012</v>
      </c>
      <c r="F389" t="n">
        <v>612974400</v>
      </c>
    </row>
    <row r="390">
      <c r="A390" t="inlineStr">
        <is>
          <t>FTSE 100 Index</t>
        </is>
      </c>
      <c r="B390" t="inlineStr">
        <is>
          <t>^FTSE</t>
        </is>
      </c>
      <c r="C390" t="inlineStr">
        <is>
          <t>UK</t>
        </is>
      </c>
      <c r="D390" t="inlineStr">
        <is>
          <t>2021-07-16</t>
        </is>
      </c>
      <c r="E390" t="n">
        <v>7008.10009765625</v>
      </c>
      <c r="F390" t="n">
        <v>617556700</v>
      </c>
    </row>
    <row r="391">
      <c r="A391" t="inlineStr">
        <is>
          <t>FTSE 100 Index</t>
        </is>
      </c>
      <c r="B391" t="inlineStr">
        <is>
          <t>^FTSE</t>
        </is>
      </c>
      <c r="C391" t="inlineStr">
        <is>
          <t>UK</t>
        </is>
      </c>
      <c r="D391" t="inlineStr">
        <is>
          <t>2021-07-19</t>
        </is>
      </c>
      <c r="E391" t="n">
        <v>6844.39990234375</v>
      </c>
      <c r="F391" t="n">
        <v>817237100</v>
      </c>
    </row>
    <row r="392">
      <c r="A392" t="inlineStr">
        <is>
          <t>FTSE 100 Index</t>
        </is>
      </c>
      <c r="B392" t="inlineStr">
        <is>
          <t>^FTSE</t>
        </is>
      </c>
      <c r="C392" t="inlineStr">
        <is>
          <t>UK</t>
        </is>
      </c>
      <c r="D392" t="inlineStr">
        <is>
          <t>2021-07-20</t>
        </is>
      </c>
      <c r="E392" t="n">
        <v>6881.10009765625</v>
      </c>
      <c r="F392" t="n">
        <v>941993900</v>
      </c>
    </row>
    <row r="393">
      <c r="A393" t="inlineStr">
        <is>
          <t>FTSE 100 Index</t>
        </is>
      </c>
      <c r="B393" t="inlineStr">
        <is>
          <t>^FTSE</t>
        </is>
      </c>
      <c r="C393" t="inlineStr">
        <is>
          <t>UK</t>
        </is>
      </c>
      <c r="D393" t="inlineStr">
        <is>
          <t>2021-07-21</t>
        </is>
      </c>
      <c r="E393" t="n">
        <v>6998.2998046875</v>
      </c>
      <c r="F393" t="n">
        <v>784895600</v>
      </c>
    </row>
    <row r="394">
      <c r="A394" t="inlineStr">
        <is>
          <t>FTSE 100 Index</t>
        </is>
      </c>
      <c r="B394" t="inlineStr">
        <is>
          <t>^FTSE</t>
        </is>
      </c>
      <c r="C394" t="inlineStr">
        <is>
          <t>UK</t>
        </is>
      </c>
      <c r="D394" t="inlineStr">
        <is>
          <t>2021-07-22</t>
        </is>
      </c>
      <c r="E394" t="n">
        <v>6968.2998046875</v>
      </c>
      <c r="F394" t="n">
        <v>497512000</v>
      </c>
    </row>
    <row r="395">
      <c r="A395" t="inlineStr">
        <is>
          <t>FTSE 100 Index</t>
        </is>
      </c>
      <c r="B395" t="inlineStr">
        <is>
          <t>^FTSE</t>
        </is>
      </c>
      <c r="C395" t="inlineStr">
        <is>
          <t>UK</t>
        </is>
      </c>
      <c r="D395" t="inlineStr">
        <is>
          <t>2021-07-23</t>
        </is>
      </c>
      <c r="E395" t="n">
        <v>7027.60009765625</v>
      </c>
      <c r="F395" t="n">
        <v>461681400</v>
      </c>
    </row>
    <row r="396">
      <c r="A396" t="inlineStr">
        <is>
          <t>FTSE 100 Index</t>
        </is>
      </c>
      <c r="B396" t="inlineStr">
        <is>
          <t>^FTSE</t>
        </is>
      </c>
      <c r="C396" t="inlineStr">
        <is>
          <t>UK</t>
        </is>
      </c>
      <c r="D396" t="inlineStr">
        <is>
          <t>2021-07-26</t>
        </is>
      </c>
      <c r="E396" t="n">
        <v>7025.39990234375</v>
      </c>
      <c r="F396" t="n">
        <v>524700700</v>
      </c>
    </row>
    <row r="397">
      <c r="A397" t="inlineStr">
        <is>
          <t>FTSE 100 Index</t>
        </is>
      </c>
      <c r="B397" t="inlineStr">
        <is>
          <t>^FTSE</t>
        </is>
      </c>
      <c r="C397" t="inlineStr">
        <is>
          <t>UK</t>
        </is>
      </c>
      <c r="D397" t="inlineStr">
        <is>
          <t>2021-07-27</t>
        </is>
      </c>
      <c r="E397" t="n">
        <v>6996.10009765625</v>
      </c>
      <c r="F397" t="n">
        <v>516983900</v>
      </c>
    </row>
    <row r="398">
      <c r="A398" t="inlineStr">
        <is>
          <t>FTSE 100 Index</t>
        </is>
      </c>
      <c r="B398" t="inlineStr">
        <is>
          <t>^FTSE</t>
        </is>
      </c>
      <c r="C398" t="inlineStr">
        <is>
          <t>UK</t>
        </is>
      </c>
      <c r="D398" t="inlineStr">
        <is>
          <t>2021-07-28</t>
        </is>
      </c>
      <c r="E398" t="n">
        <v>7016.60009765625</v>
      </c>
      <c r="F398" t="n">
        <v>595315800</v>
      </c>
    </row>
    <row r="399">
      <c r="A399" t="inlineStr">
        <is>
          <t>FTSE 100 Index</t>
        </is>
      </c>
      <c r="B399" t="inlineStr">
        <is>
          <t>^FTSE</t>
        </is>
      </c>
      <c r="C399" t="inlineStr">
        <is>
          <t>UK</t>
        </is>
      </c>
      <c r="D399" t="inlineStr">
        <is>
          <t>2021-07-29</t>
        </is>
      </c>
      <c r="E399" t="n">
        <v>7078.39990234375</v>
      </c>
      <c r="F399" t="n">
        <v>789496800</v>
      </c>
    </row>
    <row r="400">
      <c r="A400" t="inlineStr">
        <is>
          <t>FTSE 100 Index</t>
        </is>
      </c>
      <c r="B400" t="inlineStr">
        <is>
          <t>^FTSE</t>
        </is>
      </c>
      <c r="C400" t="inlineStr">
        <is>
          <t>UK</t>
        </is>
      </c>
      <c r="D400" t="inlineStr">
        <is>
          <t>2021-07-30</t>
        </is>
      </c>
      <c r="E400" t="n">
        <v>7032.2998046875</v>
      </c>
      <c r="F400" t="n">
        <v>674951500</v>
      </c>
    </row>
    <row r="401">
      <c r="A401" t="inlineStr">
        <is>
          <t>FTSE 100 Index</t>
        </is>
      </c>
      <c r="B401" t="inlineStr">
        <is>
          <t>^FTSE</t>
        </is>
      </c>
      <c r="C401" t="inlineStr">
        <is>
          <t>UK</t>
        </is>
      </c>
      <c r="D401" t="inlineStr">
        <is>
          <t>2021-08-02</t>
        </is>
      </c>
      <c r="E401" t="n">
        <v>7081.7001953125</v>
      </c>
      <c r="F401" t="n">
        <v>526271100</v>
      </c>
    </row>
    <row r="402">
      <c r="A402" t="inlineStr">
        <is>
          <t>FTSE 100 Index</t>
        </is>
      </c>
      <c r="B402" t="inlineStr">
        <is>
          <t>^FTSE</t>
        </is>
      </c>
      <c r="C402" t="inlineStr">
        <is>
          <t>UK</t>
        </is>
      </c>
      <c r="D402" t="inlineStr">
        <is>
          <t>2021-08-03</t>
        </is>
      </c>
      <c r="E402" t="n">
        <v>7105.7001953125</v>
      </c>
      <c r="F402" t="n">
        <v>613947100</v>
      </c>
    </row>
    <row r="403">
      <c r="A403" t="inlineStr">
        <is>
          <t>FTSE 100 Index</t>
        </is>
      </c>
      <c r="B403" t="inlineStr">
        <is>
          <t>^FTSE</t>
        </is>
      </c>
      <c r="C403" t="inlineStr">
        <is>
          <t>UK</t>
        </is>
      </c>
      <c r="D403" t="inlineStr">
        <is>
          <t>2021-08-04</t>
        </is>
      </c>
      <c r="E403" t="n">
        <v>7123.89990234375</v>
      </c>
      <c r="F403" t="n">
        <v>618704700</v>
      </c>
    </row>
    <row r="404">
      <c r="A404" t="inlineStr">
        <is>
          <t>FTSE 100 Index</t>
        </is>
      </c>
      <c r="B404" t="inlineStr">
        <is>
          <t>^FTSE</t>
        </is>
      </c>
      <c r="C404" t="inlineStr">
        <is>
          <t>UK</t>
        </is>
      </c>
      <c r="D404" t="inlineStr">
        <is>
          <t>2021-08-05</t>
        </is>
      </c>
      <c r="E404" t="n">
        <v>7120.39990234375</v>
      </c>
      <c r="F404" t="n">
        <v>814802900</v>
      </c>
    </row>
    <row r="405">
      <c r="A405" t="inlineStr">
        <is>
          <t>FTSE 100 Index</t>
        </is>
      </c>
      <c r="B405" t="inlineStr">
        <is>
          <t>^FTSE</t>
        </is>
      </c>
      <c r="C405" t="inlineStr">
        <is>
          <t>UK</t>
        </is>
      </c>
      <c r="D405" t="inlineStr">
        <is>
          <t>2021-08-06</t>
        </is>
      </c>
      <c r="E405" t="n">
        <v>7123</v>
      </c>
      <c r="F405" t="n">
        <v>677358200</v>
      </c>
    </row>
    <row r="406">
      <c r="A406" t="inlineStr">
        <is>
          <t>FTSE 100 Index</t>
        </is>
      </c>
      <c r="B406" t="inlineStr">
        <is>
          <t>^FTSE</t>
        </is>
      </c>
      <c r="C406" t="inlineStr">
        <is>
          <t>UK</t>
        </is>
      </c>
      <c r="D406" t="inlineStr">
        <is>
          <t>2021-08-09</t>
        </is>
      </c>
      <c r="E406" t="n">
        <v>7132.2998046875</v>
      </c>
      <c r="F406" t="n">
        <v>525136800</v>
      </c>
    </row>
    <row r="407">
      <c r="A407" t="inlineStr">
        <is>
          <t>FTSE 100 Index</t>
        </is>
      </c>
      <c r="B407" t="inlineStr">
        <is>
          <t>^FTSE</t>
        </is>
      </c>
      <c r="C407" t="inlineStr">
        <is>
          <t>UK</t>
        </is>
      </c>
      <c r="D407" t="inlineStr">
        <is>
          <t>2021-08-10</t>
        </is>
      </c>
      <c r="E407" t="n">
        <v>7161</v>
      </c>
      <c r="F407" t="n">
        <v>559144000</v>
      </c>
    </row>
    <row r="408">
      <c r="A408" t="inlineStr">
        <is>
          <t>FTSE 100 Index</t>
        </is>
      </c>
      <c r="B408" t="inlineStr">
        <is>
          <t>^FTSE</t>
        </is>
      </c>
      <c r="C408" t="inlineStr">
        <is>
          <t>UK</t>
        </is>
      </c>
      <c r="D408" t="inlineStr">
        <is>
          <t>2021-08-11</t>
        </is>
      </c>
      <c r="E408" t="n">
        <v>7220.10009765625</v>
      </c>
      <c r="F408" t="n">
        <v>536436100</v>
      </c>
    </row>
    <row r="409">
      <c r="A409" t="inlineStr">
        <is>
          <t>FTSE 100 Index</t>
        </is>
      </c>
      <c r="B409" t="inlineStr">
        <is>
          <t>^FTSE</t>
        </is>
      </c>
      <c r="C409" t="inlineStr">
        <is>
          <t>UK</t>
        </is>
      </c>
      <c r="D409" t="inlineStr">
        <is>
          <t>2021-08-12</t>
        </is>
      </c>
      <c r="E409" t="n">
        <v>7193.2001953125</v>
      </c>
      <c r="F409" t="n">
        <v>574940100</v>
      </c>
    </row>
    <row r="410">
      <c r="A410" t="inlineStr">
        <is>
          <t>FTSE 100 Index</t>
        </is>
      </c>
      <c r="B410" t="inlineStr">
        <is>
          <t>^FTSE</t>
        </is>
      </c>
      <c r="C410" t="inlineStr">
        <is>
          <t>UK</t>
        </is>
      </c>
      <c r="D410" t="inlineStr">
        <is>
          <t>2021-08-13</t>
        </is>
      </c>
      <c r="E410" t="n">
        <v>7218.7001953125</v>
      </c>
      <c r="F410" t="n">
        <v>501180000</v>
      </c>
    </row>
    <row r="411">
      <c r="A411" t="inlineStr">
        <is>
          <t>FTSE 100 Index</t>
        </is>
      </c>
      <c r="B411" t="inlineStr">
        <is>
          <t>^FTSE</t>
        </is>
      </c>
      <c r="C411" t="inlineStr">
        <is>
          <t>UK</t>
        </is>
      </c>
      <c r="D411" t="inlineStr">
        <is>
          <t>2021-08-16</t>
        </is>
      </c>
      <c r="E411" t="n">
        <v>7154</v>
      </c>
      <c r="F411" t="n">
        <v>522255500</v>
      </c>
    </row>
    <row r="412">
      <c r="A412" t="inlineStr">
        <is>
          <t>FTSE 100 Index</t>
        </is>
      </c>
      <c r="B412" t="inlineStr">
        <is>
          <t>^FTSE</t>
        </is>
      </c>
      <c r="C412" t="inlineStr">
        <is>
          <t>UK</t>
        </is>
      </c>
      <c r="D412" t="inlineStr">
        <is>
          <t>2021-08-17</t>
        </is>
      </c>
      <c r="E412" t="n">
        <v>7181.10009765625</v>
      </c>
      <c r="F412" t="n">
        <v>573595700</v>
      </c>
    </row>
    <row r="413">
      <c r="A413" t="inlineStr">
        <is>
          <t>FTSE 100 Index</t>
        </is>
      </c>
      <c r="B413" t="inlineStr">
        <is>
          <t>^FTSE</t>
        </is>
      </c>
      <c r="C413" t="inlineStr">
        <is>
          <t>UK</t>
        </is>
      </c>
      <c r="D413" t="inlineStr">
        <is>
          <t>2021-08-18</t>
        </is>
      </c>
      <c r="E413" t="n">
        <v>7169.2998046875</v>
      </c>
      <c r="F413" t="n">
        <v>792002500</v>
      </c>
    </row>
    <row r="414">
      <c r="A414" t="inlineStr">
        <is>
          <t>FTSE 100 Index</t>
        </is>
      </c>
      <c r="B414" t="inlineStr">
        <is>
          <t>^FTSE</t>
        </is>
      </c>
      <c r="C414" t="inlineStr">
        <is>
          <t>UK</t>
        </is>
      </c>
      <c r="D414" t="inlineStr">
        <is>
          <t>2021-08-19</t>
        </is>
      </c>
      <c r="E414" t="n">
        <v>7058.89990234375</v>
      </c>
      <c r="F414" t="n">
        <v>602767800</v>
      </c>
    </row>
    <row r="415">
      <c r="A415" t="inlineStr">
        <is>
          <t>FTSE 100 Index</t>
        </is>
      </c>
      <c r="B415" t="inlineStr">
        <is>
          <t>^FTSE</t>
        </is>
      </c>
      <c r="C415" t="inlineStr">
        <is>
          <t>UK</t>
        </is>
      </c>
      <c r="D415" t="inlineStr">
        <is>
          <t>2021-08-20</t>
        </is>
      </c>
      <c r="E415" t="n">
        <v>7087.89990234375</v>
      </c>
      <c r="F415" t="n">
        <v>549551400</v>
      </c>
    </row>
    <row r="416">
      <c r="A416" t="inlineStr">
        <is>
          <t>FTSE 100 Index</t>
        </is>
      </c>
      <c r="B416" t="inlineStr">
        <is>
          <t>^FTSE</t>
        </is>
      </c>
      <c r="C416" t="inlineStr">
        <is>
          <t>UK</t>
        </is>
      </c>
      <c r="D416" t="inlineStr">
        <is>
          <t>2021-08-23</t>
        </is>
      </c>
      <c r="E416" t="n">
        <v>7109</v>
      </c>
      <c r="F416" t="n">
        <v>493195600</v>
      </c>
    </row>
    <row r="417">
      <c r="A417" t="inlineStr">
        <is>
          <t>FTSE 100 Index</t>
        </is>
      </c>
      <c r="B417" t="inlineStr">
        <is>
          <t>^FTSE</t>
        </is>
      </c>
      <c r="C417" t="inlineStr">
        <is>
          <t>UK</t>
        </is>
      </c>
      <c r="D417" t="inlineStr">
        <is>
          <t>2021-08-24</t>
        </is>
      </c>
      <c r="E417" t="n">
        <v>7125.7998046875</v>
      </c>
      <c r="F417" t="n">
        <v>582751900</v>
      </c>
    </row>
    <row r="418">
      <c r="A418" t="inlineStr">
        <is>
          <t>FTSE 100 Index</t>
        </is>
      </c>
      <c r="B418" t="inlineStr">
        <is>
          <t>^FTSE</t>
        </is>
      </c>
      <c r="C418" t="inlineStr">
        <is>
          <t>UK</t>
        </is>
      </c>
      <c r="D418" t="inlineStr">
        <is>
          <t>2021-08-25</t>
        </is>
      </c>
      <c r="E418" t="n">
        <v>7150.10009765625</v>
      </c>
      <c r="F418" t="n">
        <v>510382500</v>
      </c>
    </row>
    <row r="419">
      <c r="A419" t="inlineStr">
        <is>
          <t>FTSE 100 Index</t>
        </is>
      </c>
      <c r="B419" t="inlineStr">
        <is>
          <t>^FTSE</t>
        </is>
      </c>
      <c r="C419" t="inlineStr">
        <is>
          <t>UK</t>
        </is>
      </c>
      <c r="D419" t="inlineStr">
        <is>
          <t>2021-08-26</t>
        </is>
      </c>
      <c r="E419" t="n">
        <v>7125</v>
      </c>
      <c r="F419" t="n">
        <v>391705500</v>
      </c>
    </row>
    <row r="420">
      <c r="A420" t="inlineStr">
        <is>
          <t>FTSE 100 Index</t>
        </is>
      </c>
      <c r="B420" t="inlineStr">
        <is>
          <t>^FTSE</t>
        </is>
      </c>
      <c r="C420" t="inlineStr">
        <is>
          <t>UK</t>
        </is>
      </c>
      <c r="D420" t="inlineStr">
        <is>
          <t>2021-08-27</t>
        </is>
      </c>
      <c r="E420" t="n">
        <v>7148</v>
      </c>
      <c r="F420" t="n">
        <v>425583800</v>
      </c>
    </row>
    <row r="421">
      <c r="A421" t="inlineStr">
        <is>
          <t>FTSE 100 Index</t>
        </is>
      </c>
      <c r="B421" t="inlineStr">
        <is>
          <t>^FTSE</t>
        </is>
      </c>
      <c r="C421" t="inlineStr">
        <is>
          <t>UK</t>
        </is>
      </c>
      <c r="D421" t="inlineStr">
        <is>
          <t>2021-08-31</t>
        </is>
      </c>
      <c r="E421" t="n">
        <v>7119.7001953125</v>
      </c>
      <c r="F421" t="n">
        <v>1002276600</v>
      </c>
    </row>
    <row r="422">
      <c r="A422" t="inlineStr">
        <is>
          <t>FTSE 100 Index</t>
        </is>
      </c>
      <c r="B422" t="inlineStr">
        <is>
          <t>^FTSE</t>
        </is>
      </c>
      <c r="C422" t="inlineStr">
        <is>
          <t>UK</t>
        </is>
      </c>
      <c r="D422" t="inlineStr">
        <is>
          <t>2021-09-01</t>
        </is>
      </c>
      <c r="E422" t="n">
        <v>7149.7998046875</v>
      </c>
      <c r="F422" t="n">
        <v>522902700</v>
      </c>
    </row>
    <row r="423">
      <c r="A423" t="inlineStr">
        <is>
          <t>FTSE 100 Index</t>
        </is>
      </c>
      <c r="B423" t="inlineStr">
        <is>
          <t>^FTSE</t>
        </is>
      </c>
      <c r="C423" t="inlineStr">
        <is>
          <t>UK</t>
        </is>
      </c>
      <c r="D423" t="inlineStr">
        <is>
          <t>2021-09-02</t>
        </is>
      </c>
      <c r="E423" t="n">
        <v>7163.89990234375</v>
      </c>
      <c r="F423" t="n">
        <v>538705600</v>
      </c>
    </row>
    <row r="424">
      <c r="A424" t="inlineStr">
        <is>
          <t>FTSE 100 Index</t>
        </is>
      </c>
      <c r="B424" t="inlineStr">
        <is>
          <t>^FTSE</t>
        </is>
      </c>
      <c r="C424" t="inlineStr">
        <is>
          <t>UK</t>
        </is>
      </c>
      <c r="D424" t="inlineStr">
        <is>
          <t>2021-09-03</t>
        </is>
      </c>
      <c r="E424" t="n">
        <v>7138.39990234375</v>
      </c>
      <c r="F424" t="n">
        <v>499092300</v>
      </c>
    </row>
    <row r="425">
      <c r="A425" t="inlineStr">
        <is>
          <t>FTSE 100 Index</t>
        </is>
      </c>
      <c r="B425" t="inlineStr">
        <is>
          <t>^FTSE</t>
        </is>
      </c>
      <c r="C425" t="inlineStr">
        <is>
          <t>UK</t>
        </is>
      </c>
      <c r="D425" t="inlineStr">
        <is>
          <t>2021-09-06</t>
        </is>
      </c>
      <c r="E425" t="n">
        <v>7187.2001953125</v>
      </c>
      <c r="F425" t="n">
        <v>306418900</v>
      </c>
    </row>
    <row r="426">
      <c r="A426" t="inlineStr">
        <is>
          <t>FTSE 100 Index</t>
        </is>
      </c>
      <c r="B426" t="inlineStr">
        <is>
          <t>^FTSE</t>
        </is>
      </c>
      <c r="C426" t="inlineStr">
        <is>
          <t>UK</t>
        </is>
      </c>
      <c r="D426" t="inlineStr">
        <is>
          <t>2021-09-07</t>
        </is>
      </c>
      <c r="E426" t="n">
        <v>7149.39990234375</v>
      </c>
      <c r="F426" t="n">
        <v>466824500</v>
      </c>
    </row>
    <row r="427">
      <c r="A427" t="inlineStr">
        <is>
          <t>FTSE 100 Index</t>
        </is>
      </c>
      <c r="B427" t="inlineStr">
        <is>
          <t>^FTSE</t>
        </is>
      </c>
      <c r="C427" t="inlineStr">
        <is>
          <t>UK</t>
        </is>
      </c>
      <c r="D427" t="inlineStr">
        <is>
          <t>2021-09-08</t>
        </is>
      </c>
      <c r="E427" t="n">
        <v>7095.5</v>
      </c>
      <c r="F427" t="n">
        <v>567994400</v>
      </c>
    </row>
    <row r="428">
      <c r="A428" t="inlineStr">
        <is>
          <t>FTSE 100 Index</t>
        </is>
      </c>
      <c r="B428" t="inlineStr">
        <is>
          <t>^FTSE</t>
        </is>
      </c>
      <c r="C428" t="inlineStr">
        <is>
          <t>UK</t>
        </is>
      </c>
      <c r="D428" t="inlineStr">
        <is>
          <t>2021-09-09</t>
        </is>
      </c>
      <c r="E428" t="n">
        <v>7024.2001953125</v>
      </c>
      <c r="F428" t="n">
        <v>695389400</v>
      </c>
    </row>
    <row r="429">
      <c r="A429" t="inlineStr">
        <is>
          <t>FTSE 100 Index</t>
        </is>
      </c>
      <c r="B429" t="inlineStr">
        <is>
          <t>^FTSE</t>
        </is>
      </c>
      <c r="C429" t="inlineStr">
        <is>
          <t>UK</t>
        </is>
      </c>
      <c r="D429" t="inlineStr">
        <is>
          <t>2021-09-10</t>
        </is>
      </c>
      <c r="E429" t="n">
        <v>7029.2001953125</v>
      </c>
      <c r="F429" t="n">
        <v>492655900</v>
      </c>
    </row>
    <row r="430">
      <c r="A430" t="inlineStr">
        <is>
          <t>FTSE 100 Index</t>
        </is>
      </c>
      <c r="B430" t="inlineStr">
        <is>
          <t>^FTSE</t>
        </is>
      </c>
      <c r="C430" t="inlineStr">
        <is>
          <t>UK</t>
        </is>
      </c>
      <c r="D430" t="inlineStr">
        <is>
          <t>2021-09-13</t>
        </is>
      </c>
      <c r="E430" t="n">
        <v>7068.39990234375</v>
      </c>
      <c r="F430" t="n">
        <v>545721200</v>
      </c>
    </row>
    <row r="431">
      <c r="A431" t="inlineStr">
        <is>
          <t>FTSE 100 Index</t>
        </is>
      </c>
      <c r="B431" t="inlineStr">
        <is>
          <t>^FTSE</t>
        </is>
      </c>
      <c r="C431" t="inlineStr">
        <is>
          <t>UK</t>
        </is>
      </c>
      <c r="D431" t="inlineStr">
        <is>
          <t>2021-09-14</t>
        </is>
      </c>
      <c r="E431" t="n">
        <v>7034.10009765625</v>
      </c>
      <c r="F431" t="n">
        <v>678394800</v>
      </c>
    </row>
    <row r="432">
      <c r="A432" t="inlineStr">
        <is>
          <t>FTSE 100 Index</t>
        </is>
      </c>
      <c r="B432" t="inlineStr">
        <is>
          <t>^FTSE</t>
        </is>
      </c>
      <c r="C432" t="inlineStr">
        <is>
          <t>UK</t>
        </is>
      </c>
      <c r="D432" t="inlineStr">
        <is>
          <t>2021-09-15</t>
        </is>
      </c>
      <c r="E432" t="n">
        <v>7016.5</v>
      </c>
      <c r="F432" t="n">
        <v>772561700</v>
      </c>
    </row>
    <row r="433">
      <c r="A433" t="inlineStr">
        <is>
          <t>FTSE 100 Index</t>
        </is>
      </c>
      <c r="B433" t="inlineStr">
        <is>
          <t>^FTSE</t>
        </is>
      </c>
      <c r="C433" t="inlineStr">
        <is>
          <t>UK</t>
        </is>
      </c>
      <c r="D433" t="inlineStr">
        <is>
          <t>2021-09-16</t>
        </is>
      </c>
      <c r="E433" t="n">
        <v>7027.5</v>
      </c>
      <c r="F433" t="n">
        <v>667606300</v>
      </c>
    </row>
    <row r="434">
      <c r="A434" t="inlineStr">
        <is>
          <t>FTSE 100 Index</t>
        </is>
      </c>
      <c r="B434" t="inlineStr">
        <is>
          <t>^FTSE</t>
        </is>
      </c>
      <c r="C434" t="inlineStr">
        <is>
          <t>UK</t>
        </is>
      </c>
      <c r="D434" t="inlineStr">
        <is>
          <t>2021-09-17</t>
        </is>
      </c>
      <c r="E434" t="n">
        <v>6963.60009765625</v>
      </c>
      <c r="F434" t="n">
        <v>1627774500</v>
      </c>
    </row>
    <row r="435">
      <c r="A435" t="inlineStr">
        <is>
          <t>FTSE 100 Index</t>
        </is>
      </c>
      <c r="B435" t="inlineStr">
        <is>
          <t>^FTSE</t>
        </is>
      </c>
      <c r="C435" t="inlineStr">
        <is>
          <t>UK</t>
        </is>
      </c>
      <c r="D435" t="inlineStr">
        <is>
          <t>2021-09-20</t>
        </is>
      </c>
      <c r="E435" t="n">
        <v>6903.89990234375</v>
      </c>
      <c r="F435" t="n">
        <v>905908000</v>
      </c>
    </row>
    <row r="436">
      <c r="A436" t="inlineStr">
        <is>
          <t>FTSE 100 Index</t>
        </is>
      </c>
      <c r="B436" t="inlineStr">
        <is>
          <t>^FTSE</t>
        </is>
      </c>
      <c r="C436" t="inlineStr">
        <is>
          <t>UK</t>
        </is>
      </c>
      <c r="D436" t="inlineStr">
        <is>
          <t>2021-09-21</t>
        </is>
      </c>
      <c r="E436" t="n">
        <v>6981</v>
      </c>
      <c r="F436" t="n">
        <v>811822000</v>
      </c>
    </row>
    <row r="437">
      <c r="A437" t="inlineStr">
        <is>
          <t>FTSE 100 Index</t>
        </is>
      </c>
      <c r="B437" t="inlineStr">
        <is>
          <t>^FTSE</t>
        </is>
      </c>
      <c r="C437" t="inlineStr">
        <is>
          <t>UK</t>
        </is>
      </c>
      <c r="D437" t="inlineStr">
        <is>
          <t>2021-09-22</t>
        </is>
      </c>
      <c r="E437" t="n">
        <v>7083.39990234375</v>
      </c>
      <c r="F437" t="n">
        <v>623048700</v>
      </c>
    </row>
    <row r="438">
      <c r="A438" t="inlineStr">
        <is>
          <t>FTSE 100 Index</t>
        </is>
      </c>
      <c r="B438" t="inlineStr">
        <is>
          <t>^FTSE</t>
        </is>
      </c>
      <c r="C438" t="inlineStr">
        <is>
          <t>UK</t>
        </is>
      </c>
      <c r="D438" t="inlineStr">
        <is>
          <t>2021-09-23</t>
        </is>
      </c>
      <c r="E438" t="n">
        <v>7078.39990234375</v>
      </c>
      <c r="F438" t="n">
        <v>731206400</v>
      </c>
    </row>
    <row r="439">
      <c r="A439" t="inlineStr">
        <is>
          <t>FTSE 100 Index</t>
        </is>
      </c>
      <c r="B439" t="inlineStr">
        <is>
          <t>^FTSE</t>
        </is>
      </c>
      <c r="C439" t="inlineStr">
        <is>
          <t>UK</t>
        </is>
      </c>
      <c r="D439" t="inlineStr">
        <is>
          <t>2021-09-24</t>
        </is>
      </c>
      <c r="E439" t="n">
        <v>7051.5</v>
      </c>
      <c r="F439" t="n">
        <v>836348200</v>
      </c>
    </row>
    <row r="440">
      <c r="A440" t="inlineStr">
        <is>
          <t>FTSE 100 Index</t>
        </is>
      </c>
      <c r="B440" t="inlineStr">
        <is>
          <t>^FTSE</t>
        </is>
      </c>
      <c r="C440" t="inlineStr">
        <is>
          <t>UK</t>
        </is>
      </c>
      <c r="D440" t="inlineStr">
        <is>
          <t>2021-09-27</t>
        </is>
      </c>
      <c r="E440" t="n">
        <v>7063.39990234375</v>
      </c>
      <c r="F440" t="n">
        <v>900413700</v>
      </c>
    </row>
    <row r="441">
      <c r="A441" t="inlineStr">
        <is>
          <t>FTSE 100 Index</t>
        </is>
      </c>
      <c r="B441" t="inlineStr">
        <is>
          <t>^FTSE</t>
        </is>
      </c>
      <c r="C441" t="inlineStr">
        <is>
          <t>UK</t>
        </is>
      </c>
      <c r="D441" t="inlineStr">
        <is>
          <t>2021-09-28</t>
        </is>
      </c>
      <c r="E441" t="n">
        <v>7028.10009765625</v>
      </c>
      <c r="F441" t="n">
        <v>819400500</v>
      </c>
    </row>
    <row r="442">
      <c r="A442" t="inlineStr">
        <is>
          <t>FTSE 100 Index</t>
        </is>
      </c>
      <c r="B442" t="inlineStr">
        <is>
          <t>^FTSE</t>
        </is>
      </c>
      <c r="C442" t="inlineStr">
        <is>
          <t>UK</t>
        </is>
      </c>
      <c r="D442" t="inlineStr">
        <is>
          <t>2021-09-29</t>
        </is>
      </c>
      <c r="E442" t="n">
        <v>7108.2001953125</v>
      </c>
      <c r="F442" t="n">
        <v>810850000</v>
      </c>
    </row>
    <row r="443">
      <c r="A443" t="inlineStr">
        <is>
          <t>FTSE 100 Index</t>
        </is>
      </c>
      <c r="B443" t="inlineStr">
        <is>
          <t>^FTSE</t>
        </is>
      </c>
      <c r="C443" t="inlineStr">
        <is>
          <t>UK</t>
        </is>
      </c>
      <c r="D443" t="inlineStr">
        <is>
          <t>2021-09-30</t>
        </is>
      </c>
      <c r="E443" t="n">
        <v>7086.39990234375</v>
      </c>
      <c r="F443" t="n">
        <v>868050200</v>
      </c>
    </row>
    <row r="444">
      <c r="A444" t="inlineStr">
        <is>
          <t>FTSE 100 Index</t>
        </is>
      </c>
      <c r="B444" t="inlineStr">
        <is>
          <t>^FTSE</t>
        </is>
      </c>
      <c r="C444" t="inlineStr">
        <is>
          <t>UK</t>
        </is>
      </c>
      <c r="D444" t="inlineStr">
        <is>
          <t>2021-10-01</t>
        </is>
      </c>
      <c r="E444" t="n">
        <v>7027.10009765625</v>
      </c>
      <c r="F444" t="n">
        <v>815417000</v>
      </c>
    </row>
    <row r="445">
      <c r="A445" t="inlineStr">
        <is>
          <t>FTSE 100 Index</t>
        </is>
      </c>
      <c r="B445" t="inlineStr">
        <is>
          <t>^FTSE</t>
        </is>
      </c>
      <c r="C445" t="inlineStr">
        <is>
          <t>UK</t>
        </is>
      </c>
      <c r="D445" t="inlineStr">
        <is>
          <t>2021-10-04</t>
        </is>
      </c>
      <c r="E445" t="n">
        <v>7011</v>
      </c>
      <c r="F445" t="n">
        <v>792854800</v>
      </c>
    </row>
    <row r="446">
      <c r="A446" t="inlineStr">
        <is>
          <t>FTSE 100 Index</t>
        </is>
      </c>
      <c r="B446" t="inlineStr">
        <is>
          <t>^FTSE</t>
        </is>
      </c>
      <c r="C446" t="inlineStr">
        <is>
          <t>UK</t>
        </is>
      </c>
      <c r="D446" t="inlineStr">
        <is>
          <t>2021-10-05</t>
        </is>
      </c>
      <c r="E446" t="n">
        <v>7077.10009765625</v>
      </c>
      <c r="F446" t="n">
        <v>846145500</v>
      </c>
    </row>
    <row r="447">
      <c r="A447" t="inlineStr">
        <is>
          <t>FTSE 100 Index</t>
        </is>
      </c>
      <c r="B447" t="inlineStr">
        <is>
          <t>^FTSE</t>
        </is>
      </c>
      <c r="C447" t="inlineStr">
        <is>
          <t>UK</t>
        </is>
      </c>
      <c r="D447" t="inlineStr">
        <is>
          <t>2021-10-06</t>
        </is>
      </c>
      <c r="E447" t="n">
        <v>6995.89990234375</v>
      </c>
      <c r="F447" t="n">
        <v>944014100</v>
      </c>
    </row>
    <row r="448">
      <c r="A448" t="inlineStr">
        <is>
          <t>FTSE 100 Index</t>
        </is>
      </c>
      <c r="B448" t="inlineStr">
        <is>
          <t>^FTSE</t>
        </is>
      </c>
      <c r="C448" t="inlineStr">
        <is>
          <t>UK</t>
        </is>
      </c>
      <c r="D448" t="inlineStr">
        <is>
          <t>2021-10-07</t>
        </is>
      </c>
      <c r="E448" t="n">
        <v>7078</v>
      </c>
      <c r="F448" t="n">
        <v>709629100</v>
      </c>
    </row>
    <row r="449">
      <c r="A449" t="inlineStr">
        <is>
          <t>FTSE 100 Index</t>
        </is>
      </c>
      <c r="B449" t="inlineStr">
        <is>
          <t>^FTSE</t>
        </is>
      </c>
      <c r="C449" t="inlineStr">
        <is>
          <t>UK</t>
        </is>
      </c>
      <c r="D449" t="inlineStr">
        <is>
          <t>2021-10-08</t>
        </is>
      </c>
      <c r="E449" t="n">
        <v>7095.60009765625</v>
      </c>
      <c r="F449" t="n">
        <v>707356500</v>
      </c>
    </row>
    <row r="450">
      <c r="A450" t="inlineStr">
        <is>
          <t>FTSE 100 Index</t>
        </is>
      </c>
      <c r="B450" t="inlineStr">
        <is>
          <t>^FTSE</t>
        </is>
      </c>
      <c r="C450" t="inlineStr">
        <is>
          <t>UK</t>
        </is>
      </c>
      <c r="D450" t="inlineStr">
        <is>
          <t>2021-10-11</t>
        </is>
      </c>
      <c r="E450" t="n">
        <v>7146.89990234375</v>
      </c>
      <c r="F450" t="n">
        <v>709511700</v>
      </c>
    </row>
    <row r="451">
      <c r="A451" t="inlineStr">
        <is>
          <t>FTSE 100 Index</t>
        </is>
      </c>
      <c r="B451" t="inlineStr">
        <is>
          <t>^FTSE</t>
        </is>
      </c>
      <c r="C451" t="inlineStr">
        <is>
          <t>UK</t>
        </is>
      </c>
      <c r="D451" t="inlineStr">
        <is>
          <t>2021-10-12</t>
        </is>
      </c>
      <c r="E451" t="n">
        <v>7130.2001953125</v>
      </c>
      <c r="F451" t="n">
        <v>815613600</v>
      </c>
    </row>
    <row r="452">
      <c r="A452" t="inlineStr">
        <is>
          <t>FTSE 100 Index</t>
        </is>
      </c>
      <c r="B452" t="inlineStr">
        <is>
          <t>^FTSE</t>
        </is>
      </c>
      <c r="C452" t="inlineStr">
        <is>
          <t>UK</t>
        </is>
      </c>
      <c r="D452" t="inlineStr">
        <is>
          <t>2021-10-13</t>
        </is>
      </c>
      <c r="E452" t="n">
        <v>7141.7998046875</v>
      </c>
      <c r="F452" t="n">
        <v>1041234500</v>
      </c>
    </row>
    <row r="453">
      <c r="A453" t="inlineStr">
        <is>
          <t>FTSE 100 Index</t>
        </is>
      </c>
      <c r="B453" t="inlineStr">
        <is>
          <t>^FTSE</t>
        </is>
      </c>
      <c r="C453" t="inlineStr">
        <is>
          <t>UK</t>
        </is>
      </c>
      <c r="D453" t="inlineStr">
        <is>
          <t>2021-10-14</t>
        </is>
      </c>
      <c r="E453" t="n">
        <v>7207.7001953125</v>
      </c>
      <c r="F453" t="n">
        <v>785955800</v>
      </c>
    </row>
    <row r="454">
      <c r="A454" t="inlineStr">
        <is>
          <t>FTSE 100 Index</t>
        </is>
      </c>
      <c r="B454" t="inlineStr">
        <is>
          <t>^FTSE</t>
        </is>
      </c>
      <c r="C454" t="inlineStr">
        <is>
          <t>UK</t>
        </is>
      </c>
      <c r="D454" t="inlineStr">
        <is>
          <t>2021-10-15</t>
        </is>
      </c>
      <c r="E454" t="n">
        <v>7234</v>
      </c>
      <c r="F454" t="n">
        <v>813605700</v>
      </c>
    </row>
    <row r="455">
      <c r="A455" t="inlineStr">
        <is>
          <t>FTSE 100 Index</t>
        </is>
      </c>
      <c r="B455" t="inlineStr">
        <is>
          <t>^FTSE</t>
        </is>
      </c>
      <c r="C455" t="inlineStr">
        <is>
          <t>UK</t>
        </is>
      </c>
      <c r="D455" t="inlineStr">
        <is>
          <t>2021-10-18</t>
        </is>
      </c>
      <c r="E455" t="n">
        <v>7203.7998046875</v>
      </c>
      <c r="F455" t="n">
        <v>580835500</v>
      </c>
    </row>
    <row r="456">
      <c r="A456" t="inlineStr">
        <is>
          <t>FTSE 100 Index</t>
        </is>
      </c>
      <c r="B456" t="inlineStr">
        <is>
          <t>^FTSE</t>
        </is>
      </c>
      <c r="C456" t="inlineStr">
        <is>
          <t>UK</t>
        </is>
      </c>
      <c r="D456" t="inlineStr">
        <is>
          <t>2021-10-19</t>
        </is>
      </c>
      <c r="E456" t="n">
        <v>7217.5</v>
      </c>
      <c r="F456" t="n">
        <v>677316100</v>
      </c>
    </row>
    <row r="457">
      <c r="A457" t="inlineStr">
        <is>
          <t>FTSE 100 Index</t>
        </is>
      </c>
      <c r="B457" t="inlineStr">
        <is>
          <t>^FTSE</t>
        </is>
      </c>
      <c r="C457" t="inlineStr">
        <is>
          <t>UK</t>
        </is>
      </c>
      <c r="D457" t="inlineStr">
        <is>
          <t>2021-10-20</t>
        </is>
      </c>
      <c r="E457" t="n">
        <v>7223.10009765625</v>
      </c>
      <c r="F457" t="n">
        <v>655710900</v>
      </c>
    </row>
    <row r="458">
      <c r="A458" t="inlineStr">
        <is>
          <t>FTSE 100 Index</t>
        </is>
      </c>
      <c r="B458" t="inlineStr">
        <is>
          <t>^FTSE</t>
        </is>
      </c>
      <c r="C458" t="inlineStr">
        <is>
          <t>UK</t>
        </is>
      </c>
      <c r="D458" t="inlineStr">
        <is>
          <t>2021-10-21</t>
        </is>
      </c>
      <c r="E458" t="n">
        <v>7190.2998046875</v>
      </c>
      <c r="F458" t="n">
        <v>615511300</v>
      </c>
    </row>
    <row r="459">
      <c r="A459" t="inlineStr">
        <is>
          <t>FTSE 100 Index</t>
        </is>
      </c>
      <c r="B459" t="inlineStr">
        <is>
          <t>^FTSE</t>
        </is>
      </c>
      <c r="C459" t="inlineStr">
        <is>
          <t>UK</t>
        </is>
      </c>
      <c r="D459" t="inlineStr">
        <is>
          <t>2021-10-22</t>
        </is>
      </c>
      <c r="E459" t="n">
        <v>7204.60009765625</v>
      </c>
      <c r="F459" t="n">
        <v>482745100</v>
      </c>
    </row>
    <row r="460">
      <c r="A460" t="inlineStr">
        <is>
          <t>FTSE 100 Index</t>
        </is>
      </c>
      <c r="B460" t="inlineStr">
        <is>
          <t>^FTSE</t>
        </is>
      </c>
      <c r="C460" t="inlineStr">
        <is>
          <t>UK</t>
        </is>
      </c>
      <c r="D460" t="inlineStr">
        <is>
          <t>2021-10-25</t>
        </is>
      </c>
      <c r="E460" t="n">
        <v>7222.7998046875</v>
      </c>
      <c r="F460" t="n">
        <v>590620500</v>
      </c>
    </row>
    <row r="461">
      <c r="A461" t="inlineStr">
        <is>
          <t>FTSE 100 Index</t>
        </is>
      </c>
      <c r="B461" t="inlineStr">
        <is>
          <t>^FTSE</t>
        </is>
      </c>
      <c r="C461" t="inlineStr">
        <is>
          <t>UK</t>
        </is>
      </c>
      <c r="D461" t="inlineStr">
        <is>
          <t>2021-10-26</t>
        </is>
      </c>
      <c r="E461" t="n">
        <v>7277.60009765625</v>
      </c>
      <c r="F461" t="n">
        <v>683335400</v>
      </c>
    </row>
    <row r="462">
      <c r="A462" t="inlineStr">
        <is>
          <t>FTSE 100 Index</t>
        </is>
      </c>
      <c r="B462" t="inlineStr">
        <is>
          <t>^FTSE</t>
        </is>
      </c>
      <c r="C462" t="inlineStr">
        <is>
          <t>UK</t>
        </is>
      </c>
      <c r="D462" t="inlineStr">
        <is>
          <t>2021-10-27</t>
        </is>
      </c>
      <c r="E462" t="n">
        <v>7253.2998046875</v>
      </c>
      <c r="F462" t="n">
        <v>606503800</v>
      </c>
    </row>
    <row r="463">
      <c r="A463" t="inlineStr">
        <is>
          <t>FTSE 100 Index</t>
        </is>
      </c>
      <c r="B463" t="inlineStr">
        <is>
          <t>^FTSE</t>
        </is>
      </c>
      <c r="C463" t="inlineStr">
        <is>
          <t>UK</t>
        </is>
      </c>
      <c r="D463" t="inlineStr">
        <is>
          <t>2021-10-28</t>
        </is>
      </c>
      <c r="E463" t="n">
        <v>7249.5</v>
      </c>
      <c r="F463" t="n">
        <v>677063000</v>
      </c>
    </row>
    <row r="464">
      <c r="A464" t="inlineStr">
        <is>
          <t>FTSE 100 Index</t>
        </is>
      </c>
      <c r="B464" t="inlineStr">
        <is>
          <t>^FTSE</t>
        </is>
      </c>
      <c r="C464" t="inlineStr">
        <is>
          <t>UK</t>
        </is>
      </c>
      <c r="D464" t="inlineStr">
        <is>
          <t>2021-10-29</t>
        </is>
      </c>
      <c r="E464" t="n">
        <v>7237.60009765625</v>
      </c>
      <c r="F464" t="n">
        <v>875049200</v>
      </c>
    </row>
    <row r="465">
      <c r="A465" t="inlineStr">
        <is>
          <t>FTSE 100 Index</t>
        </is>
      </c>
      <c r="B465" t="inlineStr">
        <is>
          <t>^FTSE</t>
        </is>
      </c>
      <c r="C465" t="inlineStr">
        <is>
          <t>UK</t>
        </is>
      </c>
      <c r="D465" t="inlineStr">
        <is>
          <t>2021-11-01</t>
        </is>
      </c>
      <c r="E465" t="n">
        <v>7288.60009765625</v>
      </c>
      <c r="F465" t="n">
        <v>644379600</v>
      </c>
    </row>
    <row r="466">
      <c r="A466" t="inlineStr">
        <is>
          <t>FTSE 100 Index</t>
        </is>
      </c>
      <c r="B466" t="inlineStr">
        <is>
          <t>^FTSE</t>
        </is>
      </c>
      <c r="C466" t="inlineStr">
        <is>
          <t>UK</t>
        </is>
      </c>
      <c r="D466" t="inlineStr">
        <is>
          <t>2021-11-02</t>
        </is>
      </c>
      <c r="E466" t="n">
        <v>7274.7998046875</v>
      </c>
      <c r="F466" t="n">
        <v>788360700</v>
      </c>
    </row>
    <row r="467">
      <c r="A467" t="inlineStr">
        <is>
          <t>FTSE 100 Index</t>
        </is>
      </c>
      <c r="B467" t="inlineStr">
        <is>
          <t>^FTSE</t>
        </is>
      </c>
      <c r="C467" t="inlineStr">
        <is>
          <t>UK</t>
        </is>
      </c>
      <c r="D467" t="inlineStr">
        <is>
          <t>2021-11-03</t>
        </is>
      </c>
      <c r="E467" t="n">
        <v>7248.89990234375</v>
      </c>
      <c r="F467" t="n">
        <v>729024900</v>
      </c>
    </row>
    <row r="468">
      <c r="A468" t="inlineStr">
        <is>
          <t>FTSE 100 Index</t>
        </is>
      </c>
      <c r="B468" t="inlineStr">
        <is>
          <t>^FTSE</t>
        </is>
      </c>
      <c r="C468" t="inlineStr">
        <is>
          <t>UK</t>
        </is>
      </c>
      <c r="D468" t="inlineStr">
        <is>
          <t>2021-11-04</t>
        </is>
      </c>
      <c r="E468" t="n">
        <v>7279.89990234375</v>
      </c>
      <c r="F468" t="n">
        <v>988387200</v>
      </c>
    </row>
    <row r="469">
      <c r="A469" t="inlineStr">
        <is>
          <t>FTSE 100 Index</t>
        </is>
      </c>
      <c r="B469" t="inlineStr">
        <is>
          <t>^FTSE</t>
        </is>
      </c>
      <c r="C469" t="inlineStr">
        <is>
          <t>UK</t>
        </is>
      </c>
      <c r="D469" t="inlineStr">
        <is>
          <t>2021-11-05</t>
        </is>
      </c>
      <c r="E469" t="n">
        <v>7304</v>
      </c>
      <c r="F469" t="n">
        <v>829628100</v>
      </c>
    </row>
    <row r="470">
      <c r="A470" t="inlineStr">
        <is>
          <t>FTSE 100 Index</t>
        </is>
      </c>
      <c r="B470" t="inlineStr">
        <is>
          <t>^FTSE</t>
        </is>
      </c>
      <c r="C470" t="inlineStr">
        <is>
          <t>UK</t>
        </is>
      </c>
      <c r="D470" t="inlineStr">
        <is>
          <t>2021-11-08</t>
        </is>
      </c>
      <c r="E470" t="n">
        <v>7300.39990234375</v>
      </c>
      <c r="F470" t="n">
        <v>617444100</v>
      </c>
    </row>
    <row r="471">
      <c r="A471" t="inlineStr">
        <is>
          <t>FTSE 100 Index</t>
        </is>
      </c>
      <c r="B471" t="inlineStr">
        <is>
          <t>^FTSE</t>
        </is>
      </c>
      <c r="C471" t="inlineStr">
        <is>
          <t>UK</t>
        </is>
      </c>
      <c r="D471" t="inlineStr">
        <is>
          <t>2021-11-09</t>
        </is>
      </c>
      <c r="E471" t="n">
        <v>7274</v>
      </c>
      <c r="F471" t="n">
        <v>780375900</v>
      </c>
    </row>
    <row r="472">
      <c r="A472" t="inlineStr">
        <is>
          <t>FTSE 100 Index</t>
        </is>
      </c>
      <c r="B472" t="inlineStr">
        <is>
          <t>^FTSE</t>
        </is>
      </c>
      <c r="C472" t="inlineStr">
        <is>
          <t>UK</t>
        </is>
      </c>
      <c r="D472" t="inlineStr">
        <is>
          <t>2021-11-10</t>
        </is>
      </c>
      <c r="E472" t="n">
        <v>7340.2001953125</v>
      </c>
      <c r="F472" t="n">
        <v>908302100</v>
      </c>
    </row>
    <row r="473">
      <c r="A473" t="inlineStr">
        <is>
          <t>FTSE 100 Index</t>
        </is>
      </c>
      <c r="B473" t="inlineStr">
        <is>
          <t>^FTSE</t>
        </is>
      </c>
      <c r="C473" t="inlineStr">
        <is>
          <t>UK</t>
        </is>
      </c>
      <c r="D473" t="inlineStr">
        <is>
          <t>2021-11-11</t>
        </is>
      </c>
      <c r="E473" t="n">
        <v>7384.2001953125</v>
      </c>
      <c r="F473" t="n">
        <v>672658500</v>
      </c>
    </row>
    <row r="474">
      <c r="A474" t="inlineStr">
        <is>
          <t>FTSE 100 Index</t>
        </is>
      </c>
      <c r="B474" t="inlineStr">
        <is>
          <t>^FTSE</t>
        </is>
      </c>
      <c r="C474" t="inlineStr">
        <is>
          <t>UK</t>
        </is>
      </c>
      <c r="D474" t="inlineStr">
        <is>
          <t>2021-11-12</t>
        </is>
      </c>
      <c r="E474" t="n">
        <v>7347.89990234375</v>
      </c>
      <c r="F474" t="n">
        <v>766415500</v>
      </c>
    </row>
    <row r="475">
      <c r="A475" t="inlineStr">
        <is>
          <t>FTSE 100 Index</t>
        </is>
      </c>
      <c r="B475" t="inlineStr">
        <is>
          <t>^FTSE</t>
        </is>
      </c>
      <c r="C475" t="inlineStr">
        <is>
          <t>UK</t>
        </is>
      </c>
      <c r="D475" t="inlineStr">
        <is>
          <t>2021-11-15</t>
        </is>
      </c>
      <c r="E475" t="n">
        <v>7351.89990234375</v>
      </c>
      <c r="F475" t="n">
        <v>604752800</v>
      </c>
    </row>
    <row r="476">
      <c r="A476" t="inlineStr">
        <is>
          <t>FTSE 100 Index</t>
        </is>
      </c>
      <c r="B476" t="inlineStr">
        <is>
          <t>^FTSE</t>
        </is>
      </c>
      <c r="C476" t="inlineStr">
        <is>
          <t>UK</t>
        </is>
      </c>
      <c r="D476" t="inlineStr">
        <is>
          <t>2021-11-16</t>
        </is>
      </c>
      <c r="E476" t="n">
        <v>7327</v>
      </c>
      <c r="F476" t="n">
        <v>849713500</v>
      </c>
    </row>
    <row r="477">
      <c r="A477" t="inlineStr">
        <is>
          <t>FTSE 100 Index</t>
        </is>
      </c>
      <c r="B477" t="inlineStr">
        <is>
          <t>^FTSE</t>
        </is>
      </c>
      <c r="C477" t="inlineStr">
        <is>
          <t>UK</t>
        </is>
      </c>
      <c r="D477" t="inlineStr">
        <is>
          <t>2021-11-17</t>
        </is>
      </c>
      <c r="E477" t="n">
        <v>7291.2001953125</v>
      </c>
      <c r="F477" t="n">
        <v>980280900</v>
      </c>
    </row>
    <row r="478">
      <c r="A478" t="inlineStr">
        <is>
          <t>FTSE 100 Index</t>
        </is>
      </c>
      <c r="B478" t="inlineStr">
        <is>
          <t>^FTSE</t>
        </is>
      </c>
      <c r="C478" t="inlineStr">
        <is>
          <t>UK</t>
        </is>
      </c>
      <c r="D478" t="inlineStr">
        <is>
          <t>2021-11-18</t>
        </is>
      </c>
      <c r="E478" t="n">
        <v>7256</v>
      </c>
      <c r="F478" t="n">
        <v>590225200</v>
      </c>
    </row>
    <row r="479">
      <c r="A479" t="inlineStr">
        <is>
          <t>FTSE 100 Index</t>
        </is>
      </c>
      <c r="B479" t="inlineStr">
        <is>
          <t>^FTSE</t>
        </is>
      </c>
      <c r="C479" t="inlineStr">
        <is>
          <t>UK</t>
        </is>
      </c>
      <c r="D479" t="inlineStr">
        <is>
          <t>2021-11-19</t>
        </is>
      </c>
      <c r="E479" t="n">
        <v>7223.60009765625</v>
      </c>
      <c r="F479" t="n">
        <v>1174484200</v>
      </c>
    </row>
    <row r="480">
      <c r="A480" t="inlineStr">
        <is>
          <t>FTSE 100 Index</t>
        </is>
      </c>
      <c r="B480" t="inlineStr">
        <is>
          <t>^FTSE</t>
        </is>
      </c>
      <c r="C480" t="inlineStr">
        <is>
          <t>UK</t>
        </is>
      </c>
      <c r="D480" t="inlineStr">
        <is>
          <t>2021-11-22</t>
        </is>
      </c>
      <c r="E480" t="n">
        <v>7255.5</v>
      </c>
      <c r="F480" t="n">
        <v>638191500</v>
      </c>
    </row>
    <row r="481">
      <c r="A481" t="inlineStr">
        <is>
          <t>FTSE 100 Index</t>
        </is>
      </c>
      <c r="B481" t="inlineStr">
        <is>
          <t>^FTSE</t>
        </is>
      </c>
      <c r="C481" t="inlineStr">
        <is>
          <t>UK</t>
        </is>
      </c>
      <c r="D481" t="inlineStr">
        <is>
          <t>2021-11-23</t>
        </is>
      </c>
      <c r="E481" t="n">
        <v>7266.7001953125</v>
      </c>
      <c r="F481" t="n">
        <v>624614500</v>
      </c>
    </row>
    <row r="482">
      <c r="A482" t="inlineStr">
        <is>
          <t>FTSE 100 Index</t>
        </is>
      </c>
      <c r="B482" t="inlineStr">
        <is>
          <t>^FTSE</t>
        </is>
      </c>
      <c r="C482" t="inlineStr">
        <is>
          <t>UK</t>
        </is>
      </c>
      <c r="D482" t="inlineStr">
        <is>
          <t>2021-11-24</t>
        </is>
      </c>
      <c r="E482" t="n">
        <v>7286.2998046875</v>
      </c>
      <c r="F482" t="n">
        <v>661514300</v>
      </c>
    </row>
    <row r="483">
      <c r="A483" t="inlineStr">
        <is>
          <t>FTSE 100 Index</t>
        </is>
      </c>
      <c r="B483" t="inlineStr">
        <is>
          <t>^FTSE</t>
        </is>
      </c>
      <c r="C483" t="inlineStr">
        <is>
          <t>UK</t>
        </is>
      </c>
      <c r="D483" t="inlineStr">
        <is>
          <t>2021-11-25</t>
        </is>
      </c>
      <c r="E483" t="n">
        <v>7310.39990234375</v>
      </c>
      <c r="F483" t="n">
        <v>487924100</v>
      </c>
    </row>
    <row r="484">
      <c r="A484" t="inlineStr">
        <is>
          <t>FTSE 100 Index</t>
        </is>
      </c>
      <c r="B484" t="inlineStr">
        <is>
          <t>^FTSE</t>
        </is>
      </c>
      <c r="C484" t="inlineStr">
        <is>
          <t>UK</t>
        </is>
      </c>
      <c r="D484" t="inlineStr">
        <is>
          <t>2021-11-26</t>
        </is>
      </c>
      <c r="E484" t="n">
        <v>7044</v>
      </c>
      <c r="F484" t="n">
        <v>1714871800</v>
      </c>
    </row>
    <row r="485">
      <c r="A485" t="inlineStr">
        <is>
          <t>FTSE 100 Index</t>
        </is>
      </c>
      <c r="B485" t="inlineStr">
        <is>
          <t>^FTSE</t>
        </is>
      </c>
      <c r="C485" t="inlineStr">
        <is>
          <t>UK</t>
        </is>
      </c>
      <c r="D485" t="inlineStr">
        <is>
          <t>2021-11-29</t>
        </is>
      </c>
      <c r="E485" t="n">
        <v>7110</v>
      </c>
      <c r="F485" t="n">
        <v>945061900</v>
      </c>
    </row>
    <row r="486">
      <c r="A486" t="inlineStr">
        <is>
          <t>FTSE 100 Index</t>
        </is>
      </c>
      <c r="B486" t="inlineStr">
        <is>
          <t>^FTSE</t>
        </is>
      </c>
      <c r="C486" t="inlineStr">
        <is>
          <t>UK</t>
        </is>
      </c>
      <c r="D486" t="inlineStr">
        <is>
          <t>2021-11-30</t>
        </is>
      </c>
      <c r="E486" t="n">
        <v>7059.5</v>
      </c>
      <c r="F486" t="n">
        <v>1459578100</v>
      </c>
    </row>
    <row r="487">
      <c r="A487" t="inlineStr">
        <is>
          <t>FTSE 100 Index</t>
        </is>
      </c>
      <c r="B487" t="inlineStr">
        <is>
          <t>^FTSE</t>
        </is>
      </c>
      <c r="C487" t="inlineStr">
        <is>
          <t>UK</t>
        </is>
      </c>
      <c r="D487" t="inlineStr">
        <is>
          <t>2021-12-01</t>
        </is>
      </c>
      <c r="E487" t="n">
        <v>7168.7001953125</v>
      </c>
      <c r="F487" t="n">
        <v>779578300</v>
      </c>
    </row>
    <row r="488">
      <c r="A488" t="inlineStr">
        <is>
          <t>FTSE 100 Index</t>
        </is>
      </c>
      <c r="B488" t="inlineStr">
        <is>
          <t>^FTSE</t>
        </is>
      </c>
      <c r="C488" t="inlineStr">
        <is>
          <t>UK</t>
        </is>
      </c>
      <c r="D488" t="inlineStr">
        <is>
          <t>2021-12-02</t>
        </is>
      </c>
      <c r="E488" t="n">
        <v>7129.2001953125</v>
      </c>
      <c r="F488" t="n">
        <v>724509800</v>
      </c>
    </row>
    <row r="489">
      <c r="A489" t="inlineStr">
        <is>
          <t>FTSE 100 Index</t>
        </is>
      </c>
      <c r="B489" t="inlineStr">
        <is>
          <t>^FTSE</t>
        </is>
      </c>
      <c r="C489" t="inlineStr">
        <is>
          <t>UK</t>
        </is>
      </c>
      <c r="D489" t="inlineStr">
        <is>
          <t>2021-12-03</t>
        </is>
      </c>
      <c r="E489" t="n">
        <v>7122.2998046875</v>
      </c>
      <c r="F489" t="n">
        <v>867111100</v>
      </c>
    </row>
    <row r="490">
      <c r="A490" t="inlineStr">
        <is>
          <t>FTSE 100 Index</t>
        </is>
      </c>
      <c r="B490" t="inlineStr">
        <is>
          <t>^FTSE</t>
        </is>
      </c>
      <c r="C490" t="inlineStr">
        <is>
          <t>UK</t>
        </is>
      </c>
      <c r="D490" t="inlineStr">
        <is>
          <t>2021-12-06</t>
        </is>
      </c>
      <c r="E490" t="n">
        <v>7232.2998046875</v>
      </c>
      <c r="F490" t="n">
        <v>637274000</v>
      </c>
    </row>
    <row r="491">
      <c r="A491" t="inlineStr">
        <is>
          <t>FTSE 100 Index</t>
        </is>
      </c>
      <c r="B491" t="inlineStr">
        <is>
          <t>^FTSE</t>
        </is>
      </c>
      <c r="C491" t="inlineStr">
        <is>
          <t>UK</t>
        </is>
      </c>
      <c r="D491" t="inlineStr">
        <is>
          <t>2021-12-07</t>
        </is>
      </c>
      <c r="E491" t="n">
        <v>7339.89990234375</v>
      </c>
      <c r="F491" t="n">
        <v>783615400</v>
      </c>
    </row>
    <row r="492">
      <c r="A492" t="inlineStr">
        <is>
          <t>FTSE 100 Index</t>
        </is>
      </c>
      <c r="B492" t="inlineStr">
        <is>
          <t>^FTSE</t>
        </is>
      </c>
      <c r="C492" t="inlineStr">
        <is>
          <t>UK</t>
        </is>
      </c>
      <c r="D492" t="inlineStr">
        <is>
          <t>2021-12-08</t>
        </is>
      </c>
      <c r="E492" t="n">
        <v>7337.39990234375</v>
      </c>
      <c r="F492" t="n">
        <v>776663000</v>
      </c>
    </row>
    <row r="493">
      <c r="A493" t="inlineStr">
        <is>
          <t>FTSE 100 Index</t>
        </is>
      </c>
      <c r="B493" t="inlineStr">
        <is>
          <t>^FTSE</t>
        </is>
      </c>
      <c r="C493" t="inlineStr">
        <is>
          <t>UK</t>
        </is>
      </c>
      <c r="D493" t="inlineStr">
        <is>
          <t>2021-12-09</t>
        </is>
      </c>
      <c r="E493" t="n">
        <v>7321.2998046875</v>
      </c>
      <c r="F493" t="n">
        <v>615185100</v>
      </c>
    </row>
    <row r="494">
      <c r="A494" t="inlineStr">
        <is>
          <t>FTSE 100 Index</t>
        </is>
      </c>
      <c r="B494" t="inlineStr">
        <is>
          <t>^FTSE</t>
        </is>
      </c>
      <c r="C494" t="inlineStr">
        <is>
          <t>UK</t>
        </is>
      </c>
      <c r="D494" t="inlineStr">
        <is>
          <t>2021-12-10</t>
        </is>
      </c>
      <c r="E494" t="n">
        <v>7291.7998046875</v>
      </c>
      <c r="F494" t="n">
        <v>533854300</v>
      </c>
    </row>
    <row r="495">
      <c r="A495" t="inlineStr">
        <is>
          <t>FTSE 100 Index</t>
        </is>
      </c>
      <c r="B495" t="inlineStr">
        <is>
          <t>^FTSE</t>
        </is>
      </c>
      <c r="C495" t="inlineStr">
        <is>
          <t>UK</t>
        </is>
      </c>
      <c r="D495" t="inlineStr">
        <is>
          <t>2021-12-13</t>
        </is>
      </c>
      <c r="E495" t="n">
        <v>7231.39990234375</v>
      </c>
      <c r="F495" t="n">
        <v>1173948800</v>
      </c>
    </row>
    <row r="496">
      <c r="A496" t="inlineStr">
        <is>
          <t>FTSE 100 Index</t>
        </is>
      </c>
      <c r="B496" t="inlineStr">
        <is>
          <t>^FTSE</t>
        </is>
      </c>
      <c r="C496" t="inlineStr">
        <is>
          <t>UK</t>
        </is>
      </c>
      <c r="D496" t="inlineStr">
        <is>
          <t>2021-12-14</t>
        </is>
      </c>
      <c r="E496" t="n">
        <v>7218.60009765625</v>
      </c>
      <c r="F496" t="n">
        <v>662325900</v>
      </c>
    </row>
    <row r="497">
      <c r="A497" t="inlineStr">
        <is>
          <t>FTSE 100 Index</t>
        </is>
      </c>
      <c r="B497" t="inlineStr">
        <is>
          <t>^FTSE</t>
        </is>
      </c>
      <c r="C497" t="inlineStr">
        <is>
          <t>UK</t>
        </is>
      </c>
      <c r="D497" t="inlineStr">
        <is>
          <t>2021-12-15</t>
        </is>
      </c>
      <c r="E497" t="n">
        <v>7170.7998046875</v>
      </c>
      <c r="F497" t="n">
        <v>813609300</v>
      </c>
    </row>
    <row r="498">
      <c r="A498" t="inlineStr">
        <is>
          <t>FTSE 100 Index</t>
        </is>
      </c>
      <c r="B498" t="inlineStr">
        <is>
          <t>^FTSE</t>
        </is>
      </c>
      <c r="C498" t="inlineStr">
        <is>
          <t>UK</t>
        </is>
      </c>
      <c r="D498" t="inlineStr">
        <is>
          <t>2021-12-16</t>
        </is>
      </c>
      <c r="E498" t="n">
        <v>7260.60009765625</v>
      </c>
      <c r="F498" t="n">
        <v>1155236100</v>
      </c>
    </row>
    <row r="499">
      <c r="A499" t="inlineStr">
        <is>
          <t>FTSE 100 Index</t>
        </is>
      </c>
      <c r="B499" t="inlineStr">
        <is>
          <t>^FTSE</t>
        </is>
      </c>
      <c r="C499" t="inlineStr">
        <is>
          <t>UK</t>
        </is>
      </c>
      <c r="D499" t="inlineStr">
        <is>
          <t>2021-12-17</t>
        </is>
      </c>
      <c r="E499" t="n">
        <v>7269.89990234375</v>
      </c>
      <c r="F499" t="n">
        <v>1477578800</v>
      </c>
    </row>
    <row r="500">
      <c r="A500" t="inlineStr">
        <is>
          <t>FTSE 100 Index</t>
        </is>
      </c>
      <c r="B500" t="inlineStr">
        <is>
          <t>^FTSE</t>
        </is>
      </c>
      <c r="C500" t="inlineStr">
        <is>
          <t>UK</t>
        </is>
      </c>
      <c r="D500" t="inlineStr">
        <is>
          <t>2021-12-20</t>
        </is>
      </c>
      <c r="E500" t="n">
        <v>7198</v>
      </c>
      <c r="F500" t="n">
        <v>925062200</v>
      </c>
    </row>
    <row r="501">
      <c r="A501" t="inlineStr">
        <is>
          <t>FTSE 100 Index</t>
        </is>
      </c>
      <c r="B501" t="inlineStr">
        <is>
          <t>^FTSE</t>
        </is>
      </c>
      <c r="C501" t="inlineStr">
        <is>
          <t>UK</t>
        </is>
      </c>
      <c r="D501" t="inlineStr">
        <is>
          <t>2021-12-21</t>
        </is>
      </c>
      <c r="E501" t="n">
        <v>7297.39990234375</v>
      </c>
      <c r="F501" t="n">
        <v>683669700</v>
      </c>
    </row>
    <row r="502">
      <c r="A502" t="inlineStr">
        <is>
          <t>FTSE 100 Index</t>
        </is>
      </c>
      <c r="B502" t="inlineStr">
        <is>
          <t>^FTSE</t>
        </is>
      </c>
      <c r="C502" t="inlineStr">
        <is>
          <t>UK</t>
        </is>
      </c>
      <c r="D502" t="inlineStr">
        <is>
          <t>2021-12-22</t>
        </is>
      </c>
      <c r="E502" t="n">
        <v>7341.7001953125</v>
      </c>
      <c r="F502" t="n">
        <v>514772900</v>
      </c>
    </row>
    <row r="503">
      <c r="A503" t="inlineStr">
        <is>
          <t>FTSE 100 Index</t>
        </is>
      </c>
      <c r="B503" t="inlineStr">
        <is>
          <t>^FTSE</t>
        </is>
      </c>
      <c r="C503" t="inlineStr">
        <is>
          <t>UK</t>
        </is>
      </c>
      <c r="D503" t="inlineStr">
        <is>
          <t>2021-12-23</t>
        </is>
      </c>
      <c r="E503" t="n">
        <v>7373.2998046875</v>
      </c>
      <c r="F503" t="n">
        <v>422671500</v>
      </c>
    </row>
    <row r="504">
      <c r="A504" t="inlineStr">
        <is>
          <t>FTSE 100 Index</t>
        </is>
      </c>
      <c r="B504" t="inlineStr">
        <is>
          <t>^FTSE</t>
        </is>
      </c>
      <c r="C504" t="inlineStr">
        <is>
          <t>UK</t>
        </is>
      </c>
      <c r="D504" t="inlineStr">
        <is>
          <t>2021-12-24</t>
        </is>
      </c>
      <c r="E504" t="n">
        <v>7372.10009765625</v>
      </c>
      <c r="F504" t="n">
        <v>126005500</v>
      </c>
    </row>
    <row r="505">
      <c r="A505" t="inlineStr">
        <is>
          <t>FTSE 100 Index</t>
        </is>
      </c>
      <c r="B505" t="inlineStr">
        <is>
          <t>^FTSE</t>
        </is>
      </c>
      <c r="C505" t="inlineStr">
        <is>
          <t>UK</t>
        </is>
      </c>
      <c r="D505" t="inlineStr">
        <is>
          <t>2021-12-29</t>
        </is>
      </c>
      <c r="E505" t="n">
        <v>7420.7001953125</v>
      </c>
      <c r="F505" t="n">
        <v>445975700</v>
      </c>
    </row>
    <row r="506">
      <c r="A506" t="inlineStr">
        <is>
          <t>FTSE 100 Index</t>
        </is>
      </c>
      <c r="B506" t="inlineStr">
        <is>
          <t>^FTSE</t>
        </is>
      </c>
      <c r="C506" t="inlineStr">
        <is>
          <t>UK</t>
        </is>
      </c>
      <c r="D506" t="inlineStr">
        <is>
          <t>2021-12-30</t>
        </is>
      </c>
      <c r="E506" t="n">
        <v>7403</v>
      </c>
      <c r="F506" t="n">
        <v>266402700</v>
      </c>
    </row>
    <row r="507">
      <c r="A507" t="inlineStr">
        <is>
          <t>FTSE 100 Index</t>
        </is>
      </c>
      <c r="B507" t="inlineStr">
        <is>
          <t>^FTSE</t>
        </is>
      </c>
      <c r="C507" t="inlineStr">
        <is>
          <t>UK</t>
        </is>
      </c>
      <c r="D507" t="inlineStr">
        <is>
          <t>2021-12-31</t>
        </is>
      </c>
      <c r="E507" t="n">
        <v>7384.5</v>
      </c>
      <c r="F507" t="n">
        <v>179343800</v>
      </c>
    </row>
    <row r="508">
      <c r="A508" t="inlineStr">
        <is>
          <t>FTSE 100 Index</t>
        </is>
      </c>
      <c r="B508" t="inlineStr">
        <is>
          <t>^FTSE</t>
        </is>
      </c>
      <c r="C508" t="inlineStr">
        <is>
          <t>UK</t>
        </is>
      </c>
      <c r="D508" t="inlineStr">
        <is>
          <t>2022-01-04</t>
        </is>
      </c>
      <c r="E508" t="n">
        <v>7505.2001953125</v>
      </c>
      <c r="F508" t="n">
        <v>934179500</v>
      </c>
    </row>
    <row r="509">
      <c r="A509" t="inlineStr">
        <is>
          <t>FTSE 100 Index</t>
        </is>
      </c>
      <c r="B509" t="inlineStr">
        <is>
          <t>^FTSE</t>
        </is>
      </c>
      <c r="C509" t="inlineStr">
        <is>
          <t>UK</t>
        </is>
      </c>
      <c r="D509" t="inlineStr">
        <is>
          <t>2022-01-05</t>
        </is>
      </c>
      <c r="E509" t="n">
        <v>7516.89990234375</v>
      </c>
      <c r="F509" t="n">
        <v>707511200</v>
      </c>
    </row>
    <row r="510">
      <c r="A510" t="inlineStr">
        <is>
          <t>FTSE 100 Index</t>
        </is>
      </c>
      <c r="B510" t="inlineStr">
        <is>
          <t>^FTSE</t>
        </is>
      </c>
      <c r="C510" t="inlineStr">
        <is>
          <t>UK</t>
        </is>
      </c>
      <c r="D510" t="inlineStr">
        <is>
          <t>2022-01-06</t>
        </is>
      </c>
      <c r="E510" t="n">
        <v>7450.39990234375</v>
      </c>
      <c r="F510" t="n">
        <v>843728700</v>
      </c>
    </row>
    <row r="511">
      <c r="A511" t="inlineStr">
        <is>
          <t>FTSE 100 Index</t>
        </is>
      </c>
      <c r="B511" t="inlineStr">
        <is>
          <t>^FTSE</t>
        </is>
      </c>
      <c r="C511" t="inlineStr">
        <is>
          <t>UK</t>
        </is>
      </c>
      <c r="D511" t="inlineStr">
        <is>
          <t>2022-01-07</t>
        </is>
      </c>
      <c r="E511" t="n">
        <v>7485.2998046875</v>
      </c>
      <c r="F511" t="n">
        <v>705191000</v>
      </c>
    </row>
    <row r="512">
      <c r="A512" t="inlineStr">
        <is>
          <t>FTSE 100 Index</t>
        </is>
      </c>
      <c r="B512" t="inlineStr">
        <is>
          <t>^FTSE</t>
        </is>
      </c>
      <c r="C512" t="inlineStr">
        <is>
          <t>UK</t>
        </is>
      </c>
      <c r="D512" t="inlineStr">
        <is>
          <t>2022-01-10</t>
        </is>
      </c>
      <c r="E512" t="n">
        <v>7445.2998046875</v>
      </c>
      <c r="F512" t="n">
        <v>1047171300</v>
      </c>
    </row>
    <row r="513">
      <c r="A513" t="inlineStr">
        <is>
          <t>FTSE 100 Index</t>
        </is>
      </c>
      <c r="B513" t="inlineStr">
        <is>
          <t>^FTSE</t>
        </is>
      </c>
      <c r="C513" t="inlineStr">
        <is>
          <t>UK</t>
        </is>
      </c>
      <c r="D513" t="inlineStr">
        <is>
          <t>2022-01-11</t>
        </is>
      </c>
      <c r="E513" t="n">
        <v>7491.39990234375</v>
      </c>
      <c r="F513" t="n">
        <v>727102400</v>
      </c>
    </row>
    <row r="514">
      <c r="A514" t="inlineStr">
        <is>
          <t>FTSE 100 Index</t>
        </is>
      </c>
      <c r="B514" t="inlineStr">
        <is>
          <t>^FTSE</t>
        </is>
      </c>
      <c r="C514" t="inlineStr">
        <is>
          <t>UK</t>
        </is>
      </c>
      <c r="D514" t="inlineStr">
        <is>
          <t>2022-01-12</t>
        </is>
      </c>
      <c r="E514" t="n">
        <v>7551.7001953125</v>
      </c>
      <c r="F514" t="n">
        <v>873805500</v>
      </c>
    </row>
    <row r="515">
      <c r="A515" t="inlineStr">
        <is>
          <t>FTSE 100 Index</t>
        </is>
      </c>
      <c r="B515" t="inlineStr">
        <is>
          <t>^FTSE</t>
        </is>
      </c>
      <c r="C515" t="inlineStr">
        <is>
          <t>UK</t>
        </is>
      </c>
      <c r="D515" t="inlineStr">
        <is>
          <t>2022-01-13</t>
        </is>
      </c>
      <c r="E515" t="n">
        <v>7563.89990234375</v>
      </c>
      <c r="F515" t="n">
        <v>776326000</v>
      </c>
    </row>
    <row r="516">
      <c r="A516" t="inlineStr">
        <is>
          <t>FTSE 100 Index</t>
        </is>
      </c>
      <c r="B516" t="inlineStr">
        <is>
          <t>^FTSE</t>
        </is>
      </c>
      <c r="C516" t="inlineStr">
        <is>
          <t>UK</t>
        </is>
      </c>
      <c r="D516" t="inlineStr">
        <is>
          <t>2022-01-14</t>
        </is>
      </c>
      <c r="E516" t="n">
        <v>7543</v>
      </c>
      <c r="F516" t="n">
        <v>790074900</v>
      </c>
    </row>
    <row r="517">
      <c r="A517" t="inlineStr">
        <is>
          <t>FTSE 100 Index</t>
        </is>
      </c>
      <c r="B517" t="inlineStr">
        <is>
          <t>^FTSE</t>
        </is>
      </c>
      <c r="C517" t="inlineStr">
        <is>
          <t>UK</t>
        </is>
      </c>
      <c r="D517" t="inlineStr">
        <is>
          <t>2022-01-17</t>
        </is>
      </c>
      <c r="E517" t="n">
        <v>7611.2001953125</v>
      </c>
      <c r="F517" t="n">
        <v>812336800</v>
      </c>
    </row>
    <row r="518">
      <c r="A518" t="inlineStr">
        <is>
          <t>FTSE 100 Index</t>
        </is>
      </c>
      <c r="B518" t="inlineStr">
        <is>
          <t>^FTSE</t>
        </is>
      </c>
      <c r="C518" t="inlineStr">
        <is>
          <t>UK</t>
        </is>
      </c>
      <c r="D518" t="inlineStr">
        <is>
          <t>2022-01-18</t>
        </is>
      </c>
      <c r="E518" t="n">
        <v>7563.60009765625</v>
      </c>
      <c r="F518" t="n">
        <v>953228000</v>
      </c>
    </row>
    <row r="519">
      <c r="A519" t="inlineStr">
        <is>
          <t>FTSE 100 Index</t>
        </is>
      </c>
      <c r="B519" t="inlineStr">
        <is>
          <t>^FTSE</t>
        </is>
      </c>
      <c r="C519" t="inlineStr">
        <is>
          <t>UK</t>
        </is>
      </c>
      <c r="D519" t="inlineStr">
        <is>
          <t>2022-01-19</t>
        </is>
      </c>
      <c r="E519" t="n">
        <v>7589.7001953125</v>
      </c>
      <c r="F519" t="n">
        <v>867104400</v>
      </c>
    </row>
    <row r="520">
      <c r="A520" t="inlineStr">
        <is>
          <t>FTSE 100 Index</t>
        </is>
      </c>
      <c r="B520" t="inlineStr">
        <is>
          <t>^FTSE</t>
        </is>
      </c>
      <c r="C520" t="inlineStr">
        <is>
          <t>UK</t>
        </is>
      </c>
      <c r="D520" t="inlineStr">
        <is>
          <t>2022-01-20</t>
        </is>
      </c>
      <c r="E520" t="n">
        <v>7585</v>
      </c>
      <c r="F520" t="n">
        <v>786613700</v>
      </c>
    </row>
    <row r="521">
      <c r="A521" t="inlineStr">
        <is>
          <t>FTSE 100 Index</t>
        </is>
      </c>
      <c r="B521" t="inlineStr">
        <is>
          <t>^FTSE</t>
        </is>
      </c>
      <c r="C521" t="inlineStr">
        <is>
          <t>UK</t>
        </is>
      </c>
      <c r="D521" t="inlineStr">
        <is>
          <t>2022-01-21</t>
        </is>
      </c>
      <c r="E521" t="n">
        <v>7494.10009765625</v>
      </c>
      <c r="F521" t="n">
        <v>819199800</v>
      </c>
    </row>
    <row r="522">
      <c r="A522" t="inlineStr">
        <is>
          <t>FTSE 100 Index</t>
        </is>
      </c>
      <c r="B522" t="inlineStr">
        <is>
          <t>^FTSE</t>
        </is>
      </c>
      <c r="C522" t="inlineStr">
        <is>
          <t>UK</t>
        </is>
      </c>
      <c r="D522" t="inlineStr">
        <is>
          <t>2022-01-24</t>
        </is>
      </c>
      <c r="E522" t="n">
        <v>7297.2001953125</v>
      </c>
      <c r="F522" t="n">
        <v>1332106600</v>
      </c>
    </row>
    <row r="523">
      <c r="A523" t="inlineStr">
        <is>
          <t>FTSE 100 Index</t>
        </is>
      </c>
      <c r="B523" t="inlineStr">
        <is>
          <t>^FTSE</t>
        </is>
      </c>
      <c r="C523" t="inlineStr">
        <is>
          <t>UK</t>
        </is>
      </c>
      <c r="D523" t="inlineStr">
        <is>
          <t>2022-01-25</t>
        </is>
      </c>
      <c r="E523" t="n">
        <v>7371.5</v>
      </c>
      <c r="F523" t="n">
        <v>851981700</v>
      </c>
    </row>
    <row r="524">
      <c r="A524" t="inlineStr">
        <is>
          <t>FTSE 100 Index</t>
        </is>
      </c>
      <c r="B524" t="inlineStr">
        <is>
          <t>^FTSE</t>
        </is>
      </c>
      <c r="C524" t="inlineStr">
        <is>
          <t>UK</t>
        </is>
      </c>
      <c r="D524" t="inlineStr">
        <is>
          <t>2022-01-26</t>
        </is>
      </c>
      <c r="E524" t="n">
        <v>7469.7998046875</v>
      </c>
      <c r="F524" t="n">
        <v>783181000</v>
      </c>
    </row>
    <row r="525">
      <c r="A525" t="inlineStr">
        <is>
          <t>FTSE 100 Index</t>
        </is>
      </c>
      <c r="B525" t="inlineStr">
        <is>
          <t>^FTSE</t>
        </is>
      </c>
      <c r="C525" t="inlineStr">
        <is>
          <t>UK</t>
        </is>
      </c>
      <c r="D525" t="inlineStr">
        <is>
          <t>2022-01-27</t>
        </is>
      </c>
      <c r="E525" t="n">
        <v>7554.2998046875</v>
      </c>
      <c r="F525" t="n">
        <v>1022547800</v>
      </c>
    </row>
    <row r="526">
      <c r="A526" t="inlineStr">
        <is>
          <t>FTSE 100 Index</t>
        </is>
      </c>
      <c r="B526" t="inlineStr">
        <is>
          <t>^FTSE</t>
        </is>
      </c>
      <c r="C526" t="inlineStr">
        <is>
          <t>UK</t>
        </is>
      </c>
      <c r="D526" t="inlineStr">
        <is>
          <t>2022-01-28</t>
        </is>
      </c>
      <c r="E526" t="n">
        <v>7466.10009765625</v>
      </c>
      <c r="F526" t="n">
        <v>1529106100</v>
      </c>
    </row>
    <row r="527">
      <c r="A527" t="inlineStr">
        <is>
          <t>FTSE 100 Index</t>
        </is>
      </c>
      <c r="B527" t="inlineStr">
        <is>
          <t>^FTSE</t>
        </is>
      </c>
      <c r="C527" t="inlineStr">
        <is>
          <t>UK</t>
        </is>
      </c>
      <c r="D527" t="inlineStr">
        <is>
          <t>2022-01-31</t>
        </is>
      </c>
      <c r="E527" t="n">
        <v>7464.39990234375</v>
      </c>
      <c r="F527" t="n">
        <v>761419500</v>
      </c>
    </row>
    <row r="528">
      <c r="A528" t="inlineStr">
        <is>
          <t>FTSE 100 Index</t>
        </is>
      </c>
      <c r="B528" t="inlineStr">
        <is>
          <t>^FTSE</t>
        </is>
      </c>
      <c r="C528" t="inlineStr">
        <is>
          <t>UK</t>
        </is>
      </c>
      <c r="D528" t="inlineStr">
        <is>
          <t>2022-02-01</t>
        </is>
      </c>
      <c r="E528" t="n">
        <v>7535.7998046875</v>
      </c>
      <c r="F528" t="n">
        <v>746456700</v>
      </c>
    </row>
    <row r="529">
      <c r="A529" t="inlineStr">
        <is>
          <t>FTSE 100 Index</t>
        </is>
      </c>
      <c r="B529" t="inlineStr">
        <is>
          <t>^FTSE</t>
        </is>
      </c>
      <c r="C529" t="inlineStr">
        <is>
          <t>UK</t>
        </is>
      </c>
      <c r="D529" t="inlineStr">
        <is>
          <t>2022-02-02</t>
        </is>
      </c>
      <c r="E529" t="n">
        <v>7583</v>
      </c>
      <c r="F529" t="n">
        <v>719672400</v>
      </c>
    </row>
    <row r="530">
      <c r="A530" t="inlineStr">
        <is>
          <t>FTSE 100 Index</t>
        </is>
      </c>
      <c r="B530" t="inlineStr">
        <is>
          <t>^FTSE</t>
        </is>
      </c>
      <c r="C530" t="inlineStr">
        <is>
          <t>UK</t>
        </is>
      </c>
      <c r="D530" t="inlineStr">
        <is>
          <t>2022-02-03</t>
        </is>
      </c>
      <c r="E530" t="n">
        <v>7528.7998046875</v>
      </c>
      <c r="F530" t="n">
        <v>911775100</v>
      </c>
    </row>
    <row r="531">
      <c r="A531" t="inlineStr">
        <is>
          <t>FTSE 100 Index</t>
        </is>
      </c>
      <c r="B531" t="inlineStr">
        <is>
          <t>^FTSE</t>
        </is>
      </c>
      <c r="C531" t="inlineStr">
        <is>
          <t>UK</t>
        </is>
      </c>
      <c r="D531" t="inlineStr">
        <is>
          <t>2022-02-04</t>
        </is>
      </c>
      <c r="E531" t="n">
        <v>7516.39990234375</v>
      </c>
      <c r="F531" t="n">
        <v>885041900</v>
      </c>
    </row>
    <row r="532">
      <c r="A532" t="inlineStr">
        <is>
          <t>FTSE 100 Index</t>
        </is>
      </c>
      <c r="B532" t="inlineStr">
        <is>
          <t>^FTSE</t>
        </is>
      </c>
      <c r="C532" t="inlineStr">
        <is>
          <t>UK</t>
        </is>
      </c>
      <c r="D532" t="inlineStr">
        <is>
          <t>2022-02-07</t>
        </is>
      </c>
      <c r="E532" t="n">
        <v>7573.5</v>
      </c>
      <c r="F532" t="n">
        <v>1073651000</v>
      </c>
    </row>
    <row r="533">
      <c r="A533" t="inlineStr">
        <is>
          <t>FTSE 100 Index</t>
        </is>
      </c>
      <c r="B533" t="inlineStr">
        <is>
          <t>^FTSE</t>
        </is>
      </c>
      <c r="C533" t="inlineStr">
        <is>
          <t>UK</t>
        </is>
      </c>
      <c r="D533" t="inlineStr">
        <is>
          <t>2022-02-08</t>
        </is>
      </c>
      <c r="E533" t="n">
        <v>7567.10009765625</v>
      </c>
      <c r="F533" t="n">
        <v>804533800</v>
      </c>
    </row>
    <row r="534">
      <c r="A534" t="inlineStr">
        <is>
          <t>FTSE 100 Index</t>
        </is>
      </c>
      <c r="B534" t="inlineStr">
        <is>
          <t>^FTSE</t>
        </is>
      </c>
      <c r="C534" t="inlineStr">
        <is>
          <t>UK</t>
        </is>
      </c>
      <c r="D534" t="inlineStr">
        <is>
          <t>2022-02-09</t>
        </is>
      </c>
      <c r="E534" t="n">
        <v>7643.39990234375</v>
      </c>
      <c r="F534" t="n">
        <v>992005300</v>
      </c>
    </row>
    <row r="535">
      <c r="A535" t="inlineStr">
        <is>
          <t>FTSE 100 Index</t>
        </is>
      </c>
      <c r="B535" t="inlineStr">
        <is>
          <t>^FTSE</t>
        </is>
      </c>
      <c r="C535" t="inlineStr">
        <is>
          <t>UK</t>
        </is>
      </c>
      <c r="D535" t="inlineStr">
        <is>
          <t>2022-02-10</t>
        </is>
      </c>
      <c r="E535" t="n">
        <v>7672.39990234375</v>
      </c>
      <c r="F535" t="n">
        <v>831756900</v>
      </c>
    </row>
    <row r="536">
      <c r="A536" t="inlineStr">
        <is>
          <t>FTSE 100 Index</t>
        </is>
      </c>
      <c r="B536" t="inlineStr">
        <is>
          <t>^FTSE</t>
        </is>
      </c>
      <c r="C536" t="inlineStr">
        <is>
          <t>UK</t>
        </is>
      </c>
      <c r="D536" t="inlineStr">
        <is>
          <t>2022-02-11</t>
        </is>
      </c>
      <c r="E536" t="n">
        <v>7661</v>
      </c>
      <c r="F536" t="n">
        <v>909140800</v>
      </c>
    </row>
    <row r="537">
      <c r="A537" t="inlineStr">
        <is>
          <t>FTSE 100 Index</t>
        </is>
      </c>
      <c r="B537" t="inlineStr">
        <is>
          <t>^FTSE</t>
        </is>
      </c>
      <c r="C537" t="inlineStr">
        <is>
          <t>UK</t>
        </is>
      </c>
      <c r="D537" t="inlineStr">
        <is>
          <t>2022-02-14</t>
        </is>
      </c>
      <c r="E537" t="n">
        <v>7531.60009765625</v>
      </c>
      <c r="F537" t="n">
        <v>925229500</v>
      </c>
    </row>
    <row r="538">
      <c r="A538" t="inlineStr">
        <is>
          <t>FTSE 100 Index</t>
        </is>
      </c>
      <c r="B538" t="inlineStr">
        <is>
          <t>^FTSE</t>
        </is>
      </c>
      <c r="C538" t="inlineStr">
        <is>
          <t>UK</t>
        </is>
      </c>
      <c r="D538" t="inlineStr">
        <is>
          <t>2022-02-15</t>
        </is>
      </c>
      <c r="E538" t="n">
        <v>7608.89990234375</v>
      </c>
      <c r="F538" t="n">
        <v>808114200</v>
      </c>
    </row>
    <row r="539">
      <c r="A539" t="inlineStr">
        <is>
          <t>FTSE 100 Index</t>
        </is>
      </c>
      <c r="B539" t="inlineStr">
        <is>
          <t>^FTSE</t>
        </is>
      </c>
      <c r="C539" t="inlineStr">
        <is>
          <t>UK</t>
        </is>
      </c>
      <c r="D539" t="inlineStr">
        <is>
          <t>2022-02-16</t>
        </is>
      </c>
      <c r="E539" t="n">
        <v>7603.7998046875</v>
      </c>
      <c r="F539" t="n">
        <v>1128096000</v>
      </c>
    </row>
    <row r="540">
      <c r="A540" t="inlineStr">
        <is>
          <t>FTSE 100 Index</t>
        </is>
      </c>
      <c r="B540" t="inlineStr">
        <is>
          <t>^FTSE</t>
        </is>
      </c>
      <c r="C540" t="inlineStr">
        <is>
          <t>UK</t>
        </is>
      </c>
      <c r="D540" t="inlineStr">
        <is>
          <t>2022-02-17</t>
        </is>
      </c>
      <c r="E540" t="n">
        <v>7537.39990234375</v>
      </c>
      <c r="F540" t="n">
        <v>776929900</v>
      </c>
    </row>
    <row r="541">
      <c r="A541" t="inlineStr">
        <is>
          <t>FTSE 100 Index</t>
        </is>
      </c>
      <c r="B541" t="inlineStr">
        <is>
          <t>^FTSE</t>
        </is>
      </c>
      <c r="C541" t="inlineStr">
        <is>
          <t>UK</t>
        </is>
      </c>
      <c r="D541" t="inlineStr">
        <is>
          <t>2022-02-18</t>
        </is>
      </c>
      <c r="E541" t="n">
        <v>7513.60009765625</v>
      </c>
      <c r="F541" t="n">
        <v>768986400</v>
      </c>
    </row>
    <row r="542">
      <c r="A542" t="inlineStr">
        <is>
          <t>FTSE 100 Index</t>
        </is>
      </c>
      <c r="B542" t="inlineStr">
        <is>
          <t>^FTSE</t>
        </is>
      </c>
      <c r="C542" t="inlineStr">
        <is>
          <t>UK</t>
        </is>
      </c>
      <c r="D542" t="inlineStr">
        <is>
          <t>2022-02-21</t>
        </is>
      </c>
      <c r="E542" t="n">
        <v>7484.2998046875</v>
      </c>
      <c r="F542" t="n">
        <v>622636900</v>
      </c>
    </row>
    <row r="543">
      <c r="A543" t="inlineStr">
        <is>
          <t>FTSE 100 Index</t>
        </is>
      </c>
      <c r="B543" t="inlineStr">
        <is>
          <t>^FTSE</t>
        </is>
      </c>
      <c r="C543" t="inlineStr">
        <is>
          <t>UK</t>
        </is>
      </c>
      <c r="D543" t="inlineStr">
        <is>
          <t>2022-02-22</t>
        </is>
      </c>
      <c r="E543" t="n">
        <v>7494.2001953125</v>
      </c>
      <c r="F543" t="n">
        <v>1018787100</v>
      </c>
    </row>
    <row r="544">
      <c r="A544" t="inlineStr">
        <is>
          <t>FTSE 100 Index</t>
        </is>
      </c>
      <c r="B544" t="inlineStr">
        <is>
          <t>^FTSE</t>
        </is>
      </c>
      <c r="C544" t="inlineStr">
        <is>
          <t>UK</t>
        </is>
      </c>
      <c r="D544" t="inlineStr">
        <is>
          <t>2022-02-23</t>
        </is>
      </c>
      <c r="E544" t="n">
        <v>7498.2001953125</v>
      </c>
      <c r="F544" t="n">
        <v>862648700</v>
      </c>
    </row>
    <row r="545">
      <c r="A545" t="inlineStr">
        <is>
          <t>FTSE 100 Index</t>
        </is>
      </c>
      <c r="B545" t="inlineStr">
        <is>
          <t>^FTSE</t>
        </is>
      </c>
      <c r="C545" t="inlineStr">
        <is>
          <t>UK</t>
        </is>
      </c>
      <c r="D545" t="inlineStr">
        <is>
          <t>2022-02-24</t>
        </is>
      </c>
      <c r="E545" t="n">
        <v>7207</v>
      </c>
      <c r="F545" t="n">
        <v>1966584700</v>
      </c>
    </row>
    <row r="546">
      <c r="A546" t="inlineStr">
        <is>
          <t>FTSE 100 Index</t>
        </is>
      </c>
      <c r="B546" t="inlineStr">
        <is>
          <t>^FTSE</t>
        </is>
      </c>
      <c r="C546" t="inlineStr">
        <is>
          <t>UK</t>
        </is>
      </c>
      <c r="D546" t="inlineStr">
        <is>
          <t>2022-02-25</t>
        </is>
      </c>
      <c r="E546" t="n">
        <v>7489.5</v>
      </c>
      <c r="F546" t="n">
        <v>1381725400</v>
      </c>
    </row>
    <row r="547">
      <c r="A547" t="inlineStr">
        <is>
          <t>FTSE 100 Index</t>
        </is>
      </c>
      <c r="B547" t="inlineStr">
        <is>
          <t>^FTSE</t>
        </is>
      </c>
      <c r="C547" t="inlineStr">
        <is>
          <t>UK</t>
        </is>
      </c>
      <c r="D547" t="inlineStr">
        <is>
          <t>2022-02-28</t>
        </is>
      </c>
      <c r="E547" t="n">
        <v>7458.2998046875</v>
      </c>
      <c r="F547" t="n">
        <v>1584580200</v>
      </c>
    </row>
    <row r="548">
      <c r="A548" t="inlineStr">
        <is>
          <t>FTSE 100 Index</t>
        </is>
      </c>
      <c r="B548" t="inlineStr">
        <is>
          <t>^FTSE</t>
        </is>
      </c>
      <c r="C548" t="inlineStr">
        <is>
          <t>UK</t>
        </is>
      </c>
      <c r="D548" t="inlineStr">
        <is>
          <t>2022-03-01</t>
        </is>
      </c>
      <c r="E548" t="n">
        <v>7330.2001953125</v>
      </c>
      <c r="F548" t="n">
        <v>1349616800</v>
      </c>
    </row>
    <row r="549">
      <c r="A549" t="inlineStr">
        <is>
          <t>FTSE 100 Index</t>
        </is>
      </c>
      <c r="B549" t="inlineStr">
        <is>
          <t>^FTSE</t>
        </is>
      </c>
      <c r="C549" t="inlineStr">
        <is>
          <t>UK</t>
        </is>
      </c>
      <c r="D549" t="inlineStr">
        <is>
          <t>2022-03-02</t>
        </is>
      </c>
      <c r="E549" t="n">
        <v>7429.60009765625</v>
      </c>
      <c r="F549" t="n">
        <v>1325548600</v>
      </c>
    </row>
    <row r="550">
      <c r="A550" t="inlineStr">
        <is>
          <t>FTSE 100 Index</t>
        </is>
      </c>
      <c r="B550" t="inlineStr">
        <is>
          <t>^FTSE</t>
        </is>
      </c>
      <c r="C550" t="inlineStr">
        <is>
          <t>UK</t>
        </is>
      </c>
      <c r="D550" t="inlineStr">
        <is>
          <t>2022-03-03</t>
        </is>
      </c>
      <c r="E550" t="n">
        <v>7238.89990234375</v>
      </c>
      <c r="F550" t="n">
        <v>1226956300</v>
      </c>
    </row>
    <row r="551">
      <c r="A551" t="inlineStr">
        <is>
          <t>FTSE 100 Index</t>
        </is>
      </c>
      <c r="B551" t="inlineStr">
        <is>
          <t>^FTSE</t>
        </is>
      </c>
      <c r="C551" t="inlineStr">
        <is>
          <t>UK</t>
        </is>
      </c>
      <c r="D551" t="inlineStr">
        <is>
          <t>2022-03-04</t>
        </is>
      </c>
      <c r="E551" t="n">
        <v>6987.10009765625</v>
      </c>
      <c r="F551" t="n">
        <v>1560387400</v>
      </c>
    </row>
    <row r="552">
      <c r="A552" t="inlineStr">
        <is>
          <t>FTSE 100 Index</t>
        </is>
      </c>
      <c r="B552" t="inlineStr">
        <is>
          <t>^FTSE</t>
        </is>
      </c>
      <c r="C552" t="inlineStr">
        <is>
          <t>UK</t>
        </is>
      </c>
      <c r="D552" t="inlineStr">
        <is>
          <t>2022-03-07</t>
        </is>
      </c>
      <c r="E552" t="n">
        <v>6959.5</v>
      </c>
      <c r="F552" t="n">
        <v>2177431900</v>
      </c>
    </row>
    <row r="553">
      <c r="A553" t="inlineStr">
        <is>
          <t>FTSE 100 Index</t>
        </is>
      </c>
      <c r="B553" t="inlineStr">
        <is>
          <t>^FTSE</t>
        </is>
      </c>
      <c r="C553" t="inlineStr">
        <is>
          <t>UK</t>
        </is>
      </c>
      <c r="D553" t="inlineStr">
        <is>
          <t>2022-03-08</t>
        </is>
      </c>
      <c r="E553" t="n">
        <v>6964.10009765625</v>
      </c>
      <c r="F553" t="n">
        <v>1443985900</v>
      </c>
    </row>
    <row r="554">
      <c r="A554" t="inlineStr">
        <is>
          <t>FTSE 100 Index</t>
        </is>
      </c>
      <c r="B554" t="inlineStr">
        <is>
          <t>^FTSE</t>
        </is>
      </c>
      <c r="C554" t="inlineStr">
        <is>
          <t>UK</t>
        </is>
      </c>
      <c r="D554" t="inlineStr">
        <is>
          <t>2022-03-09</t>
        </is>
      </c>
      <c r="E554" t="n">
        <v>7190.7001953125</v>
      </c>
      <c r="F554" t="n">
        <v>1239463500</v>
      </c>
    </row>
    <row r="555">
      <c r="A555" t="inlineStr">
        <is>
          <t>FTSE 100 Index</t>
        </is>
      </c>
      <c r="B555" t="inlineStr">
        <is>
          <t>^FTSE</t>
        </is>
      </c>
      <c r="C555" t="inlineStr">
        <is>
          <t>UK</t>
        </is>
      </c>
      <c r="D555" t="inlineStr">
        <is>
          <t>2022-03-10</t>
        </is>
      </c>
      <c r="E555" t="n">
        <v>7099.10009765625</v>
      </c>
      <c r="F555" t="n">
        <v>1139094000</v>
      </c>
    </row>
    <row r="556">
      <c r="A556" t="inlineStr">
        <is>
          <t>FTSE 100 Index</t>
        </is>
      </c>
      <c r="B556" t="inlineStr">
        <is>
          <t>^FTSE</t>
        </is>
      </c>
      <c r="C556" t="inlineStr">
        <is>
          <t>UK</t>
        </is>
      </c>
      <c r="D556" t="inlineStr">
        <is>
          <t>2022-03-11</t>
        </is>
      </c>
      <c r="E556" t="n">
        <v>7155.60009765625</v>
      </c>
      <c r="F556" t="n">
        <v>973207200</v>
      </c>
    </row>
    <row r="557">
      <c r="A557" t="inlineStr">
        <is>
          <t>FTSE 100 Index</t>
        </is>
      </c>
      <c r="B557" t="inlineStr">
        <is>
          <t>^FTSE</t>
        </is>
      </c>
      <c r="C557" t="inlineStr">
        <is>
          <t>UK</t>
        </is>
      </c>
      <c r="D557" t="inlineStr">
        <is>
          <t>2022-03-14</t>
        </is>
      </c>
      <c r="E557" t="n">
        <v>7193.5</v>
      </c>
      <c r="F557" t="n">
        <v>916048600</v>
      </c>
    </row>
    <row r="558">
      <c r="A558" t="inlineStr">
        <is>
          <t>FTSE 100 Index</t>
        </is>
      </c>
      <c r="B558" t="inlineStr">
        <is>
          <t>^FTSE</t>
        </is>
      </c>
      <c r="C558" t="inlineStr">
        <is>
          <t>UK</t>
        </is>
      </c>
      <c r="D558" t="inlineStr">
        <is>
          <t>2022-03-15</t>
        </is>
      </c>
      <c r="E558" t="n">
        <v>7175.7001953125</v>
      </c>
      <c r="F558" t="n">
        <v>870528100</v>
      </c>
    </row>
    <row r="559">
      <c r="A559" t="inlineStr">
        <is>
          <t>FTSE 100 Index</t>
        </is>
      </c>
      <c r="B559" t="inlineStr">
        <is>
          <t>^FTSE</t>
        </is>
      </c>
      <c r="C559" t="inlineStr">
        <is>
          <t>UK</t>
        </is>
      </c>
      <c r="D559" t="inlineStr">
        <is>
          <t>2022-03-16</t>
        </is>
      </c>
      <c r="E559" t="n">
        <v>7291.7001953125</v>
      </c>
      <c r="F559" t="n">
        <v>1914129400</v>
      </c>
    </row>
    <row r="560">
      <c r="A560" t="inlineStr">
        <is>
          <t>FTSE 100 Index</t>
        </is>
      </c>
      <c r="B560" t="inlineStr">
        <is>
          <t>^FTSE</t>
        </is>
      </c>
      <c r="C560" t="inlineStr">
        <is>
          <t>UK</t>
        </is>
      </c>
      <c r="D560" t="inlineStr">
        <is>
          <t>2022-03-17</t>
        </is>
      </c>
      <c r="E560" t="n">
        <v>7385.2998046875</v>
      </c>
      <c r="F560" t="n">
        <v>1095585500</v>
      </c>
    </row>
    <row r="561">
      <c r="A561" t="inlineStr">
        <is>
          <t>FTSE 100 Index</t>
        </is>
      </c>
      <c r="B561" t="inlineStr">
        <is>
          <t>^FTSE</t>
        </is>
      </c>
      <c r="C561" t="inlineStr">
        <is>
          <t>UK</t>
        </is>
      </c>
      <c r="D561" t="inlineStr">
        <is>
          <t>2022-03-18</t>
        </is>
      </c>
      <c r="E561" t="n">
        <v>7404.7001953125</v>
      </c>
      <c r="F561" t="n">
        <v>2316358900</v>
      </c>
    </row>
    <row r="562">
      <c r="A562" t="inlineStr">
        <is>
          <t>FTSE 100 Index</t>
        </is>
      </c>
      <c r="B562" t="inlineStr">
        <is>
          <t>^FTSE</t>
        </is>
      </c>
      <c r="C562" t="inlineStr">
        <is>
          <t>UK</t>
        </is>
      </c>
      <c r="D562" t="inlineStr">
        <is>
          <t>2022-03-21</t>
        </is>
      </c>
      <c r="E562" t="n">
        <v>7442.39990234375</v>
      </c>
      <c r="F562" t="n">
        <v>811977600</v>
      </c>
    </row>
    <row r="563">
      <c r="A563" t="inlineStr">
        <is>
          <t>FTSE 100 Index</t>
        </is>
      </c>
      <c r="B563" t="inlineStr">
        <is>
          <t>^FTSE</t>
        </is>
      </c>
      <c r="C563" t="inlineStr">
        <is>
          <t>UK</t>
        </is>
      </c>
      <c r="D563" t="inlineStr">
        <is>
          <t>2022-03-22</t>
        </is>
      </c>
      <c r="E563" t="n">
        <v>7476.7001953125</v>
      </c>
      <c r="F563" t="n">
        <v>1017354500</v>
      </c>
    </row>
    <row r="564">
      <c r="A564" t="inlineStr">
        <is>
          <t>FTSE 100 Index</t>
        </is>
      </c>
      <c r="B564" t="inlineStr">
        <is>
          <t>^FTSE</t>
        </is>
      </c>
      <c r="C564" t="inlineStr">
        <is>
          <t>UK</t>
        </is>
      </c>
      <c r="D564" t="inlineStr">
        <is>
          <t>2022-03-23</t>
        </is>
      </c>
      <c r="E564" t="n">
        <v>7460.60009765625</v>
      </c>
      <c r="F564" t="n">
        <v>859391300</v>
      </c>
    </row>
    <row r="565">
      <c r="A565" t="inlineStr">
        <is>
          <t>FTSE 100 Index</t>
        </is>
      </c>
      <c r="B565" t="inlineStr">
        <is>
          <t>^FTSE</t>
        </is>
      </c>
      <c r="C565" t="inlineStr">
        <is>
          <t>UK</t>
        </is>
      </c>
      <c r="D565" t="inlineStr">
        <is>
          <t>2022-03-24</t>
        </is>
      </c>
      <c r="E565" t="n">
        <v>7467.39990234375</v>
      </c>
      <c r="F565" t="n">
        <v>737167300</v>
      </c>
    </row>
    <row r="566">
      <c r="A566" t="inlineStr">
        <is>
          <t>FTSE 100 Index</t>
        </is>
      </c>
      <c r="B566" t="inlineStr">
        <is>
          <t>^FTSE</t>
        </is>
      </c>
      <c r="C566" t="inlineStr">
        <is>
          <t>UK</t>
        </is>
      </c>
      <c r="D566" t="inlineStr">
        <is>
          <t>2022-03-25</t>
        </is>
      </c>
      <c r="E566" t="n">
        <v>7483.39990234375</v>
      </c>
      <c r="F566" t="n">
        <v>870705400</v>
      </c>
    </row>
    <row r="567">
      <c r="A567" t="inlineStr">
        <is>
          <t>FTSE 100 Index</t>
        </is>
      </c>
      <c r="B567" t="inlineStr">
        <is>
          <t>^FTSE</t>
        </is>
      </c>
      <c r="C567" t="inlineStr">
        <is>
          <t>UK</t>
        </is>
      </c>
      <c r="D567" t="inlineStr">
        <is>
          <t>2022-03-28</t>
        </is>
      </c>
      <c r="E567" t="n">
        <v>7473.10009765625</v>
      </c>
      <c r="F567" t="n">
        <v>775526800</v>
      </c>
    </row>
    <row r="568">
      <c r="A568" t="inlineStr">
        <is>
          <t>FTSE 100 Index</t>
        </is>
      </c>
      <c r="B568" t="inlineStr">
        <is>
          <t>^FTSE</t>
        </is>
      </c>
      <c r="C568" t="inlineStr">
        <is>
          <t>UK</t>
        </is>
      </c>
      <c r="D568" t="inlineStr">
        <is>
          <t>2022-03-29</t>
        </is>
      </c>
      <c r="E568" t="n">
        <v>7537.2998046875</v>
      </c>
      <c r="F568" t="n">
        <v>1172893900</v>
      </c>
    </row>
    <row r="569">
      <c r="A569" t="inlineStr">
        <is>
          <t>FTSE 100 Index</t>
        </is>
      </c>
      <c r="B569" t="inlineStr">
        <is>
          <t>^FTSE</t>
        </is>
      </c>
      <c r="C569" t="inlineStr">
        <is>
          <t>UK</t>
        </is>
      </c>
      <c r="D569" t="inlineStr">
        <is>
          <t>2022-03-30</t>
        </is>
      </c>
      <c r="E569" t="n">
        <v>7578.7998046875</v>
      </c>
      <c r="F569" t="n">
        <v>1036020900</v>
      </c>
    </row>
    <row r="570">
      <c r="A570" t="inlineStr">
        <is>
          <t>FTSE 100 Index</t>
        </is>
      </c>
      <c r="B570" t="inlineStr">
        <is>
          <t>^FTSE</t>
        </is>
      </c>
      <c r="C570" t="inlineStr">
        <is>
          <t>UK</t>
        </is>
      </c>
      <c r="D570" t="inlineStr">
        <is>
          <t>2022-03-31</t>
        </is>
      </c>
      <c r="E570" t="n">
        <v>7515.7001953125</v>
      </c>
      <c r="F570" t="n">
        <v>925410900</v>
      </c>
    </row>
    <row r="571">
      <c r="A571" t="inlineStr">
        <is>
          <t>FTSE 100 Index</t>
        </is>
      </c>
      <c r="B571" t="inlineStr">
        <is>
          <t>^FTSE</t>
        </is>
      </c>
      <c r="C571" t="inlineStr">
        <is>
          <t>UK</t>
        </is>
      </c>
      <c r="D571" t="inlineStr">
        <is>
          <t>2022-04-01</t>
        </is>
      </c>
      <c r="E571" t="n">
        <v>7537.89990234375</v>
      </c>
      <c r="F571" t="n">
        <v>811395500</v>
      </c>
    </row>
    <row r="572">
      <c r="A572" t="inlineStr">
        <is>
          <t>FTSE 100 Index</t>
        </is>
      </c>
      <c r="B572" t="inlineStr">
        <is>
          <t>^FTSE</t>
        </is>
      </c>
      <c r="C572" t="inlineStr">
        <is>
          <t>UK</t>
        </is>
      </c>
      <c r="D572" t="inlineStr">
        <is>
          <t>2022-04-04</t>
        </is>
      </c>
      <c r="E572" t="n">
        <v>7558.89990234375</v>
      </c>
      <c r="F572" t="n">
        <v>837403600</v>
      </c>
    </row>
    <row r="573">
      <c r="A573" t="inlineStr">
        <is>
          <t>FTSE 100 Index</t>
        </is>
      </c>
      <c r="B573" t="inlineStr">
        <is>
          <t>^FTSE</t>
        </is>
      </c>
      <c r="C573" t="inlineStr">
        <is>
          <t>UK</t>
        </is>
      </c>
      <c r="D573" t="inlineStr">
        <is>
          <t>2022-04-05</t>
        </is>
      </c>
      <c r="E573" t="n">
        <v>7613.7001953125</v>
      </c>
      <c r="F573" t="n">
        <v>1212100600</v>
      </c>
    </row>
    <row r="574">
      <c r="A574" t="inlineStr">
        <is>
          <t>FTSE 100 Index</t>
        </is>
      </c>
      <c r="B574" t="inlineStr">
        <is>
          <t>^FTSE</t>
        </is>
      </c>
      <c r="C574" t="inlineStr">
        <is>
          <t>UK</t>
        </is>
      </c>
      <c r="D574" t="inlineStr">
        <is>
          <t>2022-04-06</t>
        </is>
      </c>
      <c r="E574" t="n">
        <v>7587.7001953125</v>
      </c>
      <c r="F574" t="n">
        <v>1102885900</v>
      </c>
    </row>
    <row r="575">
      <c r="A575" t="inlineStr">
        <is>
          <t>FTSE 100 Index</t>
        </is>
      </c>
      <c r="B575" t="inlineStr">
        <is>
          <t>^FTSE</t>
        </is>
      </c>
      <c r="C575" t="inlineStr">
        <is>
          <t>UK</t>
        </is>
      </c>
      <c r="D575" t="inlineStr">
        <is>
          <t>2022-04-07</t>
        </is>
      </c>
      <c r="E575" t="n">
        <v>7551.7998046875</v>
      </c>
      <c r="F575" t="n">
        <v>1153908000</v>
      </c>
    </row>
    <row r="576">
      <c r="A576" t="inlineStr">
        <is>
          <t>FTSE 100 Index</t>
        </is>
      </c>
      <c r="B576" t="inlineStr">
        <is>
          <t>^FTSE</t>
        </is>
      </c>
      <c r="C576" t="inlineStr">
        <is>
          <t>UK</t>
        </is>
      </c>
      <c r="D576" t="inlineStr">
        <is>
          <t>2022-04-08</t>
        </is>
      </c>
      <c r="E576" t="n">
        <v>7669.60009765625</v>
      </c>
      <c r="F576" t="n">
        <v>919254100</v>
      </c>
    </row>
    <row r="577">
      <c r="A577" t="inlineStr">
        <is>
          <t>FTSE 100 Index</t>
        </is>
      </c>
      <c r="B577" t="inlineStr">
        <is>
          <t>^FTSE</t>
        </is>
      </c>
      <c r="C577" t="inlineStr">
        <is>
          <t>UK</t>
        </is>
      </c>
      <c r="D577" t="inlineStr">
        <is>
          <t>2022-04-11</t>
        </is>
      </c>
      <c r="E577" t="n">
        <v>7618.2998046875</v>
      </c>
      <c r="F577" t="n">
        <v>835767000</v>
      </c>
    </row>
    <row r="578">
      <c r="A578" t="inlineStr">
        <is>
          <t>FTSE 100 Index</t>
        </is>
      </c>
      <c r="B578" t="inlineStr">
        <is>
          <t>^FTSE</t>
        </is>
      </c>
      <c r="C578" t="inlineStr">
        <is>
          <t>UK</t>
        </is>
      </c>
      <c r="D578" t="inlineStr">
        <is>
          <t>2022-04-12</t>
        </is>
      </c>
      <c r="E578" t="n">
        <v>7576.7001953125</v>
      </c>
      <c r="F578" t="n">
        <v>772543400</v>
      </c>
    </row>
    <row r="579">
      <c r="A579" t="inlineStr">
        <is>
          <t>FTSE 100 Index</t>
        </is>
      </c>
      <c r="B579" t="inlineStr">
        <is>
          <t>^FTSE</t>
        </is>
      </c>
      <c r="C579" t="inlineStr">
        <is>
          <t>UK</t>
        </is>
      </c>
      <c r="D579" t="inlineStr">
        <is>
          <t>2022-04-13</t>
        </is>
      </c>
      <c r="E579" t="n">
        <v>7580.7998046875</v>
      </c>
      <c r="F579" t="n">
        <v>742706800</v>
      </c>
    </row>
    <row r="580">
      <c r="A580" t="inlineStr">
        <is>
          <t>FTSE 100 Index</t>
        </is>
      </c>
      <c r="B580" t="inlineStr">
        <is>
          <t>^FTSE</t>
        </is>
      </c>
      <c r="C580" t="inlineStr">
        <is>
          <t>UK</t>
        </is>
      </c>
      <c r="D580" t="inlineStr">
        <is>
          <t>2022-04-14</t>
        </is>
      </c>
      <c r="E580" t="n">
        <v>7616.39990234375</v>
      </c>
      <c r="F580" t="n">
        <v>1005764400</v>
      </c>
    </row>
    <row r="581">
      <c r="A581" t="inlineStr">
        <is>
          <t>FTSE 100 Index</t>
        </is>
      </c>
      <c r="B581" t="inlineStr">
        <is>
          <t>^FTSE</t>
        </is>
      </c>
      <c r="C581" t="inlineStr">
        <is>
          <t>UK</t>
        </is>
      </c>
      <c r="D581" t="inlineStr">
        <is>
          <t>2022-04-19</t>
        </is>
      </c>
      <c r="E581" t="n">
        <v>7601.2998046875</v>
      </c>
      <c r="F581" t="n">
        <v>846777100</v>
      </c>
    </row>
    <row r="582">
      <c r="A582" t="inlineStr">
        <is>
          <t>FTSE 100 Index</t>
        </is>
      </c>
      <c r="B582" t="inlineStr">
        <is>
          <t>^FTSE</t>
        </is>
      </c>
      <c r="C582" t="inlineStr">
        <is>
          <t>UK</t>
        </is>
      </c>
      <c r="D582" t="inlineStr">
        <is>
          <t>2022-04-20</t>
        </is>
      </c>
      <c r="E582" t="n">
        <v>7629.2001953125</v>
      </c>
      <c r="F582" t="n">
        <v>1212543400</v>
      </c>
    </row>
    <row r="583">
      <c r="A583" t="inlineStr">
        <is>
          <t>FTSE 100 Index</t>
        </is>
      </c>
      <c r="B583" t="inlineStr">
        <is>
          <t>^FTSE</t>
        </is>
      </c>
      <c r="C583" t="inlineStr">
        <is>
          <t>UK</t>
        </is>
      </c>
      <c r="D583" t="inlineStr">
        <is>
          <t>2022-04-21</t>
        </is>
      </c>
      <c r="E583" t="n">
        <v>7628</v>
      </c>
      <c r="F583" t="n">
        <v>764750300</v>
      </c>
    </row>
    <row r="584">
      <c r="A584" t="inlineStr">
        <is>
          <t>FTSE 100 Index</t>
        </is>
      </c>
      <c r="B584" t="inlineStr">
        <is>
          <t>^FTSE</t>
        </is>
      </c>
      <c r="C584" t="inlineStr">
        <is>
          <t>UK</t>
        </is>
      </c>
      <c r="D584" t="inlineStr">
        <is>
          <t>2022-04-22</t>
        </is>
      </c>
      <c r="E584" t="n">
        <v>7521.7001953125</v>
      </c>
      <c r="F584" t="n">
        <v>694792900</v>
      </c>
    </row>
    <row r="585">
      <c r="A585" t="inlineStr">
        <is>
          <t>FTSE 100 Index</t>
        </is>
      </c>
      <c r="B585" t="inlineStr">
        <is>
          <t>^FTSE</t>
        </is>
      </c>
      <c r="C585" t="inlineStr">
        <is>
          <t>UK</t>
        </is>
      </c>
      <c r="D585" t="inlineStr">
        <is>
          <t>2022-04-25</t>
        </is>
      </c>
      <c r="E585" t="n">
        <v>7380.5</v>
      </c>
      <c r="F585" t="n">
        <v>755160100</v>
      </c>
    </row>
    <row r="586">
      <c r="A586" t="inlineStr">
        <is>
          <t>FTSE 100 Index</t>
        </is>
      </c>
      <c r="B586" t="inlineStr">
        <is>
          <t>^FTSE</t>
        </is>
      </c>
      <c r="C586" t="inlineStr">
        <is>
          <t>UK</t>
        </is>
      </c>
      <c r="D586" t="inlineStr">
        <is>
          <t>2022-04-26</t>
        </is>
      </c>
      <c r="E586" t="n">
        <v>7386.2001953125</v>
      </c>
      <c r="F586" t="n">
        <v>847986700</v>
      </c>
    </row>
    <row r="587">
      <c r="A587" t="inlineStr">
        <is>
          <t>FTSE 100 Index</t>
        </is>
      </c>
      <c r="B587" t="inlineStr">
        <is>
          <t>^FTSE</t>
        </is>
      </c>
      <c r="C587" t="inlineStr">
        <is>
          <t>UK</t>
        </is>
      </c>
      <c r="D587" t="inlineStr">
        <is>
          <t>2022-04-27</t>
        </is>
      </c>
      <c r="E587" t="n">
        <v>7425.60009765625</v>
      </c>
      <c r="F587" t="n">
        <v>958503900</v>
      </c>
    </row>
    <row r="588">
      <c r="A588" t="inlineStr">
        <is>
          <t>FTSE 100 Index</t>
        </is>
      </c>
      <c r="B588" t="inlineStr">
        <is>
          <t>^FTSE</t>
        </is>
      </c>
      <c r="C588" t="inlineStr">
        <is>
          <t>UK</t>
        </is>
      </c>
      <c r="D588" t="inlineStr">
        <is>
          <t>2022-04-28</t>
        </is>
      </c>
      <c r="E588" t="n">
        <v>7509.2001953125</v>
      </c>
      <c r="F588" t="n">
        <v>917004000</v>
      </c>
    </row>
    <row r="589">
      <c r="A589" t="inlineStr">
        <is>
          <t>FTSE 100 Index</t>
        </is>
      </c>
      <c r="B589" t="inlineStr">
        <is>
          <t>^FTSE</t>
        </is>
      </c>
      <c r="C589" t="inlineStr">
        <is>
          <t>UK</t>
        </is>
      </c>
      <c r="D589" t="inlineStr">
        <is>
          <t>2022-04-29</t>
        </is>
      </c>
      <c r="E589" t="n">
        <v>7544.60009765625</v>
      </c>
      <c r="F589" t="n">
        <v>983441700</v>
      </c>
    </row>
    <row r="590">
      <c r="A590" t="inlineStr">
        <is>
          <t>FTSE 100 Index</t>
        </is>
      </c>
      <c r="B590" t="inlineStr">
        <is>
          <t>^FTSE</t>
        </is>
      </c>
      <c r="C590" t="inlineStr">
        <is>
          <t>UK</t>
        </is>
      </c>
      <c r="D590" t="inlineStr">
        <is>
          <t>2022-05-03</t>
        </is>
      </c>
      <c r="E590" t="n">
        <v>7561.2998046875</v>
      </c>
      <c r="F590" t="n">
        <v>1342876200</v>
      </c>
    </row>
    <row r="591">
      <c r="A591" t="inlineStr">
        <is>
          <t>FTSE 100 Index</t>
        </is>
      </c>
      <c r="B591" t="inlineStr">
        <is>
          <t>^FTSE</t>
        </is>
      </c>
      <c r="C591" t="inlineStr">
        <is>
          <t>UK</t>
        </is>
      </c>
      <c r="D591" t="inlineStr">
        <is>
          <t>2022-05-04</t>
        </is>
      </c>
      <c r="E591" t="n">
        <v>7493.5</v>
      </c>
      <c r="F591" t="n">
        <v>699267900</v>
      </c>
    </row>
    <row r="592">
      <c r="A592" t="inlineStr">
        <is>
          <t>FTSE 100 Index</t>
        </is>
      </c>
      <c r="B592" t="inlineStr">
        <is>
          <t>^FTSE</t>
        </is>
      </c>
      <c r="C592" t="inlineStr">
        <is>
          <t>UK</t>
        </is>
      </c>
      <c r="D592" t="inlineStr">
        <is>
          <t>2022-05-05</t>
        </is>
      </c>
      <c r="E592" t="n">
        <v>7503.2998046875</v>
      </c>
      <c r="F592" t="n">
        <v>931632400</v>
      </c>
    </row>
    <row r="593">
      <c r="A593" t="inlineStr">
        <is>
          <t>FTSE 100 Index</t>
        </is>
      </c>
      <c r="B593" t="inlineStr">
        <is>
          <t>^FTSE</t>
        </is>
      </c>
      <c r="C593" t="inlineStr">
        <is>
          <t>UK</t>
        </is>
      </c>
      <c r="D593" t="inlineStr">
        <is>
          <t>2022-05-06</t>
        </is>
      </c>
      <c r="E593" t="n">
        <v>7387.89990234375</v>
      </c>
      <c r="F593" t="n">
        <v>1089227300</v>
      </c>
    </row>
    <row r="594">
      <c r="A594" t="inlineStr">
        <is>
          <t>FTSE 100 Index</t>
        </is>
      </c>
      <c r="B594" t="inlineStr">
        <is>
          <t>^FTSE</t>
        </is>
      </c>
      <c r="C594" t="inlineStr">
        <is>
          <t>UK</t>
        </is>
      </c>
      <c r="D594" t="inlineStr">
        <is>
          <t>2022-05-09</t>
        </is>
      </c>
      <c r="E594" t="n">
        <v>7216.60009765625</v>
      </c>
      <c r="F594" t="n">
        <v>803955700</v>
      </c>
    </row>
    <row r="595">
      <c r="A595" t="inlineStr">
        <is>
          <t>FTSE 100 Index</t>
        </is>
      </c>
      <c r="B595" t="inlineStr">
        <is>
          <t>^FTSE</t>
        </is>
      </c>
      <c r="C595" t="inlineStr">
        <is>
          <t>UK</t>
        </is>
      </c>
      <c r="D595" t="inlineStr">
        <is>
          <t>2022-05-10</t>
        </is>
      </c>
      <c r="E595" t="n">
        <v>7243.2001953125</v>
      </c>
      <c r="F595" t="n">
        <v>919988500</v>
      </c>
    </row>
    <row r="596">
      <c r="A596" t="inlineStr">
        <is>
          <t>FTSE 100 Index</t>
        </is>
      </c>
      <c r="B596" t="inlineStr">
        <is>
          <t>^FTSE</t>
        </is>
      </c>
      <c r="C596" t="inlineStr">
        <is>
          <t>UK</t>
        </is>
      </c>
      <c r="D596" t="inlineStr">
        <is>
          <t>2022-05-11</t>
        </is>
      </c>
      <c r="E596" t="n">
        <v>7347.7001953125</v>
      </c>
      <c r="F596" t="n">
        <v>1206944700</v>
      </c>
    </row>
    <row r="597">
      <c r="A597" t="inlineStr">
        <is>
          <t>FTSE 100 Index</t>
        </is>
      </c>
      <c r="B597" t="inlineStr">
        <is>
          <t>^FTSE</t>
        </is>
      </c>
      <c r="C597" t="inlineStr">
        <is>
          <t>UK</t>
        </is>
      </c>
      <c r="D597" t="inlineStr">
        <is>
          <t>2022-05-12</t>
        </is>
      </c>
      <c r="E597" t="n">
        <v>7233.2998046875</v>
      </c>
      <c r="F597" t="n">
        <v>966343100</v>
      </c>
    </row>
    <row r="598">
      <c r="A598" t="inlineStr">
        <is>
          <t>FTSE 100 Index</t>
        </is>
      </c>
      <c r="B598" t="inlineStr">
        <is>
          <t>^FTSE</t>
        </is>
      </c>
      <c r="C598" t="inlineStr">
        <is>
          <t>UK</t>
        </is>
      </c>
      <c r="D598" t="inlineStr">
        <is>
          <t>2022-05-13</t>
        </is>
      </c>
      <c r="E598" t="n">
        <v>7418.2001953125</v>
      </c>
      <c r="F598" t="n">
        <v>871946000</v>
      </c>
    </row>
    <row r="599">
      <c r="A599" t="inlineStr">
        <is>
          <t>FTSE 100 Index</t>
        </is>
      </c>
      <c r="B599" t="inlineStr">
        <is>
          <t>^FTSE</t>
        </is>
      </c>
      <c r="C599" t="inlineStr">
        <is>
          <t>UK</t>
        </is>
      </c>
      <c r="D599" t="inlineStr">
        <is>
          <t>2022-05-16</t>
        </is>
      </c>
      <c r="E599" t="n">
        <v>7464.7998046875</v>
      </c>
      <c r="F599" t="n">
        <v>814978400</v>
      </c>
    </row>
    <row r="600">
      <c r="A600" t="inlineStr">
        <is>
          <t>FTSE 100 Index</t>
        </is>
      </c>
      <c r="B600" t="inlineStr">
        <is>
          <t>^FTSE</t>
        </is>
      </c>
      <c r="C600" t="inlineStr">
        <is>
          <t>UK</t>
        </is>
      </c>
      <c r="D600" t="inlineStr">
        <is>
          <t>2022-05-17</t>
        </is>
      </c>
      <c r="E600" t="n">
        <v>7518.39990234375</v>
      </c>
      <c r="F600" t="n">
        <v>821412200</v>
      </c>
    </row>
    <row r="601">
      <c r="A601" t="inlineStr">
        <is>
          <t>FTSE 100 Index</t>
        </is>
      </c>
      <c r="B601" t="inlineStr">
        <is>
          <t>^FTSE</t>
        </is>
      </c>
      <c r="C601" t="inlineStr">
        <is>
          <t>UK</t>
        </is>
      </c>
      <c r="D601" t="inlineStr">
        <is>
          <t>2022-05-18</t>
        </is>
      </c>
      <c r="E601" t="n">
        <v>7438.10009765625</v>
      </c>
      <c r="F601" t="n">
        <v>830397600</v>
      </c>
    </row>
    <row r="602">
      <c r="A602" t="inlineStr">
        <is>
          <t>FTSE 100 Index</t>
        </is>
      </c>
      <c r="B602" t="inlineStr">
        <is>
          <t>^FTSE</t>
        </is>
      </c>
      <c r="C602" t="inlineStr">
        <is>
          <t>UK</t>
        </is>
      </c>
      <c r="D602" t="inlineStr">
        <is>
          <t>2022-05-19</t>
        </is>
      </c>
      <c r="E602" t="n">
        <v>7302.7001953125</v>
      </c>
      <c r="F602" t="n">
        <v>1037438100</v>
      </c>
    </row>
    <row r="603">
      <c r="A603" t="inlineStr">
        <is>
          <t>FTSE 100 Index</t>
        </is>
      </c>
      <c r="B603" t="inlineStr">
        <is>
          <t>^FTSE</t>
        </is>
      </c>
      <c r="C603" t="inlineStr">
        <is>
          <t>UK</t>
        </is>
      </c>
      <c r="D603" t="inlineStr">
        <is>
          <t>2022-05-20</t>
        </is>
      </c>
      <c r="E603" t="n">
        <v>7390</v>
      </c>
      <c r="F603" t="n">
        <v>790841400</v>
      </c>
    </row>
    <row r="604">
      <c r="A604" t="inlineStr">
        <is>
          <t>FTSE 100 Index</t>
        </is>
      </c>
      <c r="B604" t="inlineStr">
        <is>
          <t>^FTSE</t>
        </is>
      </c>
      <c r="C604" t="inlineStr">
        <is>
          <t>UK</t>
        </is>
      </c>
      <c r="D604" t="inlineStr">
        <is>
          <t>2022-05-23</t>
        </is>
      </c>
      <c r="E604" t="n">
        <v>7513.39990234375</v>
      </c>
      <c r="F604" t="n">
        <v>819767300</v>
      </c>
    </row>
    <row r="605">
      <c r="A605" t="inlineStr">
        <is>
          <t>FTSE 100 Index</t>
        </is>
      </c>
      <c r="B605" t="inlineStr">
        <is>
          <t>^FTSE</t>
        </is>
      </c>
      <c r="C605" t="inlineStr">
        <is>
          <t>UK</t>
        </is>
      </c>
      <c r="D605" t="inlineStr">
        <is>
          <t>2022-05-24</t>
        </is>
      </c>
      <c r="E605" t="n">
        <v>7484.39990234375</v>
      </c>
      <c r="F605" t="n">
        <v>1113802600</v>
      </c>
    </row>
    <row r="606">
      <c r="A606" t="inlineStr">
        <is>
          <t>FTSE 100 Index</t>
        </is>
      </c>
      <c r="B606" t="inlineStr">
        <is>
          <t>^FTSE</t>
        </is>
      </c>
      <c r="C606" t="inlineStr">
        <is>
          <t>UK</t>
        </is>
      </c>
      <c r="D606" t="inlineStr">
        <is>
          <t>2022-05-25</t>
        </is>
      </c>
      <c r="E606" t="n">
        <v>7522.7998046875</v>
      </c>
      <c r="F606" t="n">
        <v>898078000</v>
      </c>
    </row>
    <row r="607">
      <c r="A607" t="inlineStr">
        <is>
          <t>FTSE 100 Index</t>
        </is>
      </c>
      <c r="B607" t="inlineStr">
        <is>
          <t>^FTSE</t>
        </is>
      </c>
      <c r="C607" t="inlineStr">
        <is>
          <t>UK</t>
        </is>
      </c>
      <c r="D607" t="inlineStr">
        <is>
          <t>2022-05-26</t>
        </is>
      </c>
      <c r="E607" t="n">
        <v>7564.89990234375</v>
      </c>
      <c r="F607" t="n">
        <v>709669900</v>
      </c>
    </row>
    <row r="608">
      <c r="A608" t="inlineStr">
        <is>
          <t>FTSE 100 Index</t>
        </is>
      </c>
      <c r="B608" t="inlineStr">
        <is>
          <t>^FTSE</t>
        </is>
      </c>
      <c r="C608" t="inlineStr">
        <is>
          <t>UK</t>
        </is>
      </c>
      <c r="D608" t="inlineStr">
        <is>
          <t>2022-05-27</t>
        </is>
      </c>
      <c r="E608" t="n">
        <v>7585.5</v>
      </c>
      <c r="F608" t="n">
        <v>713185000</v>
      </c>
    </row>
    <row r="609">
      <c r="A609" t="inlineStr">
        <is>
          <t>FTSE 100 Index</t>
        </is>
      </c>
      <c r="B609" t="inlineStr">
        <is>
          <t>^FTSE</t>
        </is>
      </c>
      <c r="C609" t="inlineStr">
        <is>
          <t>UK</t>
        </is>
      </c>
      <c r="D609" t="inlineStr">
        <is>
          <t>2022-05-30</t>
        </is>
      </c>
      <c r="E609" t="n">
        <v>7600.10009765625</v>
      </c>
      <c r="F609" t="n">
        <v>1009169800</v>
      </c>
    </row>
    <row r="610">
      <c r="A610" t="inlineStr">
        <is>
          <t>FTSE 100 Index</t>
        </is>
      </c>
      <c r="B610" t="inlineStr">
        <is>
          <t>^FTSE</t>
        </is>
      </c>
      <c r="C610" t="inlineStr">
        <is>
          <t>UK</t>
        </is>
      </c>
      <c r="D610" t="inlineStr">
        <is>
          <t>2022-05-31</t>
        </is>
      </c>
      <c r="E610" t="n">
        <v>7607.7001953125</v>
      </c>
      <c r="F610" t="n">
        <v>1620576000</v>
      </c>
    </row>
    <row r="611">
      <c r="A611" t="inlineStr">
        <is>
          <t>FTSE 100 Index</t>
        </is>
      </c>
      <c r="B611" t="inlineStr">
        <is>
          <t>^FTSE</t>
        </is>
      </c>
      <c r="C611" t="inlineStr">
        <is>
          <t>UK</t>
        </is>
      </c>
      <c r="D611" t="inlineStr">
        <is>
          <t>2022-06-01</t>
        </is>
      </c>
      <c r="E611" t="n">
        <v>7533</v>
      </c>
      <c r="F611" t="n">
        <v>734829800</v>
      </c>
    </row>
    <row r="612">
      <c r="A612" t="inlineStr">
        <is>
          <t>FTSE 100 Index</t>
        </is>
      </c>
      <c r="B612" t="inlineStr">
        <is>
          <t>^FTSE</t>
        </is>
      </c>
      <c r="C612" t="inlineStr">
        <is>
          <t>UK</t>
        </is>
      </c>
      <c r="D612" t="inlineStr">
        <is>
          <t>2022-06-06</t>
        </is>
      </c>
      <c r="E612" t="n">
        <v>7608.2001953125</v>
      </c>
      <c r="F612" t="n">
        <v>696171700</v>
      </c>
    </row>
    <row r="613">
      <c r="A613" t="inlineStr">
        <is>
          <t>FTSE 100 Index</t>
        </is>
      </c>
      <c r="B613" t="inlineStr">
        <is>
          <t>^FTSE</t>
        </is>
      </c>
      <c r="C613" t="inlineStr">
        <is>
          <t>UK</t>
        </is>
      </c>
      <c r="D613" t="inlineStr">
        <is>
          <t>2022-06-07</t>
        </is>
      </c>
      <c r="E613" t="n">
        <v>7598.89990234375</v>
      </c>
      <c r="F613" t="n">
        <v>750124500</v>
      </c>
    </row>
    <row r="614">
      <c r="A614" t="inlineStr">
        <is>
          <t>FTSE 100 Index</t>
        </is>
      </c>
      <c r="B614" t="inlineStr">
        <is>
          <t>^FTSE</t>
        </is>
      </c>
      <c r="C614" t="inlineStr">
        <is>
          <t>UK</t>
        </is>
      </c>
      <c r="D614" t="inlineStr">
        <is>
          <t>2022-06-08</t>
        </is>
      </c>
      <c r="E614" t="n">
        <v>7593</v>
      </c>
      <c r="F614" t="n">
        <v>776478300</v>
      </c>
    </row>
    <row r="615">
      <c r="A615" t="inlineStr">
        <is>
          <t>FTSE 100 Index</t>
        </is>
      </c>
      <c r="B615" t="inlineStr">
        <is>
          <t>^FTSE</t>
        </is>
      </c>
      <c r="C615" t="inlineStr">
        <is>
          <t>UK</t>
        </is>
      </c>
      <c r="D615" t="inlineStr">
        <is>
          <t>2022-06-09</t>
        </is>
      </c>
      <c r="E615" t="n">
        <v>7476.2001953125</v>
      </c>
      <c r="F615" t="n">
        <v>771939100</v>
      </c>
    </row>
    <row r="616">
      <c r="A616" t="inlineStr">
        <is>
          <t>FTSE 100 Index</t>
        </is>
      </c>
      <c r="B616" t="inlineStr">
        <is>
          <t>^FTSE</t>
        </is>
      </c>
      <c r="C616" t="inlineStr">
        <is>
          <t>UK</t>
        </is>
      </c>
      <c r="D616" t="inlineStr">
        <is>
          <t>2022-06-10</t>
        </is>
      </c>
      <c r="E616" t="n">
        <v>7317.5</v>
      </c>
      <c r="F616" t="n">
        <v>911375600</v>
      </c>
    </row>
    <row r="617">
      <c r="A617" t="inlineStr">
        <is>
          <t>FTSE 100 Index</t>
        </is>
      </c>
      <c r="B617" t="inlineStr">
        <is>
          <t>^FTSE</t>
        </is>
      </c>
      <c r="C617" t="inlineStr">
        <is>
          <t>UK</t>
        </is>
      </c>
      <c r="D617" t="inlineStr">
        <is>
          <t>2022-06-13</t>
        </is>
      </c>
      <c r="E617" t="n">
        <v>7205.7998046875</v>
      </c>
      <c r="F617" t="n">
        <v>980090400</v>
      </c>
    </row>
    <row r="618">
      <c r="A618" t="inlineStr">
        <is>
          <t>FTSE 100 Index</t>
        </is>
      </c>
      <c r="B618" t="inlineStr">
        <is>
          <t>^FTSE</t>
        </is>
      </c>
      <c r="C618" t="inlineStr">
        <is>
          <t>UK</t>
        </is>
      </c>
      <c r="D618" t="inlineStr">
        <is>
          <t>2022-06-14</t>
        </is>
      </c>
      <c r="E618" t="n">
        <v>7187.5</v>
      </c>
      <c r="F618" t="n">
        <v>864847700</v>
      </c>
    </row>
    <row r="619">
      <c r="A619" t="inlineStr">
        <is>
          <t>FTSE 100 Index</t>
        </is>
      </c>
      <c r="B619" t="inlineStr">
        <is>
          <t>^FTSE</t>
        </is>
      </c>
      <c r="C619" t="inlineStr">
        <is>
          <t>UK</t>
        </is>
      </c>
      <c r="D619" t="inlineStr">
        <is>
          <t>2022-06-15</t>
        </is>
      </c>
      <c r="E619" t="n">
        <v>7273.39990234375</v>
      </c>
      <c r="F619" t="n">
        <v>1089092800</v>
      </c>
    </row>
    <row r="620">
      <c r="A620" t="inlineStr">
        <is>
          <t>FTSE 100 Index</t>
        </is>
      </c>
      <c r="B620" t="inlineStr">
        <is>
          <t>^FTSE</t>
        </is>
      </c>
      <c r="C620" t="inlineStr">
        <is>
          <t>UK</t>
        </is>
      </c>
      <c r="D620" t="inlineStr">
        <is>
          <t>2022-06-16</t>
        </is>
      </c>
      <c r="E620" t="n">
        <v>7045</v>
      </c>
      <c r="F620" t="n">
        <v>1162889200</v>
      </c>
    </row>
    <row r="621">
      <c r="A621" t="inlineStr">
        <is>
          <t>FTSE 100 Index</t>
        </is>
      </c>
      <c r="B621" t="inlineStr">
        <is>
          <t>^FTSE</t>
        </is>
      </c>
      <c r="C621" t="inlineStr">
        <is>
          <t>UK</t>
        </is>
      </c>
      <c r="D621" t="inlineStr">
        <is>
          <t>2022-06-17</t>
        </is>
      </c>
      <c r="E621" t="n">
        <v>7016.2998046875</v>
      </c>
      <c r="F621" t="n">
        <v>1908921300</v>
      </c>
    </row>
    <row r="622">
      <c r="A622" t="inlineStr">
        <is>
          <t>FTSE 100 Index</t>
        </is>
      </c>
      <c r="B622" t="inlineStr">
        <is>
          <t>^FTSE</t>
        </is>
      </c>
      <c r="C622" t="inlineStr">
        <is>
          <t>UK</t>
        </is>
      </c>
      <c r="D622" t="inlineStr">
        <is>
          <t>2022-06-20</t>
        </is>
      </c>
      <c r="E622" t="n">
        <v>7121.7998046875</v>
      </c>
      <c r="F622" t="n">
        <v>666757200</v>
      </c>
    </row>
    <row r="623">
      <c r="A623" t="inlineStr">
        <is>
          <t>FTSE 100 Index</t>
        </is>
      </c>
      <c r="B623" t="inlineStr">
        <is>
          <t>^FTSE</t>
        </is>
      </c>
      <c r="C623" t="inlineStr">
        <is>
          <t>UK</t>
        </is>
      </c>
      <c r="D623" t="inlineStr">
        <is>
          <t>2022-06-21</t>
        </is>
      </c>
      <c r="E623" t="n">
        <v>7152.10009765625</v>
      </c>
      <c r="F623" t="n">
        <v>580244500</v>
      </c>
    </row>
    <row r="624">
      <c r="A624" t="inlineStr">
        <is>
          <t>FTSE 100 Index</t>
        </is>
      </c>
      <c r="B624" t="inlineStr">
        <is>
          <t>^FTSE</t>
        </is>
      </c>
      <c r="C624" t="inlineStr">
        <is>
          <t>UK</t>
        </is>
      </c>
      <c r="D624" t="inlineStr">
        <is>
          <t>2022-06-22</t>
        </is>
      </c>
      <c r="E624" t="n">
        <v>7089.2001953125</v>
      </c>
      <c r="F624" t="n">
        <v>1204359700</v>
      </c>
    </row>
    <row r="625">
      <c r="A625" t="inlineStr">
        <is>
          <t>FTSE 100 Index</t>
        </is>
      </c>
      <c r="B625" t="inlineStr">
        <is>
          <t>^FTSE</t>
        </is>
      </c>
      <c r="C625" t="inlineStr">
        <is>
          <t>UK</t>
        </is>
      </c>
      <c r="D625" t="inlineStr">
        <is>
          <t>2022-06-23</t>
        </is>
      </c>
      <c r="E625" t="n">
        <v>7020.5</v>
      </c>
      <c r="F625" t="n">
        <v>763870700</v>
      </c>
    </row>
    <row r="626">
      <c r="A626" t="inlineStr">
        <is>
          <t>FTSE 100 Index</t>
        </is>
      </c>
      <c r="B626" t="inlineStr">
        <is>
          <t>^FTSE</t>
        </is>
      </c>
      <c r="C626" t="inlineStr">
        <is>
          <t>UK</t>
        </is>
      </c>
      <c r="D626" t="inlineStr">
        <is>
          <t>2022-06-24</t>
        </is>
      </c>
      <c r="E626" t="n">
        <v>7208.7998046875</v>
      </c>
      <c r="F626" t="n">
        <v>772223900</v>
      </c>
    </row>
    <row r="627">
      <c r="A627" t="inlineStr">
        <is>
          <t>FTSE 100 Index</t>
        </is>
      </c>
      <c r="B627" t="inlineStr">
        <is>
          <t>^FTSE</t>
        </is>
      </c>
      <c r="C627" t="inlineStr">
        <is>
          <t>UK</t>
        </is>
      </c>
      <c r="D627" t="inlineStr">
        <is>
          <t>2022-06-27</t>
        </is>
      </c>
      <c r="E627" t="n">
        <v>7258.2998046875</v>
      </c>
      <c r="F627" t="n">
        <v>802411400</v>
      </c>
    </row>
    <row r="628">
      <c r="A628" t="inlineStr">
        <is>
          <t>FTSE 100 Index</t>
        </is>
      </c>
      <c r="B628" t="inlineStr">
        <is>
          <t>^FTSE</t>
        </is>
      </c>
      <c r="C628" t="inlineStr">
        <is>
          <t>UK</t>
        </is>
      </c>
      <c r="D628" t="inlineStr">
        <is>
          <t>2022-06-28</t>
        </is>
      </c>
      <c r="E628" t="n">
        <v>7323.39990234375</v>
      </c>
      <c r="F628" t="n">
        <v>735789800</v>
      </c>
    </row>
    <row r="629">
      <c r="A629" t="inlineStr">
        <is>
          <t>FTSE 100 Index</t>
        </is>
      </c>
      <c r="B629" t="inlineStr">
        <is>
          <t>^FTSE</t>
        </is>
      </c>
      <c r="C629" t="inlineStr">
        <is>
          <t>UK</t>
        </is>
      </c>
      <c r="D629" t="inlineStr">
        <is>
          <t>2022-06-29</t>
        </is>
      </c>
      <c r="E629" t="n">
        <v>7312.2998046875</v>
      </c>
      <c r="F629" t="n">
        <v>718640800</v>
      </c>
    </row>
    <row r="630">
      <c r="A630" t="inlineStr">
        <is>
          <t>FTSE 100 Index</t>
        </is>
      </c>
      <c r="B630" t="inlineStr">
        <is>
          <t>^FTSE</t>
        </is>
      </c>
      <c r="C630" t="inlineStr">
        <is>
          <t>UK</t>
        </is>
      </c>
      <c r="D630" t="inlineStr">
        <is>
          <t>2022-06-30</t>
        </is>
      </c>
      <c r="E630" t="n">
        <v>7169.2998046875</v>
      </c>
      <c r="F630" t="n">
        <v>903650800</v>
      </c>
    </row>
    <row r="631">
      <c r="A631" t="inlineStr">
        <is>
          <t>FTSE 100 Index</t>
        </is>
      </c>
      <c r="B631" t="inlineStr">
        <is>
          <t>^FTSE</t>
        </is>
      </c>
      <c r="C631" t="inlineStr">
        <is>
          <t>UK</t>
        </is>
      </c>
      <c r="D631" t="inlineStr">
        <is>
          <t>2022-07-01</t>
        </is>
      </c>
      <c r="E631" t="n">
        <v>7168.7001953125</v>
      </c>
      <c r="F631" t="n">
        <v>677216200</v>
      </c>
    </row>
    <row r="632">
      <c r="A632" t="inlineStr">
        <is>
          <t>FTSE 100 Index</t>
        </is>
      </c>
      <c r="B632" t="inlineStr">
        <is>
          <t>^FTSE</t>
        </is>
      </c>
      <c r="C632" t="inlineStr">
        <is>
          <t>UK</t>
        </is>
      </c>
      <c r="D632" t="inlineStr">
        <is>
          <t>2022-07-04</t>
        </is>
      </c>
      <c r="E632" t="n">
        <v>7232.7001953125</v>
      </c>
      <c r="F632" t="n">
        <v>420674600</v>
      </c>
    </row>
    <row r="633">
      <c r="A633" t="inlineStr">
        <is>
          <t>FTSE 100 Index</t>
        </is>
      </c>
      <c r="B633" t="inlineStr">
        <is>
          <t>^FTSE</t>
        </is>
      </c>
      <c r="C633" t="inlineStr">
        <is>
          <t>UK</t>
        </is>
      </c>
      <c r="D633" t="inlineStr">
        <is>
          <t>2022-07-05</t>
        </is>
      </c>
      <c r="E633" t="n">
        <v>7025.5</v>
      </c>
      <c r="F633" t="n">
        <v>1105144500</v>
      </c>
    </row>
    <row r="634">
      <c r="A634" t="inlineStr">
        <is>
          <t>FTSE 100 Index</t>
        </is>
      </c>
      <c r="B634" t="inlineStr">
        <is>
          <t>^FTSE</t>
        </is>
      </c>
      <c r="C634" t="inlineStr">
        <is>
          <t>UK</t>
        </is>
      </c>
      <c r="D634" t="inlineStr">
        <is>
          <t>2022-07-06</t>
        </is>
      </c>
      <c r="E634" t="n">
        <v>7107.7998046875</v>
      </c>
      <c r="F634" t="n">
        <v>933905000</v>
      </c>
    </row>
    <row r="635">
      <c r="A635" t="inlineStr">
        <is>
          <t>FTSE 100 Index</t>
        </is>
      </c>
      <c r="B635" t="inlineStr">
        <is>
          <t>^FTSE</t>
        </is>
      </c>
      <c r="C635" t="inlineStr">
        <is>
          <t>UK</t>
        </is>
      </c>
      <c r="D635" t="inlineStr">
        <is>
          <t>2022-07-07</t>
        </is>
      </c>
      <c r="E635" t="n">
        <v>7189.10009765625</v>
      </c>
      <c r="F635" t="n">
        <v>1108987400</v>
      </c>
    </row>
    <row r="636">
      <c r="A636" t="inlineStr">
        <is>
          <t>FTSE 100 Index</t>
        </is>
      </c>
      <c r="B636" t="inlineStr">
        <is>
          <t>^FTSE</t>
        </is>
      </c>
      <c r="C636" t="inlineStr">
        <is>
          <t>UK</t>
        </is>
      </c>
      <c r="D636" t="inlineStr">
        <is>
          <t>2022-07-08</t>
        </is>
      </c>
      <c r="E636" t="n">
        <v>7196.2001953125</v>
      </c>
      <c r="F636" t="n">
        <v>604222100</v>
      </c>
    </row>
    <row r="637">
      <c r="A637" t="inlineStr">
        <is>
          <t>FTSE 100 Index</t>
        </is>
      </c>
      <c r="B637" t="inlineStr">
        <is>
          <t>^FTSE</t>
        </is>
      </c>
      <c r="C637" t="inlineStr">
        <is>
          <t>UK</t>
        </is>
      </c>
      <c r="D637" t="inlineStr">
        <is>
          <t>2022-07-11</t>
        </is>
      </c>
      <c r="E637" t="n">
        <v>7196.60009765625</v>
      </c>
      <c r="F637" t="n">
        <v>676893400</v>
      </c>
    </row>
    <row r="638">
      <c r="A638" t="inlineStr">
        <is>
          <t>FTSE 100 Index</t>
        </is>
      </c>
      <c r="B638" t="inlineStr">
        <is>
          <t>^FTSE</t>
        </is>
      </c>
      <c r="C638" t="inlineStr">
        <is>
          <t>UK</t>
        </is>
      </c>
      <c r="D638" t="inlineStr">
        <is>
          <t>2022-07-12</t>
        </is>
      </c>
      <c r="E638" t="n">
        <v>7209.89990234375</v>
      </c>
      <c r="F638" t="n">
        <v>855143900</v>
      </c>
    </row>
    <row r="639">
      <c r="A639" t="inlineStr">
        <is>
          <t>FTSE 100 Index</t>
        </is>
      </c>
      <c r="B639" t="inlineStr">
        <is>
          <t>^FTSE</t>
        </is>
      </c>
      <c r="C639" t="inlineStr">
        <is>
          <t>UK</t>
        </is>
      </c>
      <c r="D639" t="inlineStr">
        <is>
          <t>2022-07-13</t>
        </is>
      </c>
      <c r="E639" t="n">
        <v>7156.39990234375</v>
      </c>
      <c r="F639" t="n">
        <v>805881600</v>
      </c>
    </row>
    <row r="640">
      <c r="A640" t="inlineStr">
        <is>
          <t>FTSE 100 Index</t>
        </is>
      </c>
      <c r="B640" t="inlineStr">
        <is>
          <t>^FTSE</t>
        </is>
      </c>
      <c r="C640" t="inlineStr">
        <is>
          <t>UK</t>
        </is>
      </c>
      <c r="D640" t="inlineStr">
        <is>
          <t>2022-07-14</t>
        </is>
      </c>
      <c r="E640" t="n">
        <v>7039.7998046875</v>
      </c>
      <c r="F640" t="n">
        <v>848278400</v>
      </c>
    </row>
    <row r="641">
      <c r="A641" t="inlineStr">
        <is>
          <t>FTSE 100 Index</t>
        </is>
      </c>
      <c r="B641" t="inlineStr">
        <is>
          <t>^FTSE</t>
        </is>
      </c>
      <c r="C641" t="inlineStr">
        <is>
          <t>UK</t>
        </is>
      </c>
      <c r="D641" t="inlineStr">
        <is>
          <t>2022-07-15</t>
        </is>
      </c>
      <c r="E641" t="n">
        <v>7159</v>
      </c>
      <c r="F641" t="n">
        <v>782905500</v>
      </c>
    </row>
    <row r="642">
      <c r="A642" t="inlineStr">
        <is>
          <t>FTSE 100 Index</t>
        </is>
      </c>
      <c r="B642" t="inlineStr">
        <is>
          <t>^FTSE</t>
        </is>
      </c>
      <c r="C642" t="inlineStr">
        <is>
          <t>UK</t>
        </is>
      </c>
      <c r="D642" t="inlineStr">
        <is>
          <t>2022-07-18</t>
        </is>
      </c>
      <c r="E642" t="n">
        <v>7223.2001953125</v>
      </c>
      <c r="F642" t="n">
        <v>670662200</v>
      </c>
    </row>
    <row r="643">
      <c r="A643" t="inlineStr">
        <is>
          <t>FTSE 100 Index</t>
        </is>
      </c>
      <c r="B643" t="inlineStr">
        <is>
          <t>^FTSE</t>
        </is>
      </c>
      <c r="C643" t="inlineStr">
        <is>
          <t>UK</t>
        </is>
      </c>
      <c r="D643" t="inlineStr">
        <is>
          <t>2022-07-19</t>
        </is>
      </c>
      <c r="E643" t="n">
        <v>7296.2998046875</v>
      </c>
      <c r="F643" t="n">
        <v>665883200</v>
      </c>
    </row>
    <row r="644">
      <c r="A644" t="inlineStr">
        <is>
          <t>FTSE 100 Index</t>
        </is>
      </c>
      <c r="B644" t="inlineStr">
        <is>
          <t>^FTSE</t>
        </is>
      </c>
      <c r="C644" t="inlineStr">
        <is>
          <t>UK</t>
        </is>
      </c>
      <c r="D644" t="inlineStr">
        <is>
          <t>2022-07-20</t>
        </is>
      </c>
      <c r="E644" t="n">
        <v>7264.2998046875</v>
      </c>
      <c r="F644" t="n">
        <v>1059158500</v>
      </c>
    </row>
    <row r="645">
      <c r="A645" t="inlineStr">
        <is>
          <t>FTSE 100 Index</t>
        </is>
      </c>
      <c r="B645" t="inlineStr">
        <is>
          <t>^FTSE</t>
        </is>
      </c>
      <c r="C645" t="inlineStr">
        <is>
          <t>UK</t>
        </is>
      </c>
      <c r="D645" t="inlineStr">
        <is>
          <t>2022-07-21</t>
        </is>
      </c>
      <c r="E645" t="n">
        <v>7270.5</v>
      </c>
      <c r="F645" t="n">
        <v>798169600</v>
      </c>
    </row>
    <row r="646">
      <c r="A646" t="inlineStr">
        <is>
          <t>FTSE 100 Index</t>
        </is>
      </c>
      <c r="B646" t="inlineStr">
        <is>
          <t>^FTSE</t>
        </is>
      </c>
      <c r="C646" t="inlineStr">
        <is>
          <t>UK</t>
        </is>
      </c>
      <c r="D646" t="inlineStr">
        <is>
          <t>2022-07-22</t>
        </is>
      </c>
      <c r="E646" t="n">
        <v>7276.39990234375</v>
      </c>
      <c r="F646" t="n">
        <v>606877600</v>
      </c>
    </row>
    <row r="647">
      <c r="A647" t="inlineStr">
        <is>
          <t>FTSE 100 Index</t>
        </is>
      </c>
      <c r="B647" t="inlineStr">
        <is>
          <t>^FTSE</t>
        </is>
      </c>
      <c r="C647" t="inlineStr">
        <is>
          <t>UK</t>
        </is>
      </c>
      <c r="D647" t="inlineStr">
        <is>
          <t>2022-07-25</t>
        </is>
      </c>
      <c r="E647" t="n">
        <v>7306.2998046875</v>
      </c>
      <c r="F647" t="n">
        <v>711402100</v>
      </c>
    </row>
    <row r="648">
      <c r="A648" t="inlineStr">
        <is>
          <t>FTSE 100 Index</t>
        </is>
      </c>
      <c r="B648" t="inlineStr">
        <is>
          <t>^FTSE</t>
        </is>
      </c>
      <c r="C648" t="inlineStr">
        <is>
          <t>UK</t>
        </is>
      </c>
      <c r="D648" t="inlineStr">
        <is>
          <t>2022-07-26</t>
        </is>
      </c>
      <c r="E648" t="n">
        <v>7306.2998046875</v>
      </c>
      <c r="F648" t="n">
        <v>730984300</v>
      </c>
    </row>
    <row r="649">
      <c r="A649" t="inlineStr">
        <is>
          <t>FTSE 100 Index</t>
        </is>
      </c>
      <c r="B649" t="inlineStr">
        <is>
          <t>^FTSE</t>
        </is>
      </c>
      <c r="C649" t="inlineStr">
        <is>
          <t>UK</t>
        </is>
      </c>
      <c r="D649" t="inlineStr">
        <is>
          <t>2022-07-27</t>
        </is>
      </c>
      <c r="E649" t="n">
        <v>7348.2001953125</v>
      </c>
      <c r="F649" t="n">
        <v>1188866700</v>
      </c>
    </row>
    <row r="650">
      <c r="A650" t="inlineStr">
        <is>
          <t>FTSE 100 Index</t>
        </is>
      </c>
      <c r="B650" t="inlineStr">
        <is>
          <t>^FTSE</t>
        </is>
      </c>
      <c r="C650" t="inlineStr">
        <is>
          <t>UK</t>
        </is>
      </c>
      <c r="D650" t="inlineStr">
        <is>
          <t>2022-07-28</t>
        </is>
      </c>
      <c r="E650" t="n">
        <v>7345.2998046875</v>
      </c>
      <c r="F650" t="n">
        <v>745838600</v>
      </c>
    </row>
    <row r="651">
      <c r="A651" t="inlineStr">
        <is>
          <t>FTSE 100 Index</t>
        </is>
      </c>
      <c r="B651" t="inlineStr">
        <is>
          <t>^FTSE</t>
        </is>
      </c>
      <c r="C651" t="inlineStr">
        <is>
          <t>UK</t>
        </is>
      </c>
      <c r="D651" t="inlineStr">
        <is>
          <t>2022-07-29</t>
        </is>
      </c>
      <c r="E651" t="n">
        <v>7423.39990234375</v>
      </c>
      <c r="F651" t="n">
        <v>883363000</v>
      </c>
    </row>
    <row r="652">
      <c r="A652" t="inlineStr">
        <is>
          <t>FTSE 100 Index</t>
        </is>
      </c>
      <c r="B652" t="inlineStr">
        <is>
          <t>^FTSE</t>
        </is>
      </c>
      <c r="C652" t="inlineStr">
        <is>
          <t>UK</t>
        </is>
      </c>
      <c r="D652" t="inlineStr">
        <is>
          <t>2022-08-01</t>
        </is>
      </c>
      <c r="E652" t="n">
        <v>7413.39990234375</v>
      </c>
      <c r="F652" t="n">
        <v>558506400</v>
      </c>
    </row>
    <row r="653">
      <c r="A653" t="inlineStr">
        <is>
          <t>FTSE 100 Index</t>
        </is>
      </c>
      <c r="B653" t="inlineStr">
        <is>
          <t>^FTSE</t>
        </is>
      </c>
      <c r="C653" t="inlineStr">
        <is>
          <t>UK</t>
        </is>
      </c>
      <c r="D653" t="inlineStr">
        <is>
          <t>2022-08-02</t>
        </is>
      </c>
      <c r="E653" t="n">
        <v>7409.10009765625</v>
      </c>
      <c r="F653" t="n">
        <v>623919300</v>
      </c>
    </row>
    <row r="654">
      <c r="A654" t="inlineStr">
        <is>
          <t>FTSE 100 Index</t>
        </is>
      </c>
      <c r="B654" t="inlineStr">
        <is>
          <t>^FTSE</t>
        </is>
      </c>
      <c r="C654" t="inlineStr">
        <is>
          <t>UK</t>
        </is>
      </c>
      <c r="D654" t="inlineStr">
        <is>
          <t>2022-08-03</t>
        </is>
      </c>
      <c r="E654" t="n">
        <v>7445.7001953125</v>
      </c>
      <c r="F654" t="n">
        <v>947917500</v>
      </c>
    </row>
    <row r="655">
      <c r="A655" t="inlineStr">
        <is>
          <t>FTSE 100 Index</t>
        </is>
      </c>
      <c r="B655" t="inlineStr">
        <is>
          <t>^FTSE</t>
        </is>
      </c>
      <c r="C655" t="inlineStr">
        <is>
          <t>UK</t>
        </is>
      </c>
      <c r="D655" t="inlineStr">
        <is>
          <t>2022-08-04</t>
        </is>
      </c>
      <c r="E655" t="n">
        <v>7448.10009765625</v>
      </c>
      <c r="F655" t="n">
        <v>858684300</v>
      </c>
    </row>
    <row r="656">
      <c r="A656" t="inlineStr">
        <is>
          <t>FTSE 100 Index</t>
        </is>
      </c>
      <c r="B656" t="inlineStr">
        <is>
          <t>^FTSE</t>
        </is>
      </c>
      <c r="C656" t="inlineStr">
        <is>
          <t>UK</t>
        </is>
      </c>
      <c r="D656" t="inlineStr">
        <is>
          <t>2022-08-05</t>
        </is>
      </c>
      <c r="E656" t="n">
        <v>7439.7001953125</v>
      </c>
      <c r="F656" t="n">
        <v>609722300</v>
      </c>
    </row>
    <row r="657">
      <c r="A657" t="inlineStr">
        <is>
          <t>FTSE 100 Index</t>
        </is>
      </c>
      <c r="B657" t="inlineStr">
        <is>
          <t>^FTSE</t>
        </is>
      </c>
      <c r="C657" t="inlineStr">
        <is>
          <t>UK</t>
        </is>
      </c>
      <c r="D657" t="inlineStr">
        <is>
          <t>2022-08-08</t>
        </is>
      </c>
      <c r="E657" t="n">
        <v>7482.39990234375</v>
      </c>
      <c r="F657" t="n">
        <v>626255900</v>
      </c>
    </row>
    <row r="658">
      <c r="A658" t="inlineStr">
        <is>
          <t>FTSE 100 Index</t>
        </is>
      </c>
      <c r="B658" t="inlineStr">
        <is>
          <t>^FTSE</t>
        </is>
      </c>
      <c r="C658" t="inlineStr">
        <is>
          <t>UK</t>
        </is>
      </c>
      <c r="D658" t="inlineStr">
        <is>
          <t>2022-08-09</t>
        </is>
      </c>
      <c r="E658" t="n">
        <v>7488.2001953125</v>
      </c>
      <c r="F658" t="n">
        <v>648601100</v>
      </c>
    </row>
    <row r="659">
      <c r="A659" t="inlineStr">
        <is>
          <t>FTSE 100 Index</t>
        </is>
      </c>
      <c r="B659" t="inlineStr">
        <is>
          <t>^FTSE</t>
        </is>
      </c>
      <c r="C659" t="inlineStr">
        <is>
          <t>UK</t>
        </is>
      </c>
      <c r="D659" t="inlineStr">
        <is>
          <t>2022-08-10</t>
        </is>
      </c>
      <c r="E659" t="n">
        <v>7507.10009765625</v>
      </c>
      <c r="F659" t="n">
        <v>766193200</v>
      </c>
    </row>
    <row r="660">
      <c r="A660" t="inlineStr">
        <is>
          <t>FTSE 100 Index</t>
        </is>
      </c>
      <c r="B660" t="inlineStr">
        <is>
          <t>^FTSE</t>
        </is>
      </c>
      <c r="C660" t="inlineStr">
        <is>
          <t>UK</t>
        </is>
      </c>
      <c r="D660" t="inlineStr">
        <is>
          <t>2022-08-11</t>
        </is>
      </c>
      <c r="E660" t="n">
        <v>7465.89990234375</v>
      </c>
      <c r="F660" t="n">
        <v>630220500</v>
      </c>
    </row>
    <row r="661">
      <c r="A661" t="inlineStr">
        <is>
          <t>FTSE 100 Index</t>
        </is>
      </c>
      <c r="B661" t="inlineStr">
        <is>
          <t>^FTSE</t>
        </is>
      </c>
      <c r="C661" t="inlineStr">
        <is>
          <t>UK</t>
        </is>
      </c>
      <c r="D661" t="inlineStr">
        <is>
          <t>2022-08-12</t>
        </is>
      </c>
      <c r="E661" t="n">
        <v>7500.89990234375</v>
      </c>
      <c r="F661" t="n">
        <v>497719500</v>
      </c>
    </row>
    <row r="662">
      <c r="A662" t="inlineStr">
        <is>
          <t>FTSE 100 Index</t>
        </is>
      </c>
      <c r="B662" t="inlineStr">
        <is>
          <t>^FTSE</t>
        </is>
      </c>
      <c r="C662" t="inlineStr">
        <is>
          <t>UK</t>
        </is>
      </c>
      <c r="D662" t="inlineStr">
        <is>
          <t>2022-08-15</t>
        </is>
      </c>
      <c r="E662" t="n">
        <v>7509.2001953125</v>
      </c>
      <c r="F662" t="n">
        <v>460509300</v>
      </c>
    </row>
    <row r="663">
      <c r="A663" t="inlineStr">
        <is>
          <t>FTSE 100 Index</t>
        </is>
      </c>
      <c r="B663" t="inlineStr">
        <is>
          <t>^FTSE</t>
        </is>
      </c>
      <c r="C663" t="inlineStr">
        <is>
          <t>UK</t>
        </is>
      </c>
      <c r="D663" t="inlineStr">
        <is>
          <t>2022-08-16</t>
        </is>
      </c>
      <c r="E663" t="n">
        <v>7536.10009765625</v>
      </c>
      <c r="F663" t="n">
        <v>514362800</v>
      </c>
    </row>
    <row r="664">
      <c r="A664" t="inlineStr">
        <is>
          <t>FTSE 100 Index</t>
        </is>
      </c>
      <c r="B664" t="inlineStr">
        <is>
          <t>^FTSE</t>
        </is>
      </c>
      <c r="C664" t="inlineStr">
        <is>
          <t>UK</t>
        </is>
      </c>
      <c r="D664" t="inlineStr">
        <is>
          <t>2022-08-17</t>
        </is>
      </c>
      <c r="E664" t="n">
        <v>7515.7998046875</v>
      </c>
      <c r="F664" t="n">
        <v>505660900</v>
      </c>
    </row>
    <row r="665">
      <c r="A665" t="inlineStr">
        <is>
          <t>FTSE 100 Index</t>
        </is>
      </c>
      <c r="B665" t="inlineStr">
        <is>
          <t>^FTSE</t>
        </is>
      </c>
      <c r="C665" t="inlineStr">
        <is>
          <t>UK</t>
        </is>
      </c>
      <c r="D665" t="inlineStr">
        <is>
          <t>2022-08-18</t>
        </is>
      </c>
      <c r="E665" t="n">
        <v>7541.89990234375</v>
      </c>
      <c r="F665" t="n">
        <v>606626300</v>
      </c>
    </row>
    <row r="666">
      <c r="A666" t="inlineStr">
        <is>
          <t>FTSE 100 Index</t>
        </is>
      </c>
      <c r="B666" t="inlineStr">
        <is>
          <t>^FTSE</t>
        </is>
      </c>
      <c r="C666" t="inlineStr">
        <is>
          <t>UK</t>
        </is>
      </c>
      <c r="D666" t="inlineStr">
        <is>
          <t>2022-08-19</t>
        </is>
      </c>
      <c r="E666" t="n">
        <v>7550.39990234375</v>
      </c>
      <c r="F666" t="n">
        <v>726312000</v>
      </c>
    </row>
    <row r="667">
      <c r="A667" t="inlineStr">
        <is>
          <t>FTSE 100 Index</t>
        </is>
      </c>
      <c r="B667" t="inlineStr">
        <is>
          <t>^FTSE</t>
        </is>
      </c>
      <c r="C667" t="inlineStr">
        <is>
          <t>UK</t>
        </is>
      </c>
      <c r="D667" t="inlineStr">
        <is>
          <t>2022-08-22</t>
        </is>
      </c>
      <c r="E667" t="n">
        <v>7533.7998046875</v>
      </c>
      <c r="F667" t="n">
        <v>575411700</v>
      </c>
    </row>
    <row r="668">
      <c r="A668" t="inlineStr">
        <is>
          <t>FTSE 100 Index</t>
        </is>
      </c>
      <c r="B668" t="inlineStr">
        <is>
          <t>^FTSE</t>
        </is>
      </c>
      <c r="C668" t="inlineStr">
        <is>
          <t>UK</t>
        </is>
      </c>
      <c r="D668" t="inlineStr">
        <is>
          <t>2022-08-23</t>
        </is>
      </c>
      <c r="E668" t="n">
        <v>7488.10009765625</v>
      </c>
      <c r="F668" t="n">
        <v>673045500</v>
      </c>
    </row>
    <row r="669">
      <c r="A669" t="inlineStr">
        <is>
          <t>FTSE 100 Index</t>
        </is>
      </c>
      <c r="B669" t="inlineStr">
        <is>
          <t>^FTSE</t>
        </is>
      </c>
      <c r="C669" t="inlineStr">
        <is>
          <t>UK</t>
        </is>
      </c>
      <c r="D669" t="inlineStr">
        <is>
          <t>2022-08-24</t>
        </is>
      </c>
      <c r="E669" t="n">
        <v>7471.5</v>
      </c>
      <c r="F669" t="n">
        <v>579010600</v>
      </c>
    </row>
    <row r="670">
      <c r="A670" t="inlineStr">
        <is>
          <t>FTSE 100 Index</t>
        </is>
      </c>
      <c r="B670" t="inlineStr">
        <is>
          <t>^FTSE</t>
        </is>
      </c>
      <c r="C670" t="inlineStr">
        <is>
          <t>UK</t>
        </is>
      </c>
      <c r="D670" t="inlineStr">
        <is>
          <t>2022-08-25</t>
        </is>
      </c>
      <c r="E670" t="n">
        <v>7479.7001953125</v>
      </c>
      <c r="F670" t="n">
        <v>438562000</v>
      </c>
    </row>
    <row r="671">
      <c r="A671" t="inlineStr">
        <is>
          <t>FTSE 100 Index</t>
        </is>
      </c>
      <c r="B671" t="inlineStr">
        <is>
          <t>^FTSE</t>
        </is>
      </c>
      <c r="C671" t="inlineStr">
        <is>
          <t>UK</t>
        </is>
      </c>
      <c r="D671" t="inlineStr">
        <is>
          <t>2022-08-26</t>
        </is>
      </c>
      <c r="E671" t="n">
        <v>7427.2998046875</v>
      </c>
      <c r="F671" t="n">
        <v>627296800</v>
      </c>
    </row>
    <row r="672">
      <c r="A672" t="inlineStr">
        <is>
          <t>FTSE 100 Index</t>
        </is>
      </c>
      <c r="B672" t="inlineStr">
        <is>
          <t>^FTSE</t>
        </is>
      </c>
      <c r="C672" t="inlineStr">
        <is>
          <t>UK</t>
        </is>
      </c>
      <c r="D672" t="inlineStr">
        <is>
          <t>2022-08-30</t>
        </is>
      </c>
      <c r="E672" t="n">
        <v>7361.60009765625</v>
      </c>
      <c r="F672" t="n">
        <v>1120430700</v>
      </c>
    </row>
    <row r="673">
      <c r="A673" t="inlineStr">
        <is>
          <t>FTSE 100 Index</t>
        </is>
      </c>
      <c r="B673" t="inlineStr">
        <is>
          <t>^FTSE</t>
        </is>
      </c>
      <c r="C673" t="inlineStr">
        <is>
          <t>UK</t>
        </is>
      </c>
      <c r="D673" t="inlineStr">
        <is>
          <t>2022-08-31</t>
        </is>
      </c>
      <c r="E673" t="n">
        <v>7284.2001953125</v>
      </c>
      <c r="F673" t="n">
        <v>1154010300</v>
      </c>
    </row>
    <row r="674">
      <c r="A674" t="inlineStr">
        <is>
          <t>FTSE 100 Index</t>
        </is>
      </c>
      <c r="B674" t="inlineStr">
        <is>
          <t>^FTSE</t>
        </is>
      </c>
      <c r="C674" t="inlineStr">
        <is>
          <t>UK</t>
        </is>
      </c>
      <c r="D674" t="inlineStr">
        <is>
          <t>2022-09-01</t>
        </is>
      </c>
      <c r="E674" t="n">
        <v>7148.5</v>
      </c>
      <c r="F674" t="n">
        <v>746248100</v>
      </c>
    </row>
    <row r="675">
      <c r="A675" t="inlineStr">
        <is>
          <t>FTSE 100 Index</t>
        </is>
      </c>
      <c r="B675" t="inlineStr">
        <is>
          <t>^FTSE</t>
        </is>
      </c>
      <c r="C675" t="inlineStr">
        <is>
          <t>UK</t>
        </is>
      </c>
      <c r="D675" t="inlineStr">
        <is>
          <t>2022-09-02</t>
        </is>
      </c>
      <c r="E675" t="n">
        <v>7281.2001953125</v>
      </c>
      <c r="F675" t="n">
        <v>820948300</v>
      </c>
    </row>
    <row r="676">
      <c r="A676" t="inlineStr">
        <is>
          <t>FTSE 100 Index</t>
        </is>
      </c>
      <c r="B676" t="inlineStr">
        <is>
          <t>^FTSE</t>
        </is>
      </c>
      <c r="C676" t="inlineStr">
        <is>
          <t>UK</t>
        </is>
      </c>
      <c r="D676" t="inlineStr">
        <is>
          <t>2022-09-05</t>
        </is>
      </c>
      <c r="E676" t="n">
        <v>7287.39990234375</v>
      </c>
      <c r="F676" t="n">
        <v>670793100</v>
      </c>
    </row>
    <row r="677">
      <c r="A677" t="inlineStr">
        <is>
          <t>FTSE 100 Index</t>
        </is>
      </c>
      <c r="B677" t="inlineStr">
        <is>
          <t>^FTSE</t>
        </is>
      </c>
      <c r="C677" t="inlineStr">
        <is>
          <t>UK</t>
        </is>
      </c>
      <c r="D677" t="inlineStr">
        <is>
          <t>2022-09-06</t>
        </is>
      </c>
      <c r="E677" t="n">
        <v>7300.39990234375</v>
      </c>
      <c r="F677" t="n">
        <v>836364000</v>
      </c>
    </row>
    <row r="678">
      <c r="A678" t="inlineStr">
        <is>
          <t>FTSE 100 Index</t>
        </is>
      </c>
      <c r="B678" t="inlineStr">
        <is>
          <t>^FTSE</t>
        </is>
      </c>
      <c r="C678" t="inlineStr">
        <is>
          <t>UK</t>
        </is>
      </c>
      <c r="D678" t="inlineStr">
        <is>
          <t>2022-09-07</t>
        </is>
      </c>
      <c r="E678" t="n">
        <v>7237.7998046875</v>
      </c>
      <c r="F678" t="n">
        <v>1176357500</v>
      </c>
    </row>
    <row r="679">
      <c r="A679" t="inlineStr">
        <is>
          <t>FTSE 100 Index</t>
        </is>
      </c>
      <c r="B679" t="inlineStr">
        <is>
          <t>^FTSE</t>
        </is>
      </c>
      <c r="C679" t="inlineStr">
        <is>
          <t>UK</t>
        </is>
      </c>
      <c r="D679" t="inlineStr">
        <is>
          <t>2022-09-08</t>
        </is>
      </c>
      <c r="E679" t="n">
        <v>7262.10009765625</v>
      </c>
      <c r="F679" t="n">
        <v>676276000</v>
      </c>
    </row>
    <row r="680">
      <c r="A680" t="inlineStr">
        <is>
          <t>FTSE 100 Index</t>
        </is>
      </c>
      <c r="B680" t="inlineStr">
        <is>
          <t>^FTSE</t>
        </is>
      </c>
      <c r="C680" t="inlineStr">
        <is>
          <t>UK</t>
        </is>
      </c>
      <c r="D680" t="inlineStr">
        <is>
          <t>2022-09-09</t>
        </is>
      </c>
      <c r="E680" t="n">
        <v>7351.10009765625</v>
      </c>
      <c r="F680" t="n">
        <v>703941600</v>
      </c>
    </row>
    <row r="681">
      <c r="A681" t="inlineStr">
        <is>
          <t>FTSE 100 Index</t>
        </is>
      </c>
      <c r="B681" t="inlineStr">
        <is>
          <t>^FTSE</t>
        </is>
      </c>
      <c r="C681" t="inlineStr">
        <is>
          <t>UK</t>
        </is>
      </c>
      <c r="D681" t="inlineStr">
        <is>
          <t>2022-09-12</t>
        </is>
      </c>
      <c r="E681" t="n">
        <v>7473</v>
      </c>
      <c r="F681" t="n">
        <v>903301500</v>
      </c>
    </row>
    <row r="682">
      <c r="A682" t="inlineStr">
        <is>
          <t>FTSE 100 Index</t>
        </is>
      </c>
      <c r="B682" t="inlineStr">
        <is>
          <t>^FTSE</t>
        </is>
      </c>
      <c r="C682" t="inlineStr">
        <is>
          <t>UK</t>
        </is>
      </c>
      <c r="D682" t="inlineStr">
        <is>
          <t>2022-09-13</t>
        </is>
      </c>
      <c r="E682" t="n">
        <v>7385.89990234375</v>
      </c>
      <c r="F682" t="n">
        <v>712367700</v>
      </c>
    </row>
    <row r="683">
      <c r="A683" t="inlineStr">
        <is>
          <t>FTSE 100 Index</t>
        </is>
      </c>
      <c r="B683" t="inlineStr">
        <is>
          <t>^FTSE</t>
        </is>
      </c>
      <c r="C683" t="inlineStr">
        <is>
          <t>UK</t>
        </is>
      </c>
      <c r="D683" t="inlineStr">
        <is>
          <t>2022-09-14</t>
        </is>
      </c>
      <c r="E683" t="n">
        <v>7277.2998046875</v>
      </c>
      <c r="F683" t="n">
        <v>1021172400</v>
      </c>
    </row>
    <row r="684">
      <c r="A684" t="inlineStr">
        <is>
          <t>FTSE 100 Index</t>
        </is>
      </c>
      <c r="B684" t="inlineStr">
        <is>
          <t>^FTSE</t>
        </is>
      </c>
      <c r="C684" t="inlineStr">
        <is>
          <t>UK</t>
        </is>
      </c>
      <c r="D684" t="inlineStr">
        <is>
          <t>2022-09-15</t>
        </is>
      </c>
      <c r="E684" t="n">
        <v>7282.10009765625</v>
      </c>
      <c r="F684" t="n">
        <v>843763100</v>
      </c>
    </row>
    <row r="685">
      <c r="A685" t="inlineStr">
        <is>
          <t>FTSE 100 Index</t>
        </is>
      </c>
      <c r="B685" t="inlineStr">
        <is>
          <t>^FTSE</t>
        </is>
      </c>
      <c r="C685" t="inlineStr">
        <is>
          <t>UK</t>
        </is>
      </c>
      <c r="D685" t="inlineStr">
        <is>
          <t>2022-09-16</t>
        </is>
      </c>
      <c r="E685" t="n">
        <v>7236.7001953125</v>
      </c>
      <c r="F685" t="n">
        <v>2140678300</v>
      </c>
    </row>
    <row r="686">
      <c r="A686" t="inlineStr">
        <is>
          <t>FTSE 100 Index</t>
        </is>
      </c>
      <c r="B686" t="inlineStr">
        <is>
          <t>^FTSE</t>
        </is>
      </c>
      <c r="C686" t="inlineStr">
        <is>
          <t>UK</t>
        </is>
      </c>
      <c r="D686" t="inlineStr">
        <is>
          <t>2022-09-20</t>
        </is>
      </c>
      <c r="E686" t="n">
        <v>7192.7001953125</v>
      </c>
      <c r="F686" t="n">
        <v>1046871600</v>
      </c>
    </row>
    <row r="687">
      <c r="A687" t="inlineStr">
        <is>
          <t>FTSE 100 Index</t>
        </is>
      </c>
      <c r="B687" t="inlineStr">
        <is>
          <t>^FTSE</t>
        </is>
      </c>
      <c r="C687" t="inlineStr">
        <is>
          <t>UK</t>
        </is>
      </c>
      <c r="D687" t="inlineStr">
        <is>
          <t>2022-09-21</t>
        </is>
      </c>
      <c r="E687" t="n">
        <v>7237.60009765625</v>
      </c>
      <c r="F687" t="n">
        <v>1446128700</v>
      </c>
    </row>
    <row r="688">
      <c r="A688" t="inlineStr">
        <is>
          <t>FTSE 100 Index</t>
        </is>
      </c>
      <c r="B688" t="inlineStr">
        <is>
          <t>^FTSE</t>
        </is>
      </c>
      <c r="C688" t="inlineStr">
        <is>
          <t>UK</t>
        </is>
      </c>
      <c r="D688" t="inlineStr">
        <is>
          <t>2022-09-22</t>
        </is>
      </c>
      <c r="E688" t="n">
        <v>7159.5</v>
      </c>
      <c r="F688" t="n">
        <v>906687400</v>
      </c>
    </row>
    <row r="689">
      <c r="A689" t="inlineStr">
        <is>
          <t>FTSE 100 Index</t>
        </is>
      </c>
      <c r="B689" t="inlineStr">
        <is>
          <t>^FTSE</t>
        </is>
      </c>
      <c r="C689" t="inlineStr">
        <is>
          <t>UK</t>
        </is>
      </c>
      <c r="D689" t="inlineStr">
        <is>
          <t>2022-09-23</t>
        </is>
      </c>
      <c r="E689" t="n">
        <v>7018.60009765625</v>
      </c>
      <c r="F689" t="n">
        <v>982104000</v>
      </c>
    </row>
    <row r="690">
      <c r="A690" t="inlineStr">
        <is>
          <t>FTSE 100 Index</t>
        </is>
      </c>
      <c r="B690" t="inlineStr">
        <is>
          <t>^FTSE</t>
        </is>
      </c>
      <c r="C690" t="inlineStr">
        <is>
          <t>UK</t>
        </is>
      </c>
      <c r="D690" t="inlineStr">
        <is>
          <t>2022-09-26</t>
        </is>
      </c>
      <c r="E690" t="n">
        <v>7021</v>
      </c>
      <c r="F690" t="n">
        <v>1161459400</v>
      </c>
    </row>
    <row r="691">
      <c r="A691" t="inlineStr">
        <is>
          <t>FTSE 100 Index</t>
        </is>
      </c>
      <c r="B691" t="inlineStr">
        <is>
          <t>^FTSE</t>
        </is>
      </c>
      <c r="C691" t="inlineStr">
        <is>
          <t>UK</t>
        </is>
      </c>
      <c r="D691" t="inlineStr">
        <is>
          <t>2022-09-27</t>
        </is>
      </c>
      <c r="E691" t="n">
        <v>6984.60009765625</v>
      </c>
      <c r="F691" t="n">
        <v>1223459100</v>
      </c>
    </row>
    <row r="692">
      <c r="A692" t="inlineStr">
        <is>
          <t>FTSE 100 Index</t>
        </is>
      </c>
      <c r="B692" t="inlineStr">
        <is>
          <t>^FTSE</t>
        </is>
      </c>
      <c r="C692" t="inlineStr">
        <is>
          <t>UK</t>
        </is>
      </c>
      <c r="D692" t="inlineStr">
        <is>
          <t>2022-09-28</t>
        </is>
      </c>
      <c r="E692" t="n">
        <v>7005.39990234375</v>
      </c>
      <c r="F692" t="n">
        <v>1525149400</v>
      </c>
    </row>
    <row r="693">
      <c r="A693" t="inlineStr">
        <is>
          <t>FTSE 100 Index</t>
        </is>
      </c>
      <c r="B693" t="inlineStr">
        <is>
          <t>^FTSE</t>
        </is>
      </c>
      <c r="C693" t="inlineStr">
        <is>
          <t>UK</t>
        </is>
      </c>
      <c r="D693" t="inlineStr">
        <is>
          <t>2022-09-29</t>
        </is>
      </c>
      <c r="E693" t="n">
        <v>6881.60009765625</v>
      </c>
      <c r="F693" t="n">
        <v>1165954500</v>
      </c>
    </row>
    <row r="694">
      <c r="A694" t="inlineStr">
        <is>
          <t>FTSE 100 Index</t>
        </is>
      </c>
      <c r="B694" t="inlineStr">
        <is>
          <t>^FTSE</t>
        </is>
      </c>
      <c r="C694" t="inlineStr">
        <is>
          <t>UK</t>
        </is>
      </c>
      <c r="D694" t="inlineStr">
        <is>
          <t>2022-09-30</t>
        </is>
      </c>
      <c r="E694" t="n">
        <v>6893.7998046875</v>
      </c>
      <c r="F694" t="n">
        <v>1171310300</v>
      </c>
    </row>
    <row r="695">
      <c r="A695" t="inlineStr">
        <is>
          <t>FTSE 100 Index</t>
        </is>
      </c>
      <c r="B695" t="inlineStr">
        <is>
          <t>^FTSE</t>
        </is>
      </c>
      <c r="C695" t="inlineStr">
        <is>
          <t>UK</t>
        </is>
      </c>
      <c r="D695" t="inlineStr">
        <is>
          <t>2022-10-03</t>
        </is>
      </c>
      <c r="E695" t="n">
        <v>6908.7998046875</v>
      </c>
      <c r="F695" t="n">
        <v>1216065800</v>
      </c>
    </row>
    <row r="696">
      <c r="A696" t="inlineStr">
        <is>
          <t>FTSE 100 Index</t>
        </is>
      </c>
      <c r="B696" t="inlineStr">
        <is>
          <t>^FTSE</t>
        </is>
      </c>
      <c r="C696" t="inlineStr">
        <is>
          <t>UK</t>
        </is>
      </c>
      <c r="D696" t="inlineStr">
        <is>
          <t>2022-10-04</t>
        </is>
      </c>
      <c r="E696" t="n">
        <v>7086.5</v>
      </c>
      <c r="F696" t="n">
        <v>1121827800</v>
      </c>
    </row>
    <row r="697">
      <c r="A697" t="inlineStr">
        <is>
          <t>FTSE 100 Index</t>
        </is>
      </c>
      <c r="B697" t="inlineStr">
        <is>
          <t>^FTSE</t>
        </is>
      </c>
      <c r="C697" t="inlineStr">
        <is>
          <t>UK</t>
        </is>
      </c>
      <c r="D697" t="inlineStr">
        <is>
          <t>2022-10-05</t>
        </is>
      </c>
      <c r="E697" t="n">
        <v>7052.60009765625</v>
      </c>
      <c r="F697" t="n">
        <v>868625500</v>
      </c>
    </row>
    <row r="698">
      <c r="A698" t="inlineStr">
        <is>
          <t>FTSE 100 Index</t>
        </is>
      </c>
      <c r="B698" t="inlineStr">
        <is>
          <t>^FTSE</t>
        </is>
      </c>
      <c r="C698" t="inlineStr">
        <is>
          <t>UK</t>
        </is>
      </c>
      <c r="D698" t="inlineStr">
        <is>
          <t>2022-10-06</t>
        </is>
      </c>
      <c r="E698" t="n">
        <v>6997.2998046875</v>
      </c>
      <c r="F698" t="n">
        <v>995714800</v>
      </c>
    </row>
    <row r="699">
      <c r="A699" t="inlineStr">
        <is>
          <t>FTSE 100 Index</t>
        </is>
      </c>
      <c r="B699" t="inlineStr">
        <is>
          <t>^FTSE</t>
        </is>
      </c>
      <c r="C699" t="inlineStr">
        <is>
          <t>UK</t>
        </is>
      </c>
      <c r="D699" t="inlineStr">
        <is>
          <t>2022-10-07</t>
        </is>
      </c>
      <c r="E699" t="n">
        <v>6991.10009765625</v>
      </c>
      <c r="F699" t="n">
        <v>807923600</v>
      </c>
    </row>
    <row r="700">
      <c r="A700" t="inlineStr">
        <is>
          <t>FTSE 100 Index</t>
        </is>
      </c>
      <c r="B700" t="inlineStr">
        <is>
          <t>^FTSE</t>
        </is>
      </c>
      <c r="C700" t="inlineStr">
        <is>
          <t>UK</t>
        </is>
      </c>
      <c r="D700" t="inlineStr">
        <is>
          <t>2022-10-10</t>
        </is>
      </c>
      <c r="E700" t="n">
        <v>6959.2998046875</v>
      </c>
      <c r="F700" t="n">
        <v>918512600</v>
      </c>
    </row>
    <row r="701">
      <c r="A701" t="inlineStr">
        <is>
          <t>FTSE 100 Index</t>
        </is>
      </c>
      <c r="B701" t="inlineStr">
        <is>
          <t>^FTSE</t>
        </is>
      </c>
      <c r="C701" t="inlineStr">
        <is>
          <t>UK</t>
        </is>
      </c>
      <c r="D701" t="inlineStr">
        <is>
          <t>2022-10-11</t>
        </is>
      </c>
      <c r="E701" t="n">
        <v>6885.2001953125</v>
      </c>
      <c r="F701" t="n">
        <v>813949300</v>
      </c>
    </row>
    <row r="702">
      <c r="A702" t="inlineStr">
        <is>
          <t>FTSE 100 Index</t>
        </is>
      </c>
      <c r="B702" t="inlineStr">
        <is>
          <t>^FTSE</t>
        </is>
      </c>
      <c r="C702" t="inlineStr">
        <is>
          <t>UK</t>
        </is>
      </c>
      <c r="D702" t="inlineStr">
        <is>
          <t>2022-10-12</t>
        </is>
      </c>
      <c r="E702" t="n">
        <v>6826.2001953125</v>
      </c>
      <c r="F702" t="n">
        <v>973810400</v>
      </c>
    </row>
    <row r="703">
      <c r="A703" t="inlineStr">
        <is>
          <t>FTSE 100 Index</t>
        </is>
      </c>
      <c r="B703" t="inlineStr">
        <is>
          <t>^FTSE</t>
        </is>
      </c>
      <c r="C703" t="inlineStr">
        <is>
          <t>UK</t>
        </is>
      </c>
      <c r="D703" t="inlineStr">
        <is>
          <t>2022-10-13</t>
        </is>
      </c>
      <c r="E703" t="n">
        <v>6850.2998046875</v>
      </c>
      <c r="F703" t="n">
        <v>1116625200</v>
      </c>
    </row>
    <row r="704">
      <c r="A704" t="inlineStr">
        <is>
          <t>FTSE 100 Index</t>
        </is>
      </c>
      <c r="B704" t="inlineStr">
        <is>
          <t>^FTSE</t>
        </is>
      </c>
      <c r="C704" t="inlineStr">
        <is>
          <t>UK</t>
        </is>
      </c>
      <c r="D704" t="inlineStr">
        <is>
          <t>2022-10-14</t>
        </is>
      </c>
      <c r="E704" t="n">
        <v>6858.7998046875</v>
      </c>
      <c r="F704" t="n">
        <v>881210300</v>
      </c>
    </row>
    <row r="705">
      <c r="A705" t="inlineStr">
        <is>
          <t>FTSE 100 Index</t>
        </is>
      </c>
      <c r="B705" t="inlineStr">
        <is>
          <t>^FTSE</t>
        </is>
      </c>
      <c r="C705" t="inlineStr">
        <is>
          <t>UK</t>
        </is>
      </c>
      <c r="D705" t="inlineStr">
        <is>
          <t>2022-10-17</t>
        </is>
      </c>
      <c r="E705" t="n">
        <v>6920.2001953125</v>
      </c>
      <c r="F705" t="n">
        <v>951222700</v>
      </c>
    </row>
    <row r="706">
      <c r="A706" t="inlineStr">
        <is>
          <t>FTSE 100 Index</t>
        </is>
      </c>
      <c r="B706" t="inlineStr">
        <is>
          <t>^FTSE</t>
        </is>
      </c>
      <c r="C706" t="inlineStr">
        <is>
          <t>UK</t>
        </is>
      </c>
      <c r="D706" t="inlineStr">
        <is>
          <t>2022-10-18</t>
        </is>
      </c>
      <c r="E706" t="n">
        <v>6936.7001953125</v>
      </c>
      <c r="F706" t="n">
        <v>932599200</v>
      </c>
    </row>
    <row r="707">
      <c r="A707" t="inlineStr">
        <is>
          <t>FTSE 100 Index</t>
        </is>
      </c>
      <c r="B707" t="inlineStr">
        <is>
          <t>^FTSE</t>
        </is>
      </c>
      <c r="C707" t="inlineStr">
        <is>
          <t>UK</t>
        </is>
      </c>
      <c r="D707" t="inlineStr">
        <is>
          <t>2022-10-19</t>
        </is>
      </c>
      <c r="E707" t="n">
        <v>6925</v>
      </c>
      <c r="F707" t="n">
        <v>699543100</v>
      </c>
    </row>
    <row r="708">
      <c r="A708" t="inlineStr">
        <is>
          <t>FTSE 100 Index</t>
        </is>
      </c>
      <c r="B708" t="inlineStr">
        <is>
          <t>^FTSE</t>
        </is>
      </c>
      <c r="C708" t="inlineStr">
        <is>
          <t>UK</t>
        </is>
      </c>
      <c r="D708" t="inlineStr">
        <is>
          <t>2022-10-20</t>
        </is>
      </c>
      <c r="E708" t="n">
        <v>6943.89990234375</v>
      </c>
      <c r="F708" t="n">
        <v>814484300</v>
      </c>
    </row>
    <row r="709">
      <c r="A709" t="inlineStr">
        <is>
          <t>FTSE 100 Index</t>
        </is>
      </c>
      <c r="B709" t="inlineStr">
        <is>
          <t>^FTSE</t>
        </is>
      </c>
      <c r="C709" t="inlineStr">
        <is>
          <t>UK</t>
        </is>
      </c>
      <c r="D709" t="inlineStr">
        <is>
          <t>2022-10-21</t>
        </is>
      </c>
      <c r="E709" t="n">
        <v>6969.7001953125</v>
      </c>
      <c r="F709" t="n">
        <v>668448000</v>
      </c>
    </row>
    <row r="710">
      <c r="A710" t="inlineStr">
        <is>
          <t>FTSE 100 Index</t>
        </is>
      </c>
      <c r="B710" t="inlineStr">
        <is>
          <t>^FTSE</t>
        </is>
      </c>
      <c r="C710" t="inlineStr">
        <is>
          <t>UK</t>
        </is>
      </c>
      <c r="D710" t="inlineStr">
        <is>
          <t>2022-10-24</t>
        </is>
      </c>
      <c r="E710" t="n">
        <v>7014</v>
      </c>
      <c r="F710" t="n">
        <v>620033900</v>
      </c>
    </row>
    <row r="711">
      <c r="A711" t="inlineStr">
        <is>
          <t>FTSE 100 Index</t>
        </is>
      </c>
      <c r="B711" t="inlineStr">
        <is>
          <t>^FTSE</t>
        </is>
      </c>
      <c r="C711" t="inlineStr">
        <is>
          <t>UK</t>
        </is>
      </c>
      <c r="D711" t="inlineStr">
        <is>
          <t>2022-10-25</t>
        </is>
      </c>
      <c r="E711" t="n">
        <v>7013.5</v>
      </c>
      <c r="F711" t="n">
        <v>621328900</v>
      </c>
    </row>
    <row r="712">
      <c r="A712" t="inlineStr">
        <is>
          <t>FTSE 100 Index</t>
        </is>
      </c>
      <c r="B712" t="inlineStr">
        <is>
          <t>^FTSE</t>
        </is>
      </c>
      <c r="C712" t="inlineStr">
        <is>
          <t>UK</t>
        </is>
      </c>
      <c r="D712" t="inlineStr">
        <is>
          <t>2022-10-26</t>
        </is>
      </c>
      <c r="E712" t="n">
        <v>7056.10009765625</v>
      </c>
      <c r="F712" t="n">
        <v>1054624200</v>
      </c>
    </row>
    <row r="713">
      <c r="A713" t="inlineStr">
        <is>
          <t>FTSE 100 Index</t>
        </is>
      </c>
      <c r="B713" t="inlineStr">
        <is>
          <t>^FTSE</t>
        </is>
      </c>
      <c r="C713" t="inlineStr">
        <is>
          <t>UK</t>
        </is>
      </c>
      <c r="D713" t="inlineStr">
        <is>
          <t>2022-10-27</t>
        </is>
      </c>
      <c r="E713" t="n">
        <v>7073.7001953125</v>
      </c>
      <c r="F713" t="n">
        <v>920365100</v>
      </c>
    </row>
    <row r="714">
      <c r="A714" t="inlineStr">
        <is>
          <t>FTSE 100 Index</t>
        </is>
      </c>
      <c r="B714" t="inlineStr">
        <is>
          <t>^FTSE</t>
        </is>
      </c>
      <c r="C714" t="inlineStr">
        <is>
          <t>UK</t>
        </is>
      </c>
      <c r="D714" t="inlineStr">
        <is>
          <t>2022-10-28</t>
        </is>
      </c>
      <c r="E714" t="n">
        <v>7047.7001953125</v>
      </c>
      <c r="F714" t="n">
        <v>683640200</v>
      </c>
    </row>
    <row r="715">
      <c r="A715" t="inlineStr">
        <is>
          <t>FTSE 100 Index</t>
        </is>
      </c>
      <c r="B715" t="inlineStr">
        <is>
          <t>^FTSE</t>
        </is>
      </c>
      <c r="C715" t="inlineStr">
        <is>
          <t>UK</t>
        </is>
      </c>
      <c r="D715" t="inlineStr">
        <is>
          <t>2022-10-31</t>
        </is>
      </c>
      <c r="E715" t="n">
        <v>7094.5</v>
      </c>
      <c r="F715" t="n">
        <v>881761300</v>
      </c>
    </row>
    <row r="716">
      <c r="A716" t="inlineStr">
        <is>
          <t>FTSE 100 Index</t>
        </is>
      </c>
      <c r="B716" t="inlineStr">
        <is>
          <t>^FTSE</t>
        </is>
      </c>
      <c r="C716" t="inlineStr">
        <is>
          <t>UK</t>
        </is>
      </c>
      <c r="D716" t="inlineStr">
        <is>
          <t>2022-11-01</t>
        </is>
      </c>
      <c r="E716" t="n">
        <v>7186.2001953125</v>
      </c>
      <c r="F716" t="n">
        <v>879817800</v>
      </c>
    </row>
    <row r="717">
      <c r="A717" t="inlineStr">
        <is>
          <t>FTSE 100 Index</t>
        </is>
      </c>
      <c r="B717" t="inlineStr">
        <is>
          <t>^FTSE</t>
        </is>
      </c>
      <c r="C717" t="inlineStr">
        <is>
          <t>UK</t>
        </is>
      </c>
      <c r="D717" t="inlineStr">
        <is>
          <t>2022-11-02</t>
        </is>
      </c>
      <c r="E717" t="n">
        <v>7144.10009765625</v>
      </c>
      <c r="F717" t="n">
        <v>688038000</v>
      </c>
    </row>
    <row r="718">
      <c r="A718" t="inlineStr">
        <is>
          <t>FTSE 100 Index</t>
        </is>
      </c>
      <c r="B718" t="inlineStr">
        <is>
          <t>^FTSE</t>
        </is>
      </c>
      <c r="C718" t="inlineStr">
        <is>
          <t>UK</t>
        </is>
      </c>
      <c r="D718" t="inlineStr">
        <is>
          <t>2022-11-03</t>
        </is>
      </c>
      <c r="E718" t="n">
        <v>7188.60009765625</v>
      </c>
      <c r="F718" t="n">
        <v>721711200</v>
      </c>
    </row>
    <row r="719">
      <c r="A719" t="inlineStr">
        <is>
          <t>FTSE 100 Index</t>
        </is>
      </c>
      <c r="B719" t="inlineStr">
        <is>
          <t>^FTSE</t>
        </is>
      </c>
      <c r="C719" t="inlineStr">
        <is>
          <t>UK</t>
        </is>
      </c>
      <c r="D719" t="inlineStr">
        <is>
          <t>2022-11-04</t>
        </is>
      </c>
      <c r="E719" t="n">
        <v>7334.7998046875</v>
      </c>
      <c r="F719" t="n">
        <v>960620800</v>
      </c>
    </row>
    <row r="720">
      <c r="A720" t="inlineStr">
        <is>
          <t>FTSE 100 Index</t>
        </is>
      </c>
      <c r="B720" t="inlineStr">
        <is>
          <t>^FTSE</t>
        </is>
      </c>
      <c r="C720" t="inlineStr">
        <is>
          <t>UK</t>
        </is>
      </c>
      <c r="D720" t="inlineStr">
        <is>
          <t>2022-11-07</t>
        </is>
      </c>
      <c r="E720" t="n">
        <v>7300</v>
      </c>
      <c r="F720" t="n">
        <v>718412900</v>
      </c>
    </row>
    <row r="721">
      <c r="A721" t="inlineStr">
        <is>
          <t>FTSE 100 Index</t>
        </is>
      </c>
      <c r="B721" t="inlineStr">
        <is>
          <t>^FTSE</t>
        </is>
      </c>
      <c r="C721" t="inlineStr">
        <is>
          <t>UK</t>
        </is>
      </c>
      <c r="D721" t="inlineStr">
        <is>
          <t>2022-11-08</t>
        </is>
      </c>
      <c r="E721" t="n">
        <v>7306.10009765625</v>
      </c>
      <c r="F721" t="n">
        <v>959888700</v>
      </c>
    </row>
    <row r="722">
      <c r="A722" t="inlineStr">
        <is>
          <t>FTSE 100 Index</t>
        </is>
      </c>
      <c r="B722" t="inlineStr">
        <is>
          <t>^FTSE</t>
        </is>
      </c>
      <c r="C722" t="inlineStr">
        <is>
          <t>UK</t>
        </is>
      </c>
      <c r="D722" t="inlineStr">
        <is>
          <t>2022-11-09</t>
        </is>
      </c>
      <c r="E722" t="n">
        <v>7296.2998046875</v>
      </c>
      <c r="F722" t="n">
        <v>529922700</v>
      </c>
    </row>
    <row r="723">
      <c r="A723" t="inlineStr">
        <is>
          <t>FTSE 100 Index</t>
        </is>
      </c>
      <c r="B723" t="inlineStr">
        <is>
          <t>^FTSE</t>
        </is>
      </c>
      <c r="C723" t="inlineStr">
        <is>
          <t>UK</t>
        </is>
      </c>
      <c r="D723" t="inlineStr">
        <is>
          <t>2022-11-10</t>
        </is>
      </c>
      <c r="E723" t="n">
        <v>7375.2998046875</v>
      </c>
      <c r="F723" t="n">
        <v>769446200</v>
      </c>
    </row>
    <row r="724">
      <c r="A724" t="inlineStr">
        <is>
          <t>FTSE 100 Index</t>
        </is>
      </c>
      <c r="B724" t="inlineStr">
        <is>
          <t>^FTSE</t>
        </is>
      </c>
      <c r="C724" t="inlineStr">
        <is>
          <t>UK</t>
        </is>
      </c>
      <c r="D724" t="inlineStr">
        <is>
          <t>2022-11-11</t>
        </is>
      </c>
      <c r="E724" t="n">
        <v>7318</v>
      </c>
      <c r="F724" t="n">
        <v>931267700</v>
      </c>
    </row>
    <row r="725">
      <c r="A725" t="inlineStr">
        <is>
          <t>FTSE 100 Index</t>
        </is>
      </c>
      <c r="B725" t="inlineStr">
        <is>
          <t>^FTSE</t>
        </is>
      </c>
      <c r="C725" t="inlineStr">
        <is>
          <t>UK</t>
        </is>
      </c>
      <c r="D725" t="inlineStr">
        <is>
          <t>2022-11-14</t>
        </is>
      </c>
      <c r="E725" t="n">
        <v>7385.2001953125</v>
      </c>
      <c r="F725" t="n">
        <v>732981800</v>
      </c>
    </row>
    <row r="726">
      <c r="A726" t="inlineStr">
        <is>
          <t>FTSE 100 Index</t>
        </is>
      </c>
      <c r="B726" t="inlineStr">
        <is>
          <t>^FTSE</t>
        </is>
      </c>
      <c r="C726" t="inlineStr">
        <is>
          <t>UK</t>
        </is>
      </c>
      <c r="D726" t="inlineStr">
        <is>
          <t>2022-11-15</t>
        </is>
      </c>
      <c r="E726" t="n">
        <v>7369.39990234375</v>
      </c>
      <c r="F726" t="n">
        <v>939772400</v>
      </c>
    </row>
    <row r="727">
      <c r="A727" t="inlineStr">
        <is>
          <t>FTSE 100 Index</t>
        </is>
      </c>
      <c r="B727" t="inlineStr">
        <is>
          <t>^FTSE</t>
        </is>
      </c>
      <c r="C727" t="inlineStr">
        <is>
          <t>UK</t>
        </is>
      </c>
      <c r="D727" t="inlineStr">
        <is>
          <t>2022-11-16</t>
        </is>
      </c>
      <c r="E727" t="n">
        <v>7351.2001953125</v>
      </c>
      <c r="F727" t="n">
        <v>765409500</v>
      </c>
    </row>
    <row r="728">
      <c r="A728" t="inlineStr">
        <is>
          <t>FTSE 100 Index</t>
        </is>
      </c>
      <c r="B728" t="inlineStr">
        <is>
          <t>^FTSE</t>
        </is>
      </c>
      <c r="C728" t="inlineStr">
        <is>
          <t>UK</t>
        </is>
      </c>
      <c r="D728" t="inlineStr">
        <is>
          <t>2022-11-17</t>
        </is>
      </c>
      <c r="E728" t="n">
        <v>7346.5</v>
      </c>
      <c r="F728" t="n">
        <v>752043800</v>
      </c>
    </row>
    <row r="729">
      <c r="A729" t="inlineStr">
        <is>
          <t>FTSE 100 Index</t>
        </is>
      </c>
      <c r="B729" t="inlineStr">
        <is>
          <t>^FTSE</t>
        </is>
      </c>
      <c r="C729" t="inlineStr">
        <is>
          <t>UK</t>
        </is>
      </c>
      <c r="D729" t="inlineStr">
        <is>
          <t>2022-11-18</t>
        </is>
      </c>
      <c r="E729" t="n">
        <v>7385.5</v>
      </c>
      <c r="F729" t="n">
        <v>844911100</v>
      </c>
    </row>
    <row r="730">
      <c r="A730" t="inlineStr">
        <is>
          <t>FTSE 100 Index</t>
        </is>
      </c>
      <c r="B730" t="inlineStr">
        <is>
          <t>^FTSE</t>
        </is>
      </c>
      <c r="C730" t="inlineStr">
        <is>
          <t>UK</t>
        </is>
      </c>
      <c r="D730" t="inlineStr">
        <is>
          <t>2022-11-21</t>
        </is>
      </c>
      <c r="E730" t="n">
        <v>7376.89990234375</v>
      </c>
      <c r="F730" t="n">
        <v>666262800</v>
      </c>
    </row>
    <row r="731">
      <c r="A731" t="inlineStr">
        <is>
          <t>FTSE 100 Index</t>
        </is>
      </c>
      <c r="B731" t="inlineStr">
        <is>
          <t>^FTSE</t>
        </is>
      </c>
      <c r="C731" t="inlineStr">
        <is>
          <t>UK</t>
        </is>
      </c>
      <c r="D731" t="inlineStr">
        <is>
          <t>2022-11-22</t>
        </is>
      </c>
      <c r="E731" t="n">
        <v>7452.7998046875</v>
      </c>
      <c r="F731" t="n">
        <v>575525600</v>
      </c>
    </row>
    <row r="732">
      <c r="A732" t="inlineStr">
        <is>
          <t>FTSE 100 Index</t>
        </is>
      </c>
      <c r="B732" t="inlineStr">
        <is>
          <t>^FTSE</t>
        </is>
      </c>
      <c r="C732" t="inlineStr">
        <is>
          <t>UK</t>
        </is>
      </c>
      <c r="D732" t="inlineStr">
        <is>
          <t>2022-11-23</t>
        </is>
      </c>
      <c r="E732" t="n">
        <v>7465.2001953125</v>
      </c>
      <c r="F732" t="n">
        <v>872545100</v>
      </c>
    </row>
    <row r="733">
      <c r="A733" t="inlineStr">
        <is>
          <t>FTSE 100 Index</t>
        </is>
      </c>
      <c r="B733" t="inlineStr">
        <is>
          <t>^FTSE</t>
        </is>
      </c>
      <c r="C733" t="inlineStr">
        <is>
          <t>UK</t>
        </is>
      </c>
      <c r="D733" t="inlineStr">
        <is>
          <t>2022-11-24</t>
        </is>
      </c>
      <c r="E733" t="n">
        <v>7466.60009765625</v>
      </c>
      <c r="F733" t="n">
        <v>418286100</v>
      </c>
    </row>
    <row r="734">
      <c r="A734" t="inlineStr">
        <is>
          <t>FTSE 100 Index</t>
        </is>
      </c>
      <c r="B734" t="inlineStr">
        <is>
          <t>^FTSE</t>
        </is>
      </c>
      <c r="C734" t="inlineStr">
        <is>
          <t>UK</t>
        </is>
      </c>
      <c r="D734" t="inlineStr">
        <is>
          <t>2022-11-25</t>
        </is>
      </c>
      <c r="E734" t="n">
        <v>7486.7001953125</v>
      </c>
      <c r="F734" t="n">
        <v>522719700</v>
      </c>
    </row>
    <row r="735">
      <c r="A735" t="inlineStr">
        <is>
          <t>FTSE 100 Index</t>
        </is>
      </c>
      <c r="B735" t="inlineStr">
        <is>
          <t>^FTSE</t>
        </is>
      </c>
      <c r="C735" t="inlineStr">
        <is>
          <t>UK</t>
        </is>
      </c>
      <c r="D735" t="inlineStr">
        <is>
          <t>2022-11-28</t>
        </is>
      </c>
      <c r="E735" t="n">
        <v>7474</v>
      </c>
      <c r="F735" t="n">
        <v>662622600</v>
      </c>
    </row>
    <row r="736">
      <c r="A736" t="inlineStr">
        <is>
          <t>FTSE 100 Index</t>
        </is>
      </c>
      <c r="B736" t="inlineStr">
        <is>
          <t>^FTSE</t>
        </is>
      </c>
      <c r="C736" t="inlineStr">
        <is>
          <t>UK</t>
        </is>
      </c>
      <c r="D736" t="inlineStr">
        <is>
          <t>2022-11-29</t>
        </is>
      </c>
      <c r="E736" t="n">
        <v>7512</v>
      </c>
      <c r="F736" t="n">
        <v>714685200</v>
      </c>
    </row>
    <row r="737">
      <c r="A737" t="inlineStr">
        <is>
          <t>FTSE 100 Index</t>
        </is>
      </c>
      <c r="B737" t="inlineStr">
        <is>
          <t>^FTSE</t>
        </is>
      </c>
      <c r="C737" t="inlineStr">
        <is>
          <t>UK</t>
        </is>
      </c>
      <c r="D737" t="inlineStr">
        <is>
          <t>2022-11-30</t>
        </is>
      </c>
      <c r="E737" t="n">
        <v>7573.10009765625</v>
      </c>
      <c r="F737" t="n">
        <v>1394738300</v>
      </c>
    </row>
    <row r="738">
      <c r="A738" t="inlineStr">
        <is>
          <t>FTSE 100 Index</t>
        </is>
      </c>
      <c r="B738" t="inlineStr">
        <is>
          <t>^FTSE</t>
        </is>
      </c>
      <c r="C738" t="inlineStr">
        <is>
          <t>UK</t>
        </is>
      </c>
      <c r="D738" t="inlineStr">
        <is>
          <t>2022-12-01</t>
        </is>
      </c>
      <c r="E738" t="n">
        <v>7558.5</v>
      </c>
      <c r="F738" t="n">
        <v>642843000</v>
      </c>
    </row>
    <row r="739">
      <c r="A739" t="inlineStr">
        <is>
          <t>FTSE 100 Index</t>
        </is>
      </c>
      <c r="B739" t="inlineStr">
        <is>
          <t>^FTSE</t>
        </is>
      </c>
      <c r="C739" t="inlineStr">
        <is>
          <t>UK</t>
        </is>
      </c>
      <c r="D739" t="inlineStr">
        <is>
          <t>2022-12-02</t>
        </is>
      </c>
      <c r="E739" t="n">
        <v>7556.2001953125</v>
      </c>
      <c r="F739" t="n">
        <v>540219900</v>
      </c>
    </row>
    <row r="740">
      <c r="A740" t="inlineStr">
        <is>
          <t>FTSE 100 Index</t>
        </is>
      </c>
      <c r="B740" t="inlineStr">
        <is>
          <t>^FTSE</t>
        </is>
      </c>
      <c r="C740" t="inlineStr">
        <is>
          <t>UK</t>
        </is>
      </c>
      <c r="D740" t="inlineStr">
        <is>
          <t>2022-12-05</t>
        </is>
      </c>
      <c r="E740" t="n">
        <v>7567.5</v>
      </c>
      <c r="F740" t="n">
        <v>509145400</v>
      </c>
    </row>
    <row r="741">
      <c r="A741" t="inlineStr">
        <is>
          <t>FTSE 100 Index</t>
        </is>
      </c>
      <c r="B741" t="inlineStr">
        <is>
          <t>^FTSE</t>
        </is>
      </c>
      <c r="C741" t="inlineStr">
        <is>
          <t>UK</t>
        </is>
      </c>
      <c r="D741" t="inlineStr">
        <is>
          <t>2022-12-06</t>
        </is>
      </c>
      <c r="E741" t="n">
        <v>7521.39990234375</v>
      </c>
      <c r="F741" t="n">
        <v>805368600</v>
      </c>
    </row>
    <row r="742">
      <c r="A742" t="inlineStr">
        <is>
          <t>FTSE 100 Index</t>
        </is>
      </c>
      <c r="B742" t="inlineStr">
        <is>
          <t>^FTSE</t>
        </is>
      </c>
      <c r="C742" t="inlineStr">
        <is>
          <t>UK</t>
        </is>
      </c>
      <c r="D742" t="inlineStr">
        <is>
          <t>2022-12-07</t>
        </is>
      </c>
      <c r="E742" t="n">
        <v>7489.2001953125</v>
      </c>
      <c r="F742" t="n">
        <v>727846100</v>
      </c>
    </row>
    <row r="743">
      <c r="A743" t="inlineStr">
        <is>
          <t>FTSE 100 Index</t>
        </is>
      </c>
      <c r="B743" t="inlineStr">
        <is>
          <t>^FTSE</t>
        </is>
      </c>
      <c r="C743" t="inlineStr">
        <is>
          <t>UK</t>
        </is>
      </c>
      <c r="D743" t="inlineStr">
        <is>
          <t>2022-12-08</t>
        </is>
      </c>
      <c r="E743" t="n">
        <v>7472.2001953125</v>
      </c>
      <c r="F743" t="n">
        <v>637244700</v>
      </c>
    </row>
    <row r="744">
      <c r="A744" t="inlineStr">
        <is>
          <t>FTSE 100 Index</t>
        </is>
      </c>
      <c r="B744" t="inlineStr">
        <is>
          <t>^FTSE</t>
        </is>
      </c>
      <c r="C744" t="inlineStr">
        <is>
          <t>UK</t>
        </is>
      </c>
      <c r="D744" t="inlineStr">
        <is>
          <t>2022-12-09</t>
        </is>
      </c>
      <c r="E744" t="n">
        <v>7476.60009765625</v>
      </c>
      <c r="F744" t="n">
        <v>741398100</v>
      </c>
    </row>
    <row r="745">
      <c r="A745" t="inlineStr">
        <is>
          <t>FTSE 100 Index</t>
        </is>
      </c>
      <c r="B745" t="inlineStr">
        <is>
          <t>^FTSE</t>
        </is>
      </c>
      <c r="C745" t="inlineStr">
        <is>
          <t>UK</t>
        </is>
      </c>
      <c r="D745" t="inlineStr">
        <is>
          <t>2022-12-12</t>
        </is>
      </c>
      <c r="E745" t="n">
        <v>7446</v>
      </c>
      <c r="F745" t="n">
        <v>606464000</v>
      </c>
    </row>
    <row r="746">
      <c r="A746" t="inlineStr">
        <is>
          <t>FTSE 100 Index</t>
        </is>
      </c>
      <c r="B746" t="inlineStr">
        <is>
          <t>^FTSE</t>
        </is>
      </c>
      <c r="C746" t="inlineStr">
        <is>
          <t>UK</t>
        </is>
      </c>
      <c r="D746" t="inlineStr">
        <is>
          <t>2022-12-13</t>
        </is>
      </c>
      <c r="E746" t="n">
        <v>7502.89990234375</v>
      </c>
      <c r="F746" t="n">
        <v>688121300</v>
      </c>
    </row>
    <row r="747">
      <c r="A747" t="inlineStr">
        <is>
          <t>FTSE 100 Index</t>
        </is>
      </c>
      <c r="B747" t="inlineStr">
        <is>
          <t>^FTSE</t>
        </is>
      </c>
      <c r="C747" t="inlineStr">
        <is>
          <t>UK</t>
        </is>
      </c>
      <c r="D747" t="inlineStr">
        <is>
          <t>2022-12-14</t>
        </is>
      </c>
      <c r="E747" t="n">
        <v>7495.89990234375</v>
      </c>
      <c r="F747" t="n">
        <v>745004400</v>
      </c>
    </row>
    <row r="748">
      <c r="A748" t="inlineStr">
        <is>
          <t>FTSE 100 Index</t>
        </is>
      </c>
      <c r="B748" t="inlineStr">
        <is>
          <t>^FTSE</t>
        </is>
      </c>
      <c r="C748" t="inlineStr">
        <is>
          <t>UK</t>
        </is>
      </c>
      <c r="D748" t="inlineStr">
        <is>
          <t>2022-12-15</t>
        </is>
      </c>
      <c r="E748" t="n">
        <v>7426.2001953125</v>
      </c>
      <c r="F748" t="n">
        <v>616549200</v>
      </c>
    </row>
    <row r="749">
      <c r="A749" t="inlineStr">
        <is>
          <t>FTSE 100 Index</t>
        </is>
      </c>
      <c r="B749" t="inlineStr">
        <is>
          <t>^FTSE</t>
        </is>
      </c>
      <c r="C749" t="inlineStr">
        <is>
          <t>UK</t>
        </is>
      </c>
      <c r="D749" t="inlineStr">
        <is>
          <t>2022-12-16</t>
        </is>
      </c>
      <c r="E749" t="n">
        <v>7332.10009765625</v>
      </c>
      <c r="F749" t="n">
        <v>1834745500</v>
      </c>
    </row>
    <row r="750">
      <c r="A750" t="inlineStr">
        <is>
          <t>FTSE 100 Index</t>
        </is>
      </c>
      <c r="B750" t="inlineStr">
        <is>
          <t>^FTSE</t>
        </is>
      </c>
      <c r="C750" t="inlineStr">
        <is>
          <t>UK</t>
        </is>
      </c>
      <c r="D750" t="inlineStr">
        <is>
          <t>2022-12-19</t>
        </is>
      </c>
      <c r="E750" t="n">
        <v>7361.2998046875</v>
      </c>
      <c r="F750" t="n">
        <v>517840400</v>
      </c>
    </row>
    <row r="751">
      <c r="A751" t="inlineStr">
        <is>
          <t>FTSE 100 Index</t>
        </is>
      </c>
      <c r="B751" t="inlineStr">
        <is>
          <t>^FTSE</t>
        </is>
      </c>
      <c r="C751" t="inlineStr">
        <is>
          <t>UK</t>
        </is>
      </c>
      <c r="D751" t="inlineStr">
        <is>
          <t>2022-12-20</t>
        </is>
      </c>
      <c r="E751" t="n">
        <v>7370.60009765625</v>
      </c>
      <c r="F751" t="n">
        <v>799491300</v>
      </c>
    </row>
    <row r="752">
      <c r="A752" t="inlineStr">
        <is>
          <t>FTSE 100 Index</t>
        </is>
      </c>
      <c r="B752" t="inlineStr">
        <is>
          <t>^FTSE</t>
        </is>
      </c>
      <c r="C752" t="inlineStr">
        <is>
          <t>UK</t>
        </is>
      </c>
      <c r="D752" t="inlineStr">
        <is>
          <t>2022-12-21</t>
        </is>
      </c>
      <c r="E752" t="n">
        <v>7497.2998046875</v>
      </c>
      <c r="F752" t="n">
        <v>499178500</v>
      </c>
    </row>
    <row r="753">
      <c r="A753" t="inlineStr">
        <is>
          <t>FTSE 100 Index</t>
        </is>
      </c>
      <c r="B753" t="inlineStr">
        <is>
          <t>^FTSE</t>
        </is>
      </c>
      <c r="C753" t="inlineStr">
        <is>
          <t>UK</t>
        </is>
      </c>
      <c r="D753" t="inlineStr">
        <is>
          <t>2022-12-22</t>
        </is>
      </c>
      <c r="E753" t="n">
        <v>7469.2998046875</v>
      </c>
      <c r="F753" t="n">
        <v>402305900</v>
      </c>
    </row>
    <row r="754">
      <c r="A754" t="inlineStr">
        <is>
          <t>FTSE 100 Index</t>
        </is>
      </c>
      <c r="B754" t="inlineStr">
        <is>
          <t>^FTSE</t>
        </is>
      </c>
      <c r="C754" t="inlineStr">
        <is>
          <t>UK</t>
        </is>
      </c>
      <c r="D754" t="inlineStr">
        <is>
          <t>2022-12-23</t>
        </is>
      </c>
      <c r="E754" t="n">
        <v>7473</v>
      </c>
      <c r="F754" t="n">
        <v>222853700</v>
      </c>
    </row>
    <row r="755">
      <c r="A755" t="inlineStr">
        <is>
          <t>FTSE 100 Index</t>
        </is>
      </c>
      <c r="B755" t="inlineStr">
        <is>
          <t>^FTSE</t>
        </is>
      </c>
      <c r="C755" t="inlineStr">
        <is>
          <t>UK</t>
        </is>
      </c>
      <c r="D755" t="inlineStr">
        <is>
          <t>2022-12-28</t>
        </is>
      </c>
      <c r="E755" t="n">
        <v>7497.2001953125</v>
      </c>
      <c r="F755" t="n">
        <v>416900400</v>
      </c>
    </row>
    <row r="756">
      <c r="A756" t="inlineStr">
        <is>
          <t>FTSE 100 Index</t>
        </is>
      </c>
      <c r="B756" t="inlineStr">
        <is>
          <t>^FTSE</t>
        </is>
      </c>
      <c r="C756" t="inlineStr">
        <is>
          <t>UK</t>
        </is>
      </c>
      <c r="D756" t="inlineStr">
        <is>
          <t>2022-12-29</t>
        </is>
      </c>
      <c r="E756" t="n">
        <v>7512.7001953125</v>
      </c>
      <c r="F756" t="n">
        <v>351759900</v>
      </c>
    </row>
    <row r="757">
      <c r="A757" t="inlineStr">
        <is>
          <t>FTSE 100 Index</t>
        </is>
      </c>
      <c r="B757" t="inlineStr">
        <is>
          <t>^FTSE</t>
        </is>
      </c>
      <c r="C757" t="inlineStr">
        <is>
          <t>UK</t>
        </is>
      </c>
      <c r="D757" t="inlineStr">
        <is>
          <t>2022-12-30</t>
        </is>
      </c>
      <c r="E757" t="n">
        <v>7451.7001953125</v>
      </c>
      <c r="F757" t="n">
        <v>254135300</v>
      </c>
    </row>
    <row r="758">
      <c r="A758" t="inlineStr">
        <is>
          <t>FTSE 100 Index</t>
        </is>
      </c>
      <c r="B758" t="inlineStr">
        <is>
          <t>^FTSE</t>
        </is>
      </c>
      <c r="C758" t="inlineStr">
        <is>
          <t>UK</t>
        </is>
      </c>
      <c r="D758" t="inlineStr">
        <is>
          <t>2023-01-03</t>
        </is>
      </c>
      <c r="E758" t="n">
        <v>7554.10009765625</v>
      </c>
      <c r="F758" t="n">
        <v>914070400</v>
      </c>
    </row>
    <row r="759">
      <c r="A759" t="inlineStr">
        <is>
          <t>FTSE 100 Index</t>
        </is>
      </c>
      <c r="B759" t="inlineStr">
        <is>
          <t>^FTSE</t>
        </is>
      </c>
      <c r="C759" t="inlineStr">
        <is>
          <t>UK</t>
        </is>
      </c>
      <c r="D759" t="inlineStr">
        <is>
          <t>2023-01-04</t>
        </is>
      </c>
      <c r="E759" t="n">
        <v>7585.2001953125</v>
      </c>
      <c r="F759" t="n">
        <v>753877000</v>
      </c>
    </row>
    <row r="760">
      <c r="A760" t="inlineStr">
        <is>
          <t>FTSE 100 Index</t>
        </is>
      </c>
      <c r="B760" t="inlineStr">
        <is>
          <t>^FTSE</t>
        </is>
      </c>
      <c r="C760" t="inlineStr">
        <is>
          <t>UK</t>
        </is>
      </c>
      <c r="D760" t="inlineStr">
        <is>
          <t>2023-01-05</t>
        </is>
      </c>
      <c r="E760" t="n">
        <v>7633.5</v>
      </c>
      <c r="F760" t="n">
        <v>883850800</v>
      </c>
    </row>
    <row r="761">
      <c r="A761" t="inlineStr">
        <is>
          <t>FTSE 100 Index</t>
        </is>
      </c>
      <c r="B761" t="inlineStr">
        <is>
          <t>^FTSE</t>
        </is>
      </c>
      <c r="C761" t="inlineStr">
        <is>
          <t>UK</t>
        </is>
      </c>
      <c r="D761" t="inlineStr">
        <is>
          <t>2023-01-06</t>
        </is>
      </c>
      <c r="E761" t="n">
        <v>7699.5</v>
      </c>
      <c r="F761" t="n">
        <v>813538800</v>
      </c>
    </row>
    <row r="762">
      <c r="A762" t="inlineStr">
        <is>
          <t>FTSE 100 Index</t>
        </is>
      </c>
      <c r="B762" t="inlineStr">
        <is>
          <t>^FTSE</t>
        </is>
      </c>
      <c r="C762" t="inlineStr">
        <is>
          <t>UK</t>
        </is>
      </c>
      <c r="D762" t="inlineStr">
        <is>
          <t>2023-01-09</t>
        </is>
      </c>
      <c r="E762" t="n">
        <v>7724.89990234375</v>
      </c>
      <c r="F762" t="n">
        <v>847858600</v>
      </c>
    </row>
    <row r="763">
      <c r="A763" t="inlineStr">
        <is>
          <t>FTSE 100 Index</t>
        </is>
      </c>
      <c r="B763" t="inlineStr">
        <is>
          <t>^FTSE</t>
        </is>
      </c>
      <c r="C763" t="inlineStr">
        <is>
          <t>UK</t>
        </is>
      </c>
      <c r="D763" t="inlineStr">
        <is>
          <t>2023-01-10</t>
        </is>
      </c>
      <c r="E763" t="n">
        <v>7694.5</v>
      </c>
      <c r="F763" t="n">
        <v>933139900</v>
      </c>
    </row>
    <row r="764">
      <c r="A764" t="inlineStr">
        <is>
          <t>FTSE 100 Index</t>
        </is>
      </c>
      <c r="B764" t="inlineStr">
        <is>
          <t>^FTSE</t>
        </is>
      </c>
      <c r="C764" t="inlineStr">
        <is>
          <t>UK</t>
        </is>
      </c>
      <c r="D764" t="inlineStr">
        <is>
          <t>2023-01-11</t>
        </is>
      </c>
      <c r="E764" t="n">
        <v>7725</v>
      </c>
      <c r="F764" t="n">
        <v>1041280000</v>
      </c>
    </row>
    <row r="765">
      <c r="A765" t="inlineStr">
        <is>
          <t>FTSE 100 Index</t>
        </is>
      </c>
      <c r="B765" t="inlineStr">
        <is>
          <t>^FTSE</t>
        </is>
      </c>
      <c r="C765" t="inlineStr">
        <is>
          <t>UK</t>
        </is>
      </c>
      <c r="D765" t="inlineStr">
        <is>
          <t>2023-01-12</t>
        </is>
      </c>
      <c r="E765" t="n">
        <v>7794</v>
      </c>
      <c r="F765" t="n">
        <v>738395600</v>
      </c>
    </row>
    <row r="766">
      <c r="A766" t="inlineStr">
        <is>
          <t>FTSE 100 Index</t>
        </is>
      </c>
      <c r="B766" t="inlineStr">
        <is>
          <t>^FTSE</t>
        </is>
      </c>
      <c r="C766" t="inlineStr">
        <is>
          <t>UK</t>
        </is>
      </c>
      <c r="D766" t="inlineStr">
        <is>
          <t>2023-01-13</t>
        </is>
      </c>
      <c r="E766" t="n">
        <v>7844.10009765625</v>
      </c>
      <c r="F766" t="n">
        <v>754267100</v>
      </c>
    </row>
    <row r="767">
      <c r="A767" t="inlineStr">
        <is>
          <t>FTSE 100 Index</t>
        </is>
      </c>
      <c r="B767" t="inlineStr">
        <is>
          <t>^FTSE</t>
        </is>
      </c>
      <c r="C767" t="inlineStr">
        <is>
          <t>UK</t>
        </is>
      </c>
      <c r="D767" t="inlineStr">
        <is>
          <t>2023-01-16</t>
        </is>
      </c>
      <c r="E767" t="n">
        <v>7860.10009765625</v>
      </c>
      <c r="F767" t="n">
        <v>662559400</v>
      </c>
    </row>
    <row r="768">
      <c r="A768" t="inlineStr">
        <is>
          <t>FTSE 100 Index</t>
        </is>
      </c>
      <c r="B768" t="inlineStr">
        <is>
          <t>^FTSE</t>
        </is>
      </c>
      <c r="C768" t="inlineStr">
        <is>
          <t>UK</t>
        </is>
      </c>
      <c r="D768" t="inlineStr">
        <is>
          <t>2023-01-17</t>
        </is>
      </c>
      <c r="E768" t="n">
        <v>7851</v>
      </c>
      <c r="F768" t="n">
        <v>992753700</v>
      </c>
    </row>
    <row r="769">
      <c r="A769" t="inlineStr">
        <is>
          <t>FTSE 100 Index</t>
        </is>
      </c>
      <c r="B769" t="inlineStr">
        <is>
          <t>^FTSE</t>
        </is>
      </c>
      <c r="C769" t="inlineStr">
        <is>
          <t>UK</t>
        </is>
      </c>
      <c r="D769" t="inlineStr">
        <is>
          <t>2023-01-18</t>
        </is>
      </c>
      <c r="E769" t="n">
        <v>7830.7001953125</v>
      </c>
      <c r="F769" t="n">
        <v>963849600</v>
      </c>
    </row>
    <row r="770">
      <c r="A770" t="inlineStr">
        <is>
          <t>FTSE 100 Index</t>
        </is>
      </c>
      <c r="B770" t="inlineStr">
        <is>
          <t>^FTSE</t>
        </is>
      </c>
      <c r="C770" t="inlineStr">
        <is>
          <t>UK</t>
        </is>
      </c>
      <c r="D770" t="inlineStr">
        <is>
          <t>2023-01-19</t>
        </is>
      </c>
      <c r="E770" t="n">
        <v>7747.2998046875</v>
      </c>
      <c r="F770" t="n">
        <v>732044900</v>
      </c>
    </row>
    <row r="771">
      <c r="A771" t="inlineStr">
        <is>
          <t>FTSE 100 Index</t>
        </is>
      </c>
      <c r="B771" t="inlineStr">
        <is>
          <t>^FTSE</t>
        </is>
      </c>
      <c r="C771" t="inlineStr">
        <is>
          <t>UK</t>
        </is>
      </c>
      <c r="D771" t="inlineStr">
        <is>
          <t>2023-01-20</t>
        </is>
      </c>
      <c r="E771" t="n">
        <v>7770.60009765625</v>
      </c>
      <c r="F771" t="n">
        <v>801110300</v>
      </c>
    </row>
    <row r="772">
      <c r="A772" t="inlineStr">
        <is>
          <t>FTSE 100 Index</t>
        </is>
      </c>
      <c r="B772" t="inlineStr">
        <is>
          <t>^FTSE</t>
        </is>
      </c>
      <c r="C772" t="inlineStr">
        <is>
          <t>UK</t>
        </is>
      </c>
      <c r="D772" t="inlineStr">
        <is>
          <t>2023-01-23</t>
        </is>
      </c>
      <c r="E772" t="n">
        <v>7784.7001953125</v>
      </c>
      <c r="F772" t="n">
        <v>562127700</v>
      </c>
    </row>
    <row r="773">
      <c r="A773" t="inlineStr">
        <is>
          <t>FTSE 100 Index</t>
        </is>
      </c>
      <c r="B773" t="inlineStr">
        <is>
          <t>^FTSE</t>
        </is>
      </c>
      <c r="C773" t="inlineStr">
        <is>
          <t>UK</t>
        </is>
      </c>
      <c r="D773" t="inlineStr">
        <is>
          <t>2023-01-24</t>
        </is>
      </c>
      <c r="E773" t="n">
        <v>7757.39990234375</v>
      </c>
      <c r="F773" t="n">
        <v>754271900</v>
      </c>
    </row>
    <row r="774">
      <c r="A774" t="inlineStr">
        <is>
          <t>FTSE 100 Index</t>
        </is>
      </c>
      <c r="B774" t="inlineStr">
        <is>
          <t>^FTSE</t>
        </is>
      </c>
      <c r="C774" t="inlineStr">
        <is>
          <t>UK</t>
        </is>
      </c>
      <c r="D774" t="inlineStr">
        <is>
          <t>2023-01-25</t>
        </is>
      </c>
      <c r="E774" t="n">
        <v>7744.89990234375</v>
      </c>
      <c r="F774" t="n">
        <v>717266400</v>
      </c>
    </row>
    <row r="775">
      <c r="A775" t="inlineStr">
        <is>
          <t>FTSE 100 Index</t>
        </is>
      </c>
      <c r="B775" t="inlineStr">
        <is>
          <t>^FTSE</t>
        </is>
      </c>
      <c r="C775" t="inlineStr">
        <is>
          <t>UK</t>
        </is>
      </c>
      <c r="D775" t="inlineStr">
        <is>
          <t>2023-01-26</t>
        </is>
      </c>
      <c r="E775" t="n">
        <v>7761.10009765625</v>
      </c>
      <c r="F775" t="n">
        <v>828610300</v>
      </c>
    </row>
    <row r="776">
      <c r="A776" t="inlineStr">
        <is>
          <t>FTSE 100 Index</t>
        </is>
      </c>
      <c r="B776" t="inlineStr">
        <is>
          <t>^FTSE</t>
        </is>
      </c>
      <c r="C776" t="inlineStr">
        <is>
          <t>UK</t>
        </is>
      </c>
      <c r="D776" t="inlineStr">
        <is>
          <t>2023-01-27</t>
        </is>
      </c>
      <c r="E776" t="n">
        <v>7765.2001953125</v>
      </c>
      <c r="F776" t="n">
        <v>709941200</v>
      </c>
    </row>
    <row r="777">
      <c r="A777" t="inlineStr">
        <is>
          <t>FTSE 100 Index</t>
        </is>
      </c>
      <c r="B777" t="inlineStr">
        <is>
          <t>^FTSE</t>
        </is>
      </c>
      <c r="C777" t="inlineStr">
        <is>
          <t>UK</t>
        </is>
      </c>
      <c r="D777" t="inlineStr">
        <is>
          <t>2023-01-30</t>
        </is>
      </c>
      <c r="E777" t="n">
        <v>7784.89990234375</v>
      </c>
      <c r="F777" t="n">
        <v>1123538000</v>
      </c>
    </row>
    <row r="778">
      <c r="A778" t="inlineStr">
        <is>
          <t>FTSE 100 Index</t>
        </is>
      </c>
      <c r="B778" t="inlineStr">
        <is>
          <t>^FTSE</t>
        </is>
      </c>
      <c r="C778" t="inlineStr">
        <is>
          <t>UK</t>
        </is>
      </c>
      <c r="D778" t="inlineStr">
        <is>
          <t>2023-01-31</t>
        </is>
      </c>
      <c r="E778" t="n">
        <v>7771.7001953125</v>
      </c>
      <c r="F778" t="n">
        <v>838335600</v>
      </c>
    </row>
    <row r="779">
      <c r="A779" t="inlineStr">
        <is>
          <t>FTSE 100 Index</t>
        </is>
      </c>
      <c r="B779" t="inlineStr">
        <is>
          <t>^FTSE</t>
        </is>
      </c>
      <c r="C779" t="inlineStr">
        <is>
          <t>UK</t>
        </is>
      </c>
      <c r="D779" t="inlineStr">
        <is>
          <t>2023-02-01</t>
        </is>
      </c>
      <c r="E779" t="n">
        <v>7761.10009765625</v>
      </c>
      <c r="F779" t="n">
        <v>924663100</v>
      </c>
    </row>
    <row r="780">
      <c r="A780" t="inlineStr">
        <is>
          <t>FTSE 100 Index</t>
        </is>
      </c>
      <c r="B780" t="inlineStr">
        <is>
          <t>^FTSE</t>
        </is>
      </c>
      <c r="C780" t="inlineStr">
        <is>
          <t>UK</t>
        </is>
      </c>
      <c r="D780" t="inlineStr">
        <is>
          <t>2023-02-02</t>
        </is>
      </c>
      <c r="E780" t="n">
        <v>7820.2001953125</v>
      </c>
      <c r="F780" t="n">
        <v>726760200</v>
      </c>
    </row>
    <row r="781">
      <c r="A781" t="inlineStr">
        <is>
          <t>FTSE 100 Index</t>
        </is>
      </c>
      <c r="B781" t="inlineStr">
        <is>
          <t>^FTSE</t>
        </is>
      </c>
      <c r="C781" t="inlineStr">
        <is>
          <t>UK</t>
        </is>
      </c>
      <c r="D781" t="inlineStr">
        <is>
          <t>2023-02-03</t>
        </is>
      </c>
      <c r="E781" t="n">
        <v>7901.7998046875</v>
      </c>
      <c r="F781" t="n">
        <v>713859100</v>
      </c>
    </row>
    <row r="782">
      <c r="A782" t="inlineStr">
        <is>
          <t>FTSE 100 Index</t>
        </is>
      </c>
      <c r="B782" t="inlineStr">
        <is>
          <t>^FTSE</t>
        </is>
      </c>
      <c r="C782" t="inlineStr">
        <is>
          <t>UK</t>
        </is>
      </c>
      <c r="D782" t="inlineStr">
        <is>
          <t>2023-02-06</t>
        </is>
      </c>
      <c r="E782" t="n">
        <v>7836.7001953125</v>
      </c>
      <c r="F782" t="n">
        <v>665926500</v>
      </c>
    </row>
    <row r="783">
      <c r="A783" t="inlineStr">
        <is>
          <t>FTSE 100 Index</t>
        </is>
      </c>
      <c r="B783" t="inlineStr">
        <is>
          <t>^FTSE</t>
        </is>
      </c>
      <c r="C783" t="inlineStr">
        <is>
          <t>UK</t>
        </is>
      </c>
      <c r="D783" t="inlineStr">
        <is>
          <t>2023-02-07</t>
        </is>
      </c>
      <c r="E783" t="n">
        <v>7864.7001953125</v>
      </c>
      <c r="F783" t="n">
        <v>777311900</v>
      </c>
    </row>
    <row r="784">
      <c r="A784" t="inlineStr">
        <is>
          <t>FTSE 100 Index</t>
        </is>
      </c>
      <c r="B784" t="inlineStr">
        <is>
          <t>^FTSE</t>
        </is>
      </c>
      <c r="C784" t="inlineStr">
        <is>
          <t>UK</t>
        </is>
      </c>
      <c r="D784" t="inlineStr">
        <is>
          <t>2023-02-08</t>
        </is>
      </c>
      <c r="E784" t="n">
        <v>7885.2001953125</v>
      </c>
      <c r="F784" t="n">
        <v>587150400</v>
      </c>
    </row>
    <row r="785">
      <c r="A785" t="inlineStr">
        <is>
          <t>FTSE 100 Index</t>
        </is>
      </c>
      <c r="B785" t="inlineStr">
        <is>
          <t>^FTSE</t>
        </is>
      </c>
      <c r="C785" t="inlineStr">
        <is>
          <t>UK</t>
        </is>
      </c>
      <c r="D785" t="inlineStr">
        <is>
          <t>2023-02-09</t>
        </is>
      </c>
      <c r="E785" t="n">
        <v>7911.2001953125</v>
      </c>
      <c r="F785" t="n">
        <v>1061015400</v>
      </c>
    </row>
    <row r="786">
      <c r="A786" t="inlineStr">
        <is>
          <t>FTSE 100 Index</t>
        </is>
      </c>
      <c r="B786" t="inlineStr">
        <is>
          <t>^FTSE</t>
        </is>
      </c>
      <c r="C786" t="inlineStr">
        <is>
          <t>UK</t>
        </is>
      </c>
      <c r="D786" t="inlineStr">
        <is>
          <t>2023-02-10</t>
        </is>
      </c>
      <c r="E786" t="n">
        <v>7882.5</v>
      </c>
      <c r="F786" t="n">
        <v>974265500</v>
      </c>
    </row>
    <row r="787">
      <c r="A787" t="inlineStr">
        <is>
          <t>FTSE 100 Index</t>
        </is>
      </c>
      <c r="B787" t="inlineStr">
        <is>
          <t>^FTSE</t>
        </is>
      </c>
      <c r="C787" t="inlineStr">
        <is>
          <t>UK</t>
        </is>
      </c>
      <c r="D787" t="inlineStr">
        <is>
          <t>2023-02-13</t>
        </is>
      </c>
      <c r="E787" t="n">
        <v>7947.60009765625</v>
      </c>
      <c r="F787" t="n">
        <v>570125100</v>
      </c>
    </row>
    <row r="788">
      <c r="A788" t="inlineStr">
        <is>
          <t>FTSE 100 Index</t>
        </is>
      </c>
      <c r="B788" t="inlineStr">
        <is>
          <t>^FTSE</t>
        </is>
      </c>
      <c r="C788" t="inlineStr">
        <is>
          <t>UK</t>
        </is>
      </c>
      <c r="D788" t="inlineStr">
        <is>
          <t>2023-02-14</t>
        </is>
      </c>
      <c r="E788" t="n">
        <v>7953.89990234375</v>
      </c>
      <c r="F788" t="n">
        <v>697856100</v>
      </c>
    </row>
    <row r="789">
      <c r="A789" t="inlineStr">
        <is>
          <t>FTSE 100 Index</t>
        </is>
      </c>
      <c r="B789" t="inlineStr">
        <is>
          <t>^FTSE</t>
        </is>
      </c>
      <c r="C789" t="inlineStr">
        <is>
          <t>UK</t>
        </is>
      </c>
      <c r="D789" t="inlineStr">
        <is>
          <t>2023-02-15</t>
        </is>
      </c>
      <c r="E789" t="n">
        <v>7997.7998046875</v>
      </c>
      <c r="F789" t="n">
        <v>841595900</v>
      </c>
    </row>
    <row r="790">
      <c r="A790" t="inlineStr">
        <is>
          <t>FTSE 100 Index</t>
        </is>
      </c>
      <c r="B790" t="inlineStr">
        <is>
          <t>^FTSE</t>
        </is>
      </c>
      <c r="C790" t="inlineStr">
        <is>
          <t>UK</t>
        </is>
      </c>
      <c r="D790" t="inlineStr">
        <is>
          <t>2023-02-16</t>
        </is>
      </c>
      <c r="E790" t="n">
        <v>8012.5</v>
      </c>
      <c r="F790" t="n">
        <v>731954200</v>
      </c>
    </row>
    <row r="791">
      <c r="A791" t="inlineStr">
        <is>
          <t>FTSE 100 Index</t>
        </is>
      </c>
      <c r="B791" t="inlineStr">
        <is>
          <t>^FTSE</t>
        </is>
      </c>
      <c r="C791" t="inlineStr">
        <is>
          <t>UK</t>
        </is>
      </c>
      <c r="D791" t="inlineStr">
        <is>
          <t>2023-02-17</t>
        </is>
      </c>
      <c r="E791" t="n">
        <v>8004.39990234375</v>
      </c>
      <c r="F791" t="n">
        <v>1270492000</v>
      </c>
    </row>
    <row r="792">
      <c r="A792" t="inlineStr">
        <is>
          <t>FTSE 100 Index</t>
        </is>
      </c>
      <c r="B792" t="inlineStr">
        <is>
          <t>^FTSE</t>
        </is>
      </c>
      <c r="C792" t="inlineStr">
        <is>
          <t>UK</t>
        </is>
      </c>
      <c r="D792" t="inlineStr">
        <is>
          <t>2023-02-20</t>
        </is>
      </c>
      <c r="E792" t="n">
        <v>8014.2998046875</v>
      </c>
      <c r="F792" t="n">
        <v>696068100</v>
      </c>
    </row>
    <row r="793">
      <c r="A793" t="inlineStr">
        <is>
          <t>FTSE 100 Index</t>
        </is>
      </c>
      <c r="B793" t="inlineStr">
        <is>
          <t>^FTSE</t>
        </is>
      </c>
      <c r="C793" t="inlineStr">
        <is>
          <t>UK</t>
        </is>
      </c>
      <c r="D793" t="inlineStr">
        <is>
          <t>2023-02-21</t>
        </is>
      </c>
      <c r="E793" t="n">
        <v>7977.7998046875</v>
      </c>
      <c r="F793" t="n">
        <v>889518400</v>
      </c>
    </row>
    <row r="794">
      <c r="A794" t="inlineStr">
        <is>
          <t>FTSE 100 Index</t>
        </is>
      </c>
      <c r="B794" t="inlineStr">
        <is>
          <t>^FTSE</t>
        </is>
      </c>
      <c r="C794" t="inlineStr">
        <is>
          <t>UK</t>
        </is>
      </c>
      <c r="D794" t="inlineStr">
        <is>
          <t>2023-02-22</t>
        </is>
      </c>
      <c r="E794" t="n">
        <v>7930.60009765625</v>
      </c>
      <c r="F794" t="n">
        <v>682684900</v>
      </c>
    </row>
    <row r="795">
      <c r="A795" t="inlineStr">
        <is>
          <t>FTSE 100 Index</t>
        </is>
      </c>
      <c r="B795" t="inlineStr">
        <is>
          <t>^FTSE</t>
        </is>
      </c>
      <c r="C795" t="inlineStr">
        <is>
          <t>UK</t>
        </is>
      </c>
      <c r="D795" t="inlineStr">
        <is>
          <t>2023-02-23</t>
        </is>
      </c>
      <c r="E795" t="n">
        <v>7907.7001953125</v>
      </c>
      <c r="F795" t="n">
        <v>974842600</v>
      </c>
    </row>
    <row r="796">
      <c r="A796" t="inlineStr">
        <is>
          <t>FTSE 100 Index</t>
        </is>
      </c>
      <c r="B796" t="inlineStr">
        <is>
          <t>^FTSE</t>
        </is>
      </c>
      <c r="C796" t="inlineStr">
        <is>
          <t>UK</t>
        </is>
      </c>
      <c r="D796" t="inlineStr">
        <is>
          <t>2023-02-24</t>
        </is>
      </c>
      <c r="E796" t="n">
        <v>7878.7001953125</v>
      </c>
      <c r="F796" t="n">
        <v>879172000</v>
      </c>
    </row>
    <row r="797">
      <c r="A797" t="inlineStr">
        <is>
          <t>FTSE 100 Index</t>
        </is>
      </c>
      <c r="B797" t="inlineStr">
        <is>
          <t>^FTSE</t>
        </is>
      </c>
      <c r="C797" t="inlineStr">
        <is>
          <t>UK</t>
        </is>
      </c>
      <c r="D797" t="inlineStr">
        <is>
          <t>2023-02-27</t>
        </is>
      </c>
      <c r="E797" t="n">
        <v>7935.10009765625</v>
      </c>
      <c r="F797" t="n">
        <v>755879000</v>
      </c>
    </row>
    <row r="798">
      <c r="A798" t="inlineStr">
        <is>
          <t>FTSE 100 Index</t>
        </is>
      </c>
      <c r="B798" t="inlineStr">
        <is>
          <t>^FTSE</t>
        </is>
      </c>
      <c r="C798" t="inlineStr">
        <is>
          <t>UK</t>
        </is>
      </c>
      <c r="D798" t="inlineStr">
        <is>
          <t>2023-02-28</t>
        </is>
      </c>
      <c r="E798" t="n">
        <v>7876.2998046875</v>
      </c>
      <c r="F798" t="n">
        <v>1246757900</v>
      </c>
    </row>
    <row r="799">
      <c r="A799" t="inlineStr">
        <is>
          <t>FTSE 100 Index</t>
        </is>
      </c>
      <c r="B799" t="inlineStr">
        <is>
          <t>^FTSE</t>
        </is>
      </c>
      <c r="C799" t="inlineStr">
        <is>
          <t>UK</t>
        </is>
      </c>
      <c r="D799" t="inlineStr">
        <is>
          <t>2023-03-01</t>
        </is>
      </c>
      <c r="E799" t="n">
        <v>7914.89990234375</v>
      </c>
      <c r="F799" t="n">
        <v>1202133000</v>
      </c>
    </row>
    <row r="800">
      <c r="A800" t="inlineStr">
        <is>
          <t>FTSE 100 Index</t>
        </is>
      </c>
      <c r="B800" t="inlineStr">
        <is>
          <t>^FTSE</t>
        </is>
      </c>
      <c r="C800" t="inlineStr">
        <is>
          <t>UK</t>
        </is>
      </c>
      <c r="D800" t="inlineStr">
        <is>
          <t>2023-03-02</t>
        </is>
      </c>
      <c r="E800" t="n">
        <v>7944</v>
      </c>
      <c r="F800" t="n">
        <v>889732700</v>
      </c>
    </row>
    <row r="801">
      <c r="A801" t="inlineStr">
        <is>
          <t>FTSE 100 Index</t>
        </is>
      </c>
      <c r="B801" t="inlineStr">
        <is>
          <t>^FTSE</t>
        </is>
      </c>
      <c r="C801" t="inlineStr">
        <is>
          <t>UK</t>
        </is>
      </c>
      <c r="D801" t="inlineStr">
        <is>
          <t>2023-03-03</t>
        </is>
      </c>
      <c r="E801" t="n">
        <v>7947.10009765625</v>
      </c>
      <c r="F801" t="n">
        <v>644050800</v>
      </c>
    </row>
    <row r="802">
      <c r="A802" t="inlineStr">
        <is>
          <t>FTSE 100 Index</t>
        </is>
      </c>
      <c r="B802" t="inlineStr">
        <is>
          <t>^FTSE</t>
        </is>
      </c>
      <c r="C802" t="inlineStr">
        <is>
          <t>UK</t>
        </is>
      </c>
      <c r="D802" t="inlineStr">
        <is>
          <t>2023-03-06</t>
        </is>
      </c>
      <c r="E802" t="n">
        <v>7929.7998046875</v>
      </c>
      <c r="F802" t="n">
        <v>629550100</v>
      </c>
    </row>
    <row r="803">
      <c r="A803" t="inlineStr">
        <is>
          <t>FTSE 100 Index</t>
        </is>
      </c>
      <c r="B803" t="inlineStr">
        <is>
          <t>^FTSE</t>
        </is>
      </c>
      <c r="C803" t="inlineStr">
        <is>
          <t>UK</t>
        </is>
      </c>
      <c r="D803" t="inlineStr">
        <is>
          <t>2023-03-07</t>
        </is>
      </c>
      <c r="E803" t="n">
        <v>7919.5</v>
      </c>
      <c r="F803" t="n">
        <v>869427500</v>
      </c>
    </row>
    <row r="804">
      <c r="A804" t="inlineStr">
        <is>
          <t>FTSE 100 Index</t>
        </is>
      </c>
      <c r="B804" t="inlineStr">
        <is>
          <t>^FTSE</t>
        </is>
      </c>
      <c r="C804" t="inlineStr">
        <is>
          <t>UK</t>
        </is>
      </c>
      <c r="D804" t="inlineStr">
        <is>
          <t>2023-03-08</t>
        </is>
      </c>
      <c r="E804" t="n">
        <v>7929.89990234375</v>
      </c>
      <c r="F804" t="n">
        <v>770649400</v>
      </c>
    </row>
    <row r="805">
      <c r="A805" t="inlineStr">
        <is>
          <t>FTSE 100 Index</t>
        </is>
      </c>
      <c r="B805" t="inlineStr">
        <is>
          <t>^FTSE</t>
        </is>
      </c>
      <c r="C805" t="inlineStr">
        <is>
          <t>UK</t>
        </is>
      </c>
      <c r="D805" t="inlineStr">
        <is>
          <t>2023-03-09</t>
        </is>
      </c>
      <c r="E805" t="n">
        <v>7880</v>
      </c>
      <c r="F805" t="n">
        <v>839666000</v>
      </c>
    </row>
    <row r="806">
      <c r="A806" t="inlineStr">
        <is>
          <t>FTSE 100 Index</t>
        </is>
      </c>
      <c r="B806" t="inlineStr">
        <is>
          <t>^FTSE</t>
        </is>
      </c>
      <c r="C806" t="inlineStr">
        <is>
          <t>UK</t>
        </is>
      </c>
      <c r="D806" t="inlineStr">
        <is>
          <t>2023-03-10</t>
        </is>
      </c>
      <c r="E806" t="n">
        <v>7748.39990234375</v>
      </c>
      <c r="F806" t="n">
        <v>987132200</v>
      </c>
    </row>
    <row r="807">
      <c r="A807" t="inlineStr">
        <is>
          <t>FTSE 100 Index</t>
        </is>
      </c>
      <c r="B807" t="inlineStr">
        <is>
          <t>^FTSE</t>
        </is>
      </c>
      <c r="C807" t="inlineStr">
        <is>
          <t>UK</t>
        </is>
      </c>
      <c r="D807" t="inlineStr">
        <is>
          <t>2023-03-13</t>
        </is>
      </c>
      <c r="E807" t="n">
        <v>7548.60009765625</v>
      </c>
      <c r="F807" t="n">
        <v>1201999000</v>
      </c>
    </row>
    <row r="808">
      <c r="A808" t="inlineStr">
        <is>
          <t>FTSE 100 Index</t>
        </is>
      </c>
      <c r="B808" t="inlineStr">
        <is>
          <t>^FTSE</t>
        </is>
      </c>
      <c r="C808" t="inlineStr">
        <is>
          <t>UK</t>
        </is>
      </c>
      <c r="D808" t="inlineStr">
        <is>
          <t>2023-03-14</t>
        </is>
      </c>
      <c r="E808" t="n">
        <v>7637.10009765625</v>
      </c>
      <c r="F808" t="n">
        <v>875583300</v>
      </c>
    </row>
    <row r="809">
      <c r="A809" t="inlineStr">
        <is>
          <t>FTSE 100 Index</t>
        </is>
      </c>
      <c r="B809" t="inlineStr">
        <is>
          <t>^FTSE</t>
        </is>
      </c>
      <c r="C809" t="inlineStr">
        <is>
          <t>UK</t>
        </is>
      </c>
      <c r="D809" t="inlineStr">
        <is>
          <t>2023-03-15</t>
        </is>
      </c>
      <c r="E809" t="n">
        <v>7344.5</v>
      </c>
      <c r="F809" t="n">
        <v>1340604500</v>
      </c>
    </row>
    <row r="810">
      <c r="A810" t="inlineStr">
        <is>
          <t>FTSE 100 Index</t>
        </is>
      </c>
      <c r="B810" t="inlineStr">
        <is>
          <t>^FTSE</t>
        </is>
      </c>
      <c r="C810" t="inlineStr">
        <is>
          <t>UK</t>
        </is>
      </c>
      <c r="D810" t="inlineStr">
        <is>
          <t>2023-03-16</t>
        </is>
      </c>
      <c r="E810" t="n">
        <v>7410</v>
      </c>
      <c r="F810" t="n">
        <v>1196884100</v>
      </c>
    </row>
    <row r="811">
      <c r="A811" t="inlineStr">
        <is>
          <t>FTSE 100 Index</t>
        </is>
      </c>
      <c r="B811" t="inlineStr">
        <is>
          <t>^FTSE</t>
        </is>
      </c>
      <c r="C811" t="inlineStr">
        <is>
          <t>UK</t>
        </is>
      </c>
      <c r="D811" t="inlineStr">
        <is>
          <t>2023-03-17</t>
        </is>
      </c>
      <c r="E811" t="n">
        <v>7335.39990234375</v>
      </c>
      <c r="F811" t="n">
        <v>2095306400</v>
      </c>
    </row>
    <row r="812">
      <c r="A812" t="inlineStr">
        <is>
          <t>FTSE 100 Index</t>
        </is>
      </c>
      <c r="B812" t="inlineStr">
        <is>
          <t>^FTSE</t>
        </is>
      </c>
      <c r="C812" t="inlineStr">
        <is>
          <t>UK</t>
        </is>
      </c>
      <c r="D812" t="inlineStr">
        <is>
          <t>2023-03-20</t>
        </is>
      </c>
      <c r="E812" t="n">
        <v>7403.89990234375</v>
      </c>
      <c r="F812" t="n">
        <v>1084762200</v>
      </c>
    </row>
    <row r="813">
      <c r="A813" t="inlineStr">
        <is>
          <t>FTSE 100 Index</t>
        </is>
      </c>
      <c r="B813" t="inlineStr">
        <is>
          <t>^FTSE</t>
        </is>
      </c>
      <c r="C813" t="inlineStr">
        <is>
          <t>UK</t>
        </is>
      </c>
      <c r="D813" t="inlineStr">
        <is>
          <t>2023-03-21</t>
        </is>
      </c>
      <c r="E813" t="n">
        <v>7536.2001953125</v>
      </c>
      <c r="F813" t="n">
        <v>801743800</v>
      </c>
    </row>
    <row r="814">
      <c r="A814" t="inlineStr">
        <is>
          <t>FTSE 100 Index</t>
        </is>
      </c>
      <c r="B814" t="inlineStr">
        <is>
          <t>^FTSE</t>
        </is>
      </c>
      <c r="C814" t="inlineStr">
        <is>
          <t>UK</t>
        </is>
      </c>
      <c r="D814" t="inlineStr">
        <is>
          <t>2023-03-22</t>
        </is>
      </c>
      <c r="E814" t="n">
        <v>7566.7998046875</v>
      </c>
      <c r="F814" t="n">
        <v>892439300</v>
      </c>
    </row>
    <row r="815">
      <c r="A815" t="inlineStr">
        <is>
          <t>FTSE 100 Index</t>
        </is>
      </c>
      <c r="B815" t="inlineStr">
        <is>
          <t>^FTSE</t>
        </is>
      </c>
      <c r="C815" t="inlineStr">
        <is>
          <t>UK</t>
        </is>
      </c>
      <c r="D815" t="inlineStr">
        <is>
          <t>2023-03-23</t>
        </is>
      </c>
      <c r="E815" t="n">
        <v>7499.60009765625</v>
      </c>
      <c r="F815" t="n">
        <v>1227843700</v>
      </c>
    </row>
    <row r="816">
      <c r="A816" t="inlineStr">
        <is>
          <t>FTSE 100 Index</t>
        </is>
      </c>
      <c r="B816" t="inlineStr">
        <is>
          <t>^FTSE</t>
        </is>
      </c>
      <c r="C816" t="inlineStr">
        <is>
          <t>UK</t>
        </is>
      </c>
      <c r="D816" t="inlineStr">
        <is>
          <t>2023-03-24</t>
        </is>
      </c>
      <c r="E816" t="n">
        <v>7405.5</v>
      </c>
      <c r="F816" t="n">
        <v>862536800</v>
      </c>
    </row>
    <row r="817">
      <c r="A817" t="inlineStr">
        <is>
          <t>FTSE 100 Index</t>
        </is>
      </c>
      <c r="B817" t="inlineStr">
        <is>
          <t>^FTSE</t>
        </is>
      </c>
      <c r="C817" t="inlineStr">
        <is>
          <t>UK</t>
        </is>
      </c>
      <c r="D817" t="inlineStr">
        <is>
          <t>2023-03-27</t>
        </is>
      </c>
      <c r="E817" t="n">
        <v>7471.7998046875</v>
      </c>
      <c r="F817" t="n">
        <v>703755400</v>
      </c>
    </row>
    <row r="818">
      <c r="A818" t="inlineStr">
        <is>
          <t>FTSE 100 Index</t>
        </is>
      </c>
      <c r="B818" t="inlineStr">
        <is>
          <t>^FTSE</t>
        </is>
      </c>
      <c r="C818" t="inlineStr">
        <is>
          <t>UK</t>
        </is>
      </c>
      <c r="D818" t="inlineStr">
        <is>
          <t>2023-03-28</t>
        </is>
      </c>
      <c r="E818" t="n">
        <v>7484.2998046875</v>
      </c>
      <c r="F818" t="n">
        <v>1159788800</v>
      </c>
    </row>
    <row r="819">
      <c r="A819" t="inlineStr">
        <is>
          <t>FTSE 100 Index</t>
        </is>
      </c>
      <c r="B819" t="inlineStr">
        <is>
          <t>^FTSE</t>
        </is>
      </c>
      <c r="C819" t="inlineStr">
        <is>
          <t>UK</t>
        </is>
      </c>
      <c r="D819" t="inlineStr">
        <is>
          <t>2023-03-29</t>
        </is>
      </c>
      <c r="E819" t="n">
        <v>7564.2998046875</v>
      </c>
      <c r="F819" t="n">
        <v>637649500</v>
      </c>
    </row>
    <row r="820">
      <c r="A820" t="inlineStr">
        <is>
          <t>FTSE 100 Index</t>
        </is>
      </c>
      <c r="B820" t="inlineStr">
        <is>
          <t>^FTSE</t>
        </is>
      </c>
      <c r="C820" t="inlineStr">
        <is>
          <t>UK</t>
        </is>
      </c>
      <c r="D820" t="inlineStr">
        <is>
          <t>2023-03-30</t>
        </is>
      </c>
      <c r="E820" t="n">
        <v>7620.39990234375</v>
      </c>
      <c r="F820" t="n">
        <v>792010000</v>
      </c>
    </row>
    <row r="821">
      <c r="A821" t="inlineStr">
        <is>
          <t>FTSE 100 Index</t>
        </is>
      </c>
      <c r="B821" t="inlineStr">
        <is>
          <t>^FTSE</t>
        </is>
      </c>
      <c r="C821" t="inlineStr">
        <is>
          <t>UK</t>
        </is>
      </c>
      <c r="D821" t="inlineStr">
        <is>
          <t>2023-03-31</t>
        </is>
      </c>
      <c r="E821" t="n">
        <v>7631.7001953125</v>
      </c>
      <c r="F821" t="n">
        <v>816288100</v>
      </c>
    </row>
    <row r="822">
      <c r="A822" t="inlineStr">
        <is>
          <t>FTSE 100 Index</t>
        </is>
      </c>
      <c r="B822" t="inlineStr">
        <is>
          <t>^FTSE</t>
        </is>
      </c>
      <c r="C822" t="inlineStr">
        <is>
          <t>UK</t>
        </is>
      </c>
      <c r="D822" t="inlineStr">
        <is>
          <t>2023-04-03</t>
        </is>
      </c>
      <c r="E822" t="n">
        <v>7673</v>
      </c>
      <c r="F822" t="n">
        <v>921588900</v>
      </c>
    </row>
    <row r="823">
      <c r="A823" t="inlineStr">
        <is>
          <t>FTSE 100 Index</t>
        </is>
      </c>
      <c r="B823" t="inlineStr">
        <is>
          <t>^FTSE</t>
        </is>
      </c>
      <c r="C823" t="inlineStr">
        <is>
          <t>UK</t>
        </is>
      </c>
      <c r="D823" t="inlineStr">
        <is>
          <t>2023-04-04</t>
        </is>
      </c>
      <c r="E823" t="n">
        <v>7634.5</v>
      </c>
      <c r="F823" t="n">
        <v>791013200</v>
      </c>
    </row>
    <row r="824">
      <c r="A824" t="inlineStr">
        <is>
          <t>FTSE 100 Index</t>
        </is>
      </c>
      <c r="B824" t="inlineStr">
        <is>
          <t>^FTSE</t>
        </is>
      </c>
      <c r="C824" t="inlineStr">
        <is>
          <t>UK</t>
        </is>
      </c>
      <c r="D824" t="inlineStr">
        <is>
          <t>2023-04-05</t>
        </is>
      </c>
      <c r="E824" t="n">
        <v>7662.89990234375</v>
      </c>
      <c r="F824" t="n">
        <v>660285800</v>
      </c>
    </row>
    <row r="825">
      <c r="A825" t="inlineStr">
        <is>
          <t>FTSE 100 Index</t>
        </is>
      </c>
      <c r="B825" t="inlineStr">
        <is>
          <t>^FTSE</t>
        </is>
      </c>
      <c r="C825" t="inlineStr">
        <is>
          <t>UK</t>
        </is>
      </c>
      <c r="D825" t="inlineStr">
        <is>
          <t>2023-04-06</t>
        </is>
      </c>
      <c r="E825" t="n">
        <v>7741.60009765625</v>
      </c>
      <c r="F825" t="n">
        <v>589778800</v>
      </c>
    </row>
    <row r="826">
      <c r="A826" t="inlineStr">
        <is>
          <t>FTSE 100 Index</t>
        </is>
      </c>
      <c r="B826" t="inlineStr">
        <is>
          <t>^FTSE</t>
        </is>
      </c>
      <c r="C826" t="inlineStr">
        <is>
          <t>UK</t>
        </is>
      </c>
      <c r="D826" t="inlineStr">
        <is>
          <t>2023-04-11</t>
        </is>
      </c>
      <c r="E826" t="n">
        <v>7785.7001953125</v>
      </c>
      <c r="F826" t="n">
        <v>999467200</v>
      </c>
    </row>
    <row r="827">
      <c r="A827" t="inlineStr">
        <is>
          <t>FTSE 100 Index</t>
        </is>
      </c>
      <c r="B827" t="inlineStr">
        <is>
          <t>^FTSE</t>
        </is>
      </c>
      <c r="C827" t="inlineStr">
        <is>
          <t>UK</t>
        </is>
      </c>
      <c r="D827" t="inlineStr">
        <is>
          <t>2023-04-12</t>
        </is>
      </c>
      <c r="E827" t="n">
        <v>7824.7998046875</v>
      </c>
      <c r="F827" t="n">
        <v>797796300</v>
      </c>
    </row>
    <row r="828">
      <c r="A828" t="inlineStr">
        <is>
          <t>FTSE 100 Index</t>
        </is>
      </c>
      <c r="B828" t="inlineStr">
        <is>
          <t>^FTSE</t>
        </is>
      </c>
      <c r="C828" t="inlineStr">
        <is>
          <t>UK</t>
        </is>
      </c>
      <c r="D828" t="inlineStr">
        <is>
          <t>2023-04-13</t>
        </is>
      </c>
      <c r="E828" t="n">
        <v>7843.39990234375</v>
      </c>
      <c r="F828" t="n">
        <v>724768300</v>
      </c>
    </row>
    <row r="829">
      <c r="A829" t="inlineStr">
        <is>
          <t>FTSE 100 Index</t>
        </is>
      </c>
      <c r="B829" t="inlineStr">
        <is>
          <t>^FTSE</t>
        </is>
      </c>
      <c r="C829" t="inlineStr">
        <is>
          <t>UK</t>
        </is>
      </c>
      <c r="D829" t="inlineStr">
        <is>
          <t>2023-04-14</t>
        </is>
      </c>
      <c r="E829" t="n">
        <v>7871.89990234375</v>
      </c>
      <c r="F829" t="n">
        <v>860530500</v>
      </c>
    </row>
    <row r="830">
      <c r="A830" t="inlineStr">
        <is>
          <t>FTSE 100 Index</t>
        </is>
      </c>
      <c r="B830" t="inlineStr">
        <is>
          <t>^FTSE</t>
        </is>
      </c>
      <c r="C830" t="inlineStr">
        <is>
          <t>UK</t>
        </is>
      </c>
      <c r="D830" t="inlineStr">
        <is>
          <t>2023-04-17</t>
        </is>
      </c>
      <c r="E830" t="n">
        <v>7879.5</v>
      </c>
      <c r="F830" t="n">
        <v>665446000</v>
      </c>
    </row>
    <row r="831">
      <c r="A831" t="inlineStr">
        <is>
          <t>FTSE 100 Index</t>
        </is>
      </c>
      <c r="B831" t="inlineStr">
        <is>
          <t>^FTSE</t>
        </is>
      </c>
      <c r="C831" t="inlineStr">
        <is>
          <t>UK</t>
        </is>
      </c>
      <c r="D831" t="inlineStr">
        <is>
          <t>2023-04-18</t>
        </is>
      </c>
      <c r="E831" t="n">
        <v>7909.39990234375</v>
      </c>
      <c r="F831" t="n">
        <v>531338200</v>
      </c>
    </row>
    <row r="832">
      <c r="A832" t="inlineStr">
        <is>
          <t>FTSE 100 Index</t>
        </is>
      </c>
      <c r="B832" t="inlineStr">
        <is>
          <t>^FTSE</t>
        </is>
      </c>
      <c r="C832" t="inlineStr">
        <is>
          <t>UK</t>
        </is>
      </c>
      <c r="D832" t="inlineStr">
        <is>
          <t>2023-04-19</t>
        </is>
      </c>
      <c r="E832" t="n">
        <v>7898.7998046875</v>
      </c>
      <c r="F832" t="n">
        <v>506763800</v>
      </c>
    </row>
    <row r="833">
      <c r="A833" t="inlineStr">
        <is>
          <t>FTSE 100 Index</t>
        </is>
      </c>
      <c r="B833" t="inlineStr">
        <is>
          <t>^FTSE</t>
        </is>
      </c>
      <c r="C833" t="inlineStr">
        <is>
          <t>UK</t>
        </is>
      </c>
      <c r="D833" t="inlineStr">
        <is>
          <t>2023-04-20</t>
        </is>
      </c>
      <c r="E833" t="n">
        <v>7902.60009765625</v>
      </c>
      <c r="F833" t="n">
        <v>918927800</v>
      </c>
    </row>
    <row r="834">
      <c r="A834" t="inlineStr">
        <is>
          <t>FTSE 100 Index</t>
        </is>
      </c>
      <c r="B834" t="inlineStr">
        <is>
          <t>^FTSE</t>
        </is>
      </c>
      <c r="C834" t="inlineStr">
        <is>
          <t>UK</t>
        </is>
      </c>
      <c r="D834" t="inlineStr">
        <is>
          <t>2023-04-21</t>
        </is>
      </c>
      <c r="E834" t="n">
        <v>7914.10009765625</v>
      </c>
      <c r="F834" t="n">
        <v>631165500</v>
      </c>
    </row>
    <row r="835">
      <c r="A835" t="inlineStr">
        <is>
          <t>FTSE 100 Index</t>
        </is>
      </c>
      <c r="B835" t="inlineStr">
        <is>
          <t>^FTSE</t>
        </is>
      </c>
      <c r="C835" t="inlineStr">
        <is>
          <t>UK</t>
        </is>
      </c>
      <c r="D835" t="inlineStr">
        <is>
          <t>2023-04-24</t>
        </is>
      </c>
      <c r="E835" t="n">
        <v>7912.2001953125</v>
      </c>
      <c r="F835" t="n">
        <v>724845900</v>
      </c>
    </row>
    <row r="836">
      <c r="A836" t="inlineStr">
        <is>
          <t>FTSE 100 Index</t>
        </is>
      </c>
      <c r="B836" t="inlineStr">
        <is>
          <t>^FTSE</t>
        </is>
      </c>
      <c r="C836" t="inlineStr">
        <is>
          <t>UK</t>
        </is>
      </c>
      <c r="D836" t="inlineStr">
        <is>
          <t>2023-04-25</t>
        </is>
      </c>
      <c r="E836" t="n">
        <v>7891.10009765625</v>
      </c>
      <c r="F836" t="n">
        <v>657900800</v>
      </c>
    </row>
    <row r="837">
      <c r="A837" t="inlineStr">
        <is>
          <t>FTSE 100 Index</t>
        </is>
      </c>
      <c r="B837" t="inlineStr">
        <is>
          <t>^FTSE</t>
        </is>
      </c>
      <c r="C837" t="inlineStr">
        <is>
          <t>UK</t>
        </is>
      </c>
      <c r="D837" t="inlineStr">
        <is>
          <t>2023-04-26</t>
        </is>
      </c>
      <c r="E837" t="n">
        <v>7852.60009765625</v>
      </c>
      <c r="F837" t="n">
        <v>902747300</v>
      </c>
    </row>
    <row r="838">
      <c r="A838" t="inlineStr">
        <is>
          <t>FTSE 100 Index</t>
        </is>
      </c>
      <c r="B838" t="inlineStr">
        <is>
          <t>^FTSE</t>
        </is>
      </c>
      <c r="C838" t="inlineStr">
        <is>
          <t>UK</t>
        </is>
      </c>
      <c r="D838" t="inlineStr">
        <is>
          <t>2023-04-27</t>
        </is>
      </c>
      <c r="E838" t="n">
        <v>7831.60009765625</v>
      </c>
      <c r="F838" t="n">
        <v>669734300</v>
      </c>
    </row>
    <row r="839">
      <c r="A839" t="inlineStr">
        <is>
          <t>FTSE 100 Index</t>
        </is>
      </c>
      <c r="B839" t="inlineStr">
        <is>
          <t>^FTSE</t>
        </is>
      </c>
      <c r="C839" t="inlineStr">
        <is>
          <t>UK</t>
        </is>
      </c>
      <c r="D839" t="inlineStr">
        <is>
          <t>2023-04-28</t>
        </is>
      </c>
      <c r="E839" t="n">
        <v>7870.60009765625</v>
      </c>
      <c r="F839" t="n">
        <v>945273500</v>
      </c>
    </row>
    <row r="840">
      <c r="A840" t="inlineStr">
        <is>
          <t>FTSE 100 Index</t>
        </is>
      </c>
      <c r="B840" t="inlineStr">
        <is>
          <t>^FTSE</t>
        </is>
      </c>
      <c r="C840" t="inlineStr">
        <is>
          <t>UK</t>
        </is>
      </c>
      <c r="D840" t="inlineStr">
        <is>
          <t>2023-05-02</t>
        </is>
      </c>
      <c r="E840" t="n">
        <v>7773</v>
      </c>
      <c r="F840" t="n">
        <v>1020657900</v>
      </c>
    </row>
    <row r="841">
      <c r="A841" t="inlineStr">
        <is>
          <t>FTSE 100 Index</t>
        </is>
      </c>
      <c r="B841" t="inlineStr">
        <is>
          <t>^FTSE</t>
        </is>
      </c>
      <c r="C841" t="inlineStr">
        <is>
          <t>UK</t>
        </is>
      </c>
      <c r="D841" t="inlineStr">
        <is>
          <t>2023-05-03</t>
        </is>
      </c>
      <c r="E841" t="n">
        <v>7788.39990234375</v>
      </c>
      <c r="F841" t="n">
        <v>967192800</v>
      </c>
    </row>
    <row r="842">
      <c r="A842" t="inlineStr">
        <is>
          <t>FTSE 100 Index</t>
        </is>
      </c>
      <c r="B842" t="inlineStr">
        <is>
          <t>^FTSE</t>
        </is>
      </c>
      <c r="C842" t="inlineStr">
        <is>
          <t>UK</t>
        </is>
      </c>
      <c r="D842" t="inlineStr">
        <is>
          <t>2023-05-04</t>
        </is>
      </c>
      <c r="E842" t="n">
        <v>7702.60009765625</v>
      </c>
      <c r="F842" t="n">
        <v>776321800</v>
      </c>
    </row>
    <row r="843">
      <c r="A843" t="inlineStr">
        <is>
          <t>FTSE 100 Index</t>
        </is>
      </c>
      <c r="B843" t="inlineStr">
        <is>
          <t>^FTSE</t>
        </is>
      </c>
      <c r="C843" t="inlineStr">
        <is>
          <t>UK</t>
        </is>
      </c>
      <c r="D843" t="inlineStr">
        <is>
          <t>2023-05-05</t>
        </is>
      </c>
      <c r="E843" t="n">
        <v>7778.39990234375</v>
      </c>
      <c r="F843" t="n">
        <v>608277200</v>
      </c>
    </row>
    <row r="844">
      <c r="A844" t="inlineStr">
        <is>
          <t>FTSE 100 Index</t>
        </is>
      </c>
      <c r="B844" t="inlineStr">
        <is>
          <t>^FTSE</t>
        </is>
      </c>
      <c r="C844" t="inlineStr">
        <is>
          <t>UK</t>
        </is>
      </c>
      <c r="D844" t="inlineStr">
        <is>
          <t>2023-05-09</t>
        </is>
      </c>
      <c r="E844" t="n">
        <v>7764.10009765625</v>
      </c>
      <c r="F844" t="n">
        <v>951320100</v>
      </c>
    </row>
    <row r="845">
      <c r="A845" t="inlineStr">
        <is>
          <t>FTSE 100 Index</t>
        </is>
      </c>
      <c r="B845" t="inlineStr">
        <is>
          <t>^FTSE</t>
        </is>
      </c>
      <c r="C845" t="inlineStr">
        <is>
          <t>UK</t>
        </is>
      </c>
      <c r="D845" t="inlineStr">
        <is>
          <t>2023-05-10</t>
        </is>
      </c>
      <c r="E845" t="n">
        <v>7741.2998046875</v>
      </c>
      <c r="F845" t="n">
        <v>712870600</v>
      </c>
    </row>
    <row r="846">
      <c r="A846" t="inlineStr">
        <is>
          <t>FTSE 100 Index</t>
        </is>
      </c>
      <c r="B846" t="inlineStr">
        <is>
          <t>^FTSE</t>
        </is>
      </c>
      <c r="C846" t="inlineStr">
        <is>
          <t>UK</t>
        </is>
      </c>
      <c r="D846" t="inlineStr">
        <is>
          <t>2023-05-11</t>
        </is>
      </c>
      <c r="E846" t="n">
        <v>7730.60009765625</v>
      </c>
      <c r="F846" t="n">
        <v>883996400</v>
      </c>
    </row>
    <row r="847">
      <c r="A847" t="inlineStr">
        <is>
          <t>FTSE 100 Index</t>
        </is>
      </c>
      <c r="B847" t="inlineStr">
        <is>
          <t>^FTSE</t>
        </is>
      </c>
      <c r="C847" t="inlineStr">
        <is>
          <t>UK</t>
        </is>
      </c>
      <c r="D847" t="inlineStr">
        <is>
          <t>2023-05-12</t>
        </is>
      </c>
      <c r="E847" t="n">
        <v>7754.60009765625</v>
      </c>
      <c r="F847" t="n">
        <v>748114500</v>
      </c>
    </row>
    <row r="848">
      <c r="A848" t="inlineStr">
        <is>
          <t>FTSE 100 Index</t>
        </is>
      </c>
      <c r="B848" t="inlineStr">
        <is>
          <t>^FTSE</t>
        </is>
      </c>
      <c r="C848" t="inlineStr">
        <is>
          <t>UK</t>
        </is>
      </c>
      <c r="D848" t="inlineStr">
        <is>
          <t>2023-05-15</t>
        </is>
      </c>
      <c r="E848" t="n">
        <v>7777.7001953125</v>
      </c>
      <c r="F848" t="n">
        <v>735218600</v>
      </c>
    </row>
    <row r="849">
      <c r="A849" t="inlineStr">
        <is>
          <t>FTSE 100 Index</t>
        </is>
      </c>
      <c r="B849" t="inlineStr">
        <is>
          <t>^FTSE</t>
        </is>
      </c>
      <c r="C849" t="inlineStr">
        <is>
          <t>UK</t>
        </is>
      </c>
      <c r="D849" t="inlineStr">
        <is>
          <t>2023-05-16</t>
        </is>
      </c>
      <c r="E849" t="n">
        <v>7751.10009765625</v>
      </c>
      <c r="F849" t="n">
        <v>1082316100</v>
      </c>
    </row>
    <row r="850">
      <c r="A850" t="inlineStr">
        <is>
          <t>FTSE 100 Index</t>
        </is>
      </c>
      <c r="B850" t="inlineStr">
        <is>
          <t>^FTSE</t>
        </is>
      </c>
      <c r="C850" t="inlineStr">
        <is>
          <t>UK</t>
        </is>
      </c>
      <c r="D850" t="inlineStr">
        <is>
          <t>2023-05-17</t>
        </is>
      </c>
      <c r="E850" t="n">
        <v>7723.2001953125</v>
      </c>
      <c r="F850" t="n">
        <v>701763700</v>
      </c>
    </row>
    <row r="851">
      <c r="A851" t="inlineStr">
        <is>
          <t>FTSE 100 Index</t>
        </is>
      </c>
      <c r="B851" t="inlineStr">
        <is>
          <t>^FTSE</t>
        </is>
      </c>
      <c r="C851" t="inlineStr">
        <is>
          <t>UK</t>
        </is>
      </c>
      <c r="D851" t="inlineStr">
        <is>
          <t>2023-05-18</t>
        </is>
      </c>
      <c r="E851" t="n">
        <v>7742.2998046875</v>
      </c>
      <c r="F851" t="n">
        <v>757218800</v>
      </c>
    </row>
    <row r="852">
      <c r="A852" t="inlineStr">
        <is>
          <t>FTSE 100 Index</t>
        </is>
      </c>
      <c r="B852" t="inlineStr">
        <is>
          <t>^FTSE</t>
        </is>
      </c>
      <c r="C852" t="inlineStr">
        <is>
          <t>UK</t>
        </is>
      </c>
      <c r="D852" t="inlineStr">
        <is>
          <t>2023-05-19</t>
        </is>
      </c>
      <c r="E852" t="n">
        <v>7756.89990234375</v>
      </c>
      <c r="F852" t="n">
        <v>631941000</v>
      </c>
    </row>
    <row r="853">
      <c r="A853" t="inlineStr">
        <is>
          <t>FTSE 100 Index</t>
        </is>
      </c>
      <c r="B853" t="inlineStr">
        <is>
          <t>^FTSE</t>
        </is>
      </c>
      <c r="C853" t="inlineStr">
        <is>
          <t>UK</t>
        </is>
      </c>
      <c r="D853" t="inlineStr">
        <is>
          <t>2023-05-22</t>
        </is>
      </c>
      <c r="E853" t="n">
        <v>7771</v>
      </c>
      <c r="F853" t="n">
        <v>1205325000</v>
      </c>
    </row>
    <row r="854">
      <c r="A854" t="inlineStr">
        <is>
          <t>FTSE 100 Index</t>
        </is>
      </c>
      <c r="B854" t="inlineStr">
        <is>
          <t>^FTSE</t>
        </is>
      </c>
      <c r="C854" t="inlineStr">
        <is>
          <t>UK</t>
        </is>
      </c>
      <c r="D854" t="inlineStr">
        <is>
          <t>2023-05-23</t>
        </is>
      </c>
      <c r="E854" t="n">
        <v>7763</v>
      </c>
      <c r="F854" t="n">
        <v>698476000</v>
      </c>
    </row>
    <row r="855">
      <c r="A855" t="inlineStr">
        <is>
          <t>FTSE 100 Index</t>
        </is>
      </c>
      <c r="B855" t="inlineStr">
        <is>
          <t>^FTSE</t>
        </is>
      </c>
      <c r="C855" t="inlineStr">
        <is>
          <t>UK</t>
        </is>
      </c>
      <c r="D855" t="inlineStr">
        <is>
          <t>2023-05-24</t>
        </is>
      </c>
      <c r="E855" t="n">
        <v>7627.10009765625</v>
      </c>
      <c r="F855" t="n">
        <v>989739200</v>
      </c>
    </row>
    <row r="856">
      <c r="A856" t="inlineStr">
        <is>
          <t>FTSE 100 Index</t>
        </is>
      </c>
      <c r="B856" t="inlineStr">
        <is>
          <t>^FTSE</t>
        </is>
      </c>
      <c r="C856" t="inlineStr">
        <is>
          <t>UK</t>
        </is>
      </c>
      <c r="D856" t="inlineStr">
        <is>
          <t>2023-05-25</t>
        </is>
      </c>
      <c r="E856" t="n">
        <v>7570.89990234375</v>
      </c>
      <c r="F856" t="n">
        <v>725330600</v>
      </c>
    </row>
    <row r="857">
      <c r="A857" t="inlineStr">
        <is>
          <t>FTSE 100 Index</t>
        </is>
      </c>
      <c r="B857" t="inlineStr">
        <is>
          <t>^FTSE</t>
        </is>
      </c>
      <c r="C857" t="inlineStr">
        <is>
          <t>UK</t>
        </is>
      </c>
      <c r="D857" t="inlineStr">
        <is>
          <t>2023-05-26</t>
        </is>
      </c>
      <c r="E857" t="n">
        <v>7627.2001953125</v>
      </c>
      <c r="F857" t="n">
        <v>817609400</v>
      </c>
    </row>
    <row r="858">
      <c r="A858" t="inlineStr">
        <is>
          <t>FTSE 100 Index</t>
        </is>
      </c>
      <c r="B858" t="inlineStr">
        <is>
          <t>^FTSE</t>
        </is>
      </c>
      <c r="C858" t="inlineStr">
        <is>
          <t>UK</t>
        </is>
      </c>
      <c r="D858" t="inlineStr">
        <is>
          <t>2023-05-30</t>
        </is>
      </c>
      <c r="E858" t="n">
        <v>7522.10009765625</v>
      </c>
      <c r="F858" t="n">
        <v>856682400</v>
      </c>
    </row>
    <row r="859">
      <c r="A859" t="inlineStr">
        <is>
          <t>FTSE 100 Index</t>
        </is>
      </c>
      <c r="B859" t="inlineStr">
        <is>
          <t>^FTSE</t>
        </is>
      </c>
      <c r="C859" t="inlineStr">
        <is>
          <t>UK</t>
        </is>
      </c>
      <c r="D859" t="inlineStr">
        <is>
          <t>2023-05-31</t>
        </is>
      </c>
      <c r="E859" t="n">
        <v>7446.10009765625</v>
      </c>
      <c r="F859" t="n">
        <v>2295618500</v>
      </c>
    </row>
    <row r="860">
      <c r="A860" t="inlineStr">
        <is>
          <t>FTSE 100 Index</t>
        </is>
      </c>
      <c r="B860" t="inlineStr">
        <is>
          <t>^FTSE</t>
        </is>
      </c>
      <c r="C860" t="inlineStr">
        <is>
          <t>UK</t>
        </is>
      </c>
      <c r="D860" t="inlineStr">
        <is>
          <t>2023-06-01</t>
        </is>
      </c>
      <c r="E860" t="n">
        <v>7490.2998046875</v>
      </c>
      <c r="F860" t="n">
        <v>967347300</v>
      </c>
    </row>
    <row r="861">
      <c r="A861" t="inlineStr">
        <is>
          <t>FTSE 100 Index</t>
        </is>
      </c>
      <c r="B861" t="inlineStr">
        <is>
          <t>^FTSE</t>
        </is>
      </c>
      <c r="C861" t="inlineStr">
        <is>
          <t>UK</t>
        </is>
      </c>
      <c r="D861" t="inlineStr">
        <is>
          <t>2023-06-02</t>
        </is>
      </c>
      <c r="E861" t="n">
        <v>7607.2998046875</v>
      </c>
      <c r="F861" t="n">
        <v>638696900</v>
      </c>
    </row>
    <row r="862">
      <c r="A862" t="inlineStr">
        <is>
          <t>FTSE 100 Index</t>
        </is>
      </c>
      <c r="B862" t="inlineStr">
        <is>
          <t>^FTSE</t>
        </is>
      </c>
      <c r="C862" t="inlineStr">
        <is>
          <t>UK</t>
        </is>
      </c>
      <c r="D862" t="inlineStr">
        <is>
          <t>2023-06-05</t>
        </is>
      </c>
      <c r="E862" t="n">
        <v>7600</v>
      </c>
      <c r="F862" t="n">
        <v>548992900</v>
      </c>
    </row>
    <row r="863">
      <c r="A863" t="inlineStr">
        <is>
          <t>FTSE 100 Index</t>
        </is>
      </c>
      <c r="B863" t="inlineStr">
        <is>
          <t>^FTSE</t>
        </is>
      </c>
      <c r="C863" t="inlineStr">
        <is>
          <t>UK</t>
        </is>
      </c>
      <c r="D863" t="inlineStr">
        <is>
          <t>2023-06-06</t>
        </is>
      </c>
      <c r="E863" t="n">
        <v>7628.10009765625</v>
      </c>
      <c r="F863" t="n">
        <v>686044700</v>
      </c>
    </row>
    <row r="864">
      <c r="A864" t="inlineStr">
        <is>
          <t>FTSE 100 Index</t>
        </is>
      </c>
      <c r="B864" t="inlineStr">
        <is>
          <t>^FTSE</t>
        </is>
      </c>
      <c r="C864" t="inlineStr">
        <is>
          <t>UK</t>
        </is>
      </c>
      <c r="D864" t="inlineStr">
        <is>
          <t>2023-06-07</t>
        </is>
      </c>
      <c r="E864" t="n">
        <v>7624.2998046875</v>
      </c>
      <c r="F864" t="n">
        <v>617864100</v>
      </c>
    </row>
    <row r="865">
      <c r="A865" t="inlineStr">
        <is>
          <t>FTSE 100 Index</t>
        </is>
      </c>
      <c r="B865" t="inlineStr">
        <is>
          <t>^FTSE</t>
        </is>
      </c>
      <c r="C865" t="inlineStr">
        <is>
          <t>UK</t>
        </is>
      </c>
      <c r="D865" t="inlineStr">
        <is>
          <t>2023-06-08</t>
        </is>
      </c>
      <c r="E865" t="n">
        <v>7599.7001953125</v>
      </c>
      <c r="F865" t="n">
        <v>531758500</v>
      </c>
    </row>
    <row r="866">
      <c r="A866" t="inlineStr">
        <is>
          <t>FTSE 100 Index</t>
        </is>
      </c>
      <c r="B866" t="inlineStr">
        <is>
          <t>^FTSE</t>
        </is>
      </c>
      <c r="C866" t="inlineStr">
        <is>
          <t>UK</t>
        </is>
      </c>
      <c r="D866" t="inlineStr">
        <is>
          <t>2023-06-09</t>
        </is>
      </c>
      <c r="E866" t="n">
        <v>7562.39990234375</v>
      </c>
      <c r="F866" t="n">
        <v>564539300</v>
      </c>
    </row>
    <row r="867">
      <c r="A867" t="inlineStr">
        <is>
          <t>FTSE 100 Index</t>
        </is>
      </c>
      <c r="B867" t="inlineStr">
        <is>
          <t>^FTSE</t>
        </is>
      </c>
      <c r="C867" t="inlineStr">
        <is>
          <t>UK</t>
        </is>
      </c>
      <c r="D867" t="inlineStr">
        <is>
          <t>2023-06-12</t>
        </is>
      </c>
      <c r="E867" t="n">
        <v>7570.7001953125</v>
      </c>
      <c r="F867" t="n">
        <v>542917600</v>
      </c>
    </row>
    <row r="868">
      <c r="A868" t="inlineStr">
        <is>
          <t>FTSE 100 Index</t>
        </is>
      </c>
      <c r="B868" t="inlineStr">
        <is>
          <t>^FTSE</t>
        </is>
      </c>
      <c r="C868" t="inlineStr">
        <is>
          <t>UK</t>
        </is>
      </c>
      <c r="D868" t="inlineStr">
        <is>
          <t>2023-06-13</t>
        </is>
      </c>
      <c r="E868" t="n">
        <v>7594.7998046875</v>
      </c>
      <c r="F868" t="n">
        <v>1003241900</v>
      </c>
    </row>
    <row r="869">
      <c r="A869" t="inlineStr">
        <is>
          <t>FTSE 100 Index</t>
        </is>
      </c>
      <c r="B869" t="inlineStr">
        <is>
          <t>^FTSE</t>
        </is>
      </c>
      <c r="C869" t="inlineStr">
        <is>
          <t>UK</t>
        </is>
      </c>
      <c r="D869" t="inlineStr">
        <is>
          <t>2023-06-14</t>
        </is>
      </c>
      <c r="E869" t="n">
        <v>7602.7001953125</v>
      </c>
      <c r="F869" t="n">
        <v>698184100</v>
      </c>
    </row>
    <row r="870">
      <c r="A870" t="inlineStr">
        <is>
          <t>FTSE 100 Index</t>
        </is>
      </c>
      <c r="B870" t="inlineStr">
        <is>
          <t>^FTSE</t>
        </is>
      </c>
      <c r="C870" t="inlineStr">
        <is>
          <t>UK</t>
        </is>
      </c>
      <c r="D870" t="inlineStr">
        <is>
          <t>2023-06-15</t>
        </is>
      </c>
      <c r="E870" t="n">
        <v>7628.2998046875</v>
      </c>
      <c r="F870" t="n">
        <v>837993200</v>
      </c>
    </row>
    <row r="871">
      <c r="A871" t="inlineStr">
        <is>
          <t>FTSE 100 Index</t>
        </is>
      </c>
      <c r="B871" t="inlineStr">
        <is>
          <t>^FTSE</t>
        </is>
      </c>
      <c r="C871" t="inlineStr">
        <is>
          <t>UK</t>
        </is>
      </c>
      <c r="D871" t="inlineStr">
        <is>
          <t>2023-06-16</t>
        </is>
      </c>
      <c r="E871" t="n">
        <v>7642.7001953125</v>
      </c>
      <c r="F871" t="n">
        <v>2009880700</v>
      </c>
    </row>
    <row r="872">
      <c r="A872" t="inlineStr">
        <is>
          <t>FTSE 100 Index</t>
        </is>
      </c>
      <c r="B872" t="inlineStr">
        <is>
          <t>^FTSE</t>
        </is>
      </c>
      <c r="C872" t="inlineStr">
        <is>
          <t>UK</t>
        </is>
      </c>
      <c r="D872" t="inlineStr">
        <is>
          <t>2023-06-19</t>
        </is>
      </c>
      <c r="E872" t="n">
        <v>7588.5</v>
      </c>
      <c r="F872" t="n">
        <v>439722500</v>
      </c>
    </row>
    <row r="873">
      <c r="A873" t="inlineStr">
        <is>
          <t>FTSE 100 Index</t>
        </is>
      </c>
      <c r="B873" t="inlineStr">
        <is>
          <t>^FTSE</t>
        </is>
      </c>
      <c r="C873" t="inlineStr">
        <is>
          <t>UK</t>
        </is>
      </c>
      <c r="D873" t="inlineStr">
        <is>
          <t>2023-06-20</t>
        </is>
      </c>
      <c r="E873" t="n">
        <v>7569.2998046875</v>
      </c>
      <c r="F873" t="n">
        <v>584448300</v>
      </c>
    </row>
    <row r="874">
      <c r="A874" t="inlineStr">
        <is>
          <t>FTSE 100 Index</t>
        </is>
      </c>
      <c r="B874" t="inlineStr">
        <is>
          <t>^FTSE</t>
        </is>
      </c>
      <c r="C874" t="inlineStr">
        <is>
          <t>UK</t>
        </is>
      </c>
      <c r="D874" t="inlineStr">
        <is>
          <t>2023-06-21</t>
        </is>
      </c>
      <c r="E874" t="n">
        <v>7559.2001953125</v>
      </c>
      <c r="F874" t="n">
        <v>611718700</v>
      </c>
    </row>
    <row r="875">
      <c r="A875" t="inlineStr">
        <is>
          <t>FTSE 100 Index</t>
        </is>
      </c>
      <c r="B875" t="inlineStr">
        <is>
          <t>^FTSE</t>
        </is>
      </c>
      <c r="C875" t="inlineStr">
        <is>
          <t>UK</t>
        </is>
      </c>
      <c r="D875" t="inlineStr">
        <is>
          <t>2023-06-22</t>
        </is>
      </c>
      <c r="E875" t="n">
        <v>7502</v>
      </c>
      <c r="F875" t="n">
        <v>677771300</v>
      </c>
    </row>
    <row r="876">
      <c r="A876" t="inlineStr">
        <is>
          <t>FTSE 100 Index</t>
        </is>
      </c>
      <c r="B876" t="inlineStr">
        <is>
          <t>^FTSE</t>
        </is>
      </c>
      <c r="C876" t="inlineStr">
        <is>
          <t>UK</t>
        </is>
      </c>
      <c r="D876" t="inlineStr">
        <is>
          <t>2023-06-23</t>
        </is>
      </c>
      <c r="E876" t="n">
        <v>7461.89990234375</v>
      </c>
      <c r="F876" t="n">
        <v>621489600</v>
      </c>
    </row>
    <row r="877">
      <c r="A877" t="inlineStr">
        <is>
          <t>FTSE 100 Index</t>
        </is>
      </c>
      <c r="B877" t="inlineStr">
        <is>
          <t>^FTSE</t>
        </is>
      </c>
      <c r="C877" t="inlineStr">
        <is>
          <t>UK</t>
        </is>
      </c>
      <c r="D877" t="inlineStr">
        <is>
          <t>2023-06-26</t>
        </is>
      </c>
      <c r="E877" t="n">
        <v>7453.60009765625</v>
      </c>
      <c r="F877" t="n">
        <v>850546800</v>
      </c>
    </row>
    <row r="878">
      <c r="A878" t="inlineStr">
        <is>
          <t>FTSE 100 Index</t>
        </is>
      </c>
      <c r="B878" t="inlineStr">
        <is>
          <t>^FTSE</t>
        </is>
      </c>
      <c r="C878" t="inlineStr">
        <is>
          <t>UK</t>
        </is>
      </c>
      <c r="D878" t="inlineStr">
        <is>
          <t>2023-06-27</t>
        </is>
      </c>
      <c r="E878" t="n">
        <v>7461.5</v>
      </c>
      <c r="F878" t="n">
        <v>674737200</v>
      </c>
    </row>
    <row r="879">
      <c r="A879" t="inlineStr">
        <is>
          <t>FTSE 100 Index</t>
        </is>
      </c>
      <c r="B879" t="inlineStr">
        <is>
          <t>^FTSE</t>
        </is>
      </c>
      <c r="C879" t="inlineStr">
        <is>
          <t>UK</t>
        </is>
      </c>
      <c r="D879" t="inlineStr">
        <is>
          <t>2023-06-28</t>
        </is>
      </c>
      <c r="E879" t="n">
        <v>7500.5</v>
      </c>
      <c r="F879" t="n">
        <v>642762300</v>
      </c>
    </row>
    <row r="880">
      <c r="A880" t="inlineStr">
        <is>
          <t>FTSE 100 Index</t>
        </is>
      </c>
      <c r="B880" t="inlineStr">
        <is>
          <t>^FTSE</t>
        </is>
      </c>
      <c r="C880" t="inlineStr">
        <is>
          <t>UK</t>
        </is>
      </c>
      <c r="D880" t="inlineStr">
        <is>
          <t>2023-06-29</t>
        </is>
      </c>
      <c r="E880" t="n">
        <v>7471.7001953125</v>
      </c>
      <c r="F880" t="n">
        <v>609425000</v>
      </c>
    </row>
    <row r="881">
      <c r="A881" t="inlineStr">
        <is>
          <t>FTSE 100 Index</t>
        </is>
      </c>
      <c r="B881" t="inlineStr">
        <is>
          <t>^FTSE</t>
        </is>
      </c>
      <c r="C881" t="inlineStr">
        <is>
          <t>UK</t>
        </is>
      </c>
      <c r="D881" t="inlineStr">
        <is>
          <t>2023-06-30</t>
        </is>
      </c>
      <c r="E881" t="n">
        <v>7531.5</v>
      </c>
      <c r="F881" t="n">
        <v>729525300</v>
      </c>
    </row>
    <row r="882">
      <c r="A882" t="inlineStr">
        <is>
          <t>FTSE 100 Index</t>
        </is>
      </c>
      <c r="B882" t="inlineStr">
        <is>
          <t>^FTSE</t>
        </is>
      </c>
      <c r="C882" t="inlineStr">
        <is>
          <t>UK</t>
        </is>
      </c>
      <c r="D882" t="inlineStr">
        <is>
          <t>2023-07-03</t>
        </is>
      </c>
      <c r="E882" t="n">
        <v>7527.2998046875</v>
      </c>
      <c r="F882" t="n">
        <v>533889900</v>
      </c>
    </row>
    <row r="883">
      <c r="A883" t="inlineStr">
        <is>
          <t>FTSE 100 Index</t>
        </is>
      </c>
      <c r="B883" t="inlineStr">
        <is>
          <t>^FTSE</t>
        </is>
      </c>
      <c r="C883" t="inlineStr">
        <is>
          <t>UK</t>
        </is>
      </c>
      <c r="D883" t="inlineStr">
        <is>
          <t>2023-07-04</t>
        </is>
      </c>
      <c r="E883" t="n">
        <v>7519.7001953125</v>
      </c>
      <c r="F883" t="n">
        <v>664948700</v>
      </c>
    </row>
    <row r="884">
      <c r="A884" t="inlineStr">
        <is>
          <t>FTSE 100 Index</t>
        </is>
      </c>
      <c r="B884" t="inlineStr">
        <is>
          <t>^FTSE</t>
        </is>
      </c>
      <c r="C884" t="inlineStr">
        <is>
          <t>UK</t>
        </is>
      </c>
      <c r="D884" t="inlineStr">
        <is>
          <t>2023-07-05</t>
        </is>
      </c>
      <c r="E884" t="n">
        <v>7442.10009765625</v>
      </c>
      <c r="F884" t="n">
        <v>765061200</v>
      </c>
    </row>
    <row r="885">
      <c r="A885" t="inlineStr">
        <is>
          <t>FTSE 100 Index</t>
        </is>
      </c>
      <c r="B885" t="inlineStr">
        <is>
          <t>^FTSE</t>
        </is>
      </c>
      <c r="C885" t="inlineStr">
        <is>
          <t>UK</t>
        </is>
      </c>
      <c r="D885" t="inlineStr">
        <is>
          <t>2023-07-06</t>
        </is>
      </c>
      <c r="E885" t="n">
        <v>7280.5</v>
      </c>
      <c r="F885" t="n">
        <v>744552600</v>
      </c>
    </row>
    <row r="886">
      <c r="A886" t="inlineStr">
        <is>
          <t>FTSE 100 Index</t>
        </is>
      </c>
      <c r="B886" t="inlineStr">
        <is>
          <t>^FTSE</t>
        </is>
      </c>
      <c r="C886" t="inlineStr">
        <is>
          <t>UK</t>
        </is>
      </c>
      <c r="D886" t="inlineStr">
        <is>
          <t>2023-07-07</t>
        </is>
      </c>
      <c r="E886" t="n">
        <v>7256.89990234375</v>
      </c>
      <c r="F886" t="n">
        <v>494690600</v>
      </c>
    </row>
    <row r="887">
      <c r="A887" t="inlineStr">
        <is>
          <t>FTSE 100 Index</t>
        </is>
      </c>
      <c r="B887" t="inlineStr">
        <is>
          <t>^FTSE</t>
        </is>
      </c>
      <c r="C887" t="inlineStr">
        <is>
          <t>UK</t>
        </is>
      </c>
      <c r="D887" t="inlineStr">
        <is>
          <t>2023-07-10</t>
        </is>
      </c>
      <c r="E887" t="n">
        <v>7273.7998046875</v>
      </c>
      <c r="F887" t="n">
        <v>428066100</v>
      </c>
    </row>
    <row r="888">
      <c r="A888" t="inlineStr">
        <is>
          <t>FTSE 100 Index</t>
        </is>
      </c>
      <c r="B888" t="inlineStr">
        <is>
          <t>^FTSE</t>
        </is>
      </c>
      <c r="C888" t="inlineStr">
        <is>
          <t>UK</t>
        </is>
      </c>
      <c r="D888" t="inlineStr">
        <is>
          <t>2023-07-11</t>
        </is>
      </c>
      <c r="E888" t="n">
        <v>7282.5</v>
      </c>
      <c r="F888" t="n">
        <v>790355100</v>
      </c>
    </row>
    <row r="889">
      <c r="A889" t="inlineStr">
        <is>
          <t>FTSE 100 Index</t>
        </is>
      </c>
      <c r="B889" t="inlineStr">
        <is>
          <t>^FTSE</t>
        </is>
      </c>
      <c r="C889" t="inlineStr">
        <is>
          <t>UK</t>
        </is>
      </c>
      <c r="D889" t="inlineStr">
        <is>
          <t>2023-07-12</t>
        </is>
      </c>
      <c r="E889" t="n">
        <v>7416.10009765625</v>
      </c>
      <c r="F889" t="n">
        <v>994258000</v>
      </c>
    </row>
    <row r="890">
      <c r="A890" t="inlineStr">
        <is>
          <t>FTSE 100 Index</t>
        </is>
      </c>
      <c r="B890" t="inlineStr">
        <is>
          <t>^FTSE</t>
        </is>
      </c>
      <c r="C890" t="inlineStr">
        <is>
          <t>UK</t>
        </is>
      </c>
      <c r="D890" t="inlineStr">
        <is>
          <t>2023-07-13</t>
        </is>
      </c>
      <c r="E890" t="n">
        <v>7440.2001953125</v>
      </c>
      <c r="F890" t="n">
        <v>584537900</v>
      </c>
    </row>
    <row r="891">
      <c r="A891" t="inlineStr">
        <is>
          <t>FTSE 100 Index</t>
        </is>
      </c>
      <c r="B891" t="inlineStr">
        <is>
          <t>^FTSE</t>
        </is>
      </c>
      <c r="C891" t="inlineStr">
        <is>
          <t>UK</t>
        </is>
      </c>
      <c r="D891" t="inlineStr">
        <is>
          <t>2023-07-14</t>
        </is>
      </c>
      <c r="E891" t="n">
        <v>7434.60009765625</v>
      </c>
      <c r="F891" t="n">
        <v>620458500</v>
      </c>
    </row>
    <row r="892">
      <c r="A892" t="inlineStr">
        <is>
          <t>FTSE 100 Index</t>
        </is>
      </c>
      <c r="B892" t="inlineStr">
        <is>
          <t>^FTSE</t>
        </is>
      </c>
      <c r="C892" t="inlineStr">
        <is>
          <t>UK</t>
        </is>
      </c>
      <c r="D892" t="inlineStr">
        <is>
          <t>2023-07-17</t>
        </is>
      </c>
      <c r="E892" t="n">
        <v>7406.39990234375</v>
      </c>
      <c r="F892" t="n">
        <v>439714200</v>
      </c>
    </row>
    <row r="893">
      <c r="A893" t="inlineStr">
        <is>
          <t>FTSE 100 Index</t>
        </is>
      </c>
      <c r="B893" t="inlineStr">
        <is>
          <t>^FTSE</t>
        </is>
      </c>
      <c r="C893" t="inlineStr">
        <is>
          <t>UK</t>
        </is>
      </c>
      <c r="D893" t="inlineStr">
        <is>
          <t>2023-07-18</t>
        </is>
      </c>
      <c r="E893" t="n">
        <v>7453.7001953125</v>
      </c>
      <c r="F893" t="n">
        <v>464666400</v>
      </c>
    </row>
    <row r="894">
      <c r="A894" t="inlineStr">
        <is>
          <t>FTSE 100 Index</t>
        </is>
      </c>
      <c r="B894" t="inlineStr">
        <is>
          <t>^FTSE</t>
        </is>
      </c>
      <c r="C894" t="inlineStr">
        <is>
          <t>UK</t>
        </is>
      </c>
      <c r="D894" t="inlineStr">
        <is>
          <t>2023-07-19</t>
        </is>
      </c>
      <c r="E894" t="n">
        <v>7588.2001953125</v>
      </c>
      <c r="F894" t="n">
        <v>888485400</v>
      </c>
    </row>
    <row r="895">
      <c r="A895" t="inlineStr">
        <is>
          <t>FTSE 100 Index</t>
        </is>
      </c>
      <c r="B895" t="inlineStr">
        <is>
          <t>^FTSE</t>
        </is>
      </c>
      <c r="C895" t="inlineStr">
        <is>
          <t>UK</t>
        </is>
      </c>
      <c r="D895" t="inlineStr">
        <is>
          <t>2023-07-20</t>
        </is>
      </c>
      <c r="E895" t="n">
        <v>7646.10009765625</v>
      </c>
      <c r="F895" t="n">
        <v>637548700</v>
      </c>
    </row>
    <row r="896">
      <c r="A896" t="inlineStr">
        <is>
          <t>FTSE 100 Index</t>
        </is>
      </c>
      <c r="B896" t="inlineStr">
        <is>
          <t>^FTSE</t>
        </is>
      </c>
      <c r="C896" t="inlineStr">
        <is>
          <t>UK</t>
        </is>
      </c>
      <c r="D896" t="inlineStr">
        <is>
          <t>2023-07-21</t>
        </is>
      </c>
      <c r="E896" t="n">
        <v>7663.7001953125</v>
      </c>
      <c r="F896" t="n">
        <v>506950300</v>
      </c>
    </row>
    <row r="897">
      <c r="A897" t="inlineStr">
        <is>
          <t>FTSE 100 Index</t>
        </is>
      </c>
      <c r="B897" t="inlineStr">
        <is>
          <t>^FTSE</t>
        </is>
      </c>
      <c r="C897" t="inlineStr">
        <is>
          <t>UK</t>
        </is>
      </c>
      <c r="D897" t="inlineStr">
        <is>
          <t>2023-07-24</t>
        </is>
      </c>
      <c r="E897" t="n">
        <v>7678.60009765625</v>
      </c>
      <c r="F897" t="n">
        <v>521826500</v>
      </c>
    </row>
    <row r="898">
      <c r="A898" t="inlineStr">
        <is>
          <t>FTSE 100 Index</t>
        </is>
      </c>
      <c r="B898" t="inlineStr">
        <is>
          <t>^FTSE</t>
        </is>
      </c>
      <c r="C898" t="inlineStr">
        <is>
          <t>UK</t>
        </is>
      </c>
      <c r="D898" t="inlineStr">
        <is>
          <t>2023-07-25</t>
        </is>
      </c>
      <c r="E898" t="n">
        <v>7691.7998046875</v>
      </c>
      <c r="F898" t="n">
        <v>444691500</v>
      </c>
    </row>
    <row r="899">
      <c r="A899" t="inlineStr">
        <is>
          <t>FTSE 100 Index</t>
        </is>
      </c>
      <c r="B899" t="inlineStr">
        <is>
          <t>^FTSE</t>
        </is>
      </c>
      <c r="C899" t="inlineStr">
        <is>
          <t>UK</t>
        </is>
      </c>
      <c r="D899" t="inlineStr">
        <is>
          <t>2023-07-26</t>
        </is>
      </c>
      <c r="E899" t="n">
        <v>7676.89990234375</v>
      </c>
      <c r="F899" t="n">
        <v>807357200</v>
      </c>
    </row>
    <row r="900">
      <c r="A900" t="inlineStr">
        <is>
          <t>FTSE 100 Index</t>
        </is>
      </c>
      <c r="B900" t="inlineStr">
        <is>
          <t>^FTSE</t>
        </is>
      </c>
      <c r="C900" t="inlineStr">
        <is>
          <t>UK</t>
        </is>
      </c>
      <c r="D900" t="inlineStr">
        <is>
          <t>2023-07-27</t>
        </is>
      </c>
      <c r="E900" t="n">
        <v>7692.7998046875</v>
      </c>
      <c r="F900" t="n">
        <v>963946300</v>
      </c>
    </row>
    <row r="901">
      <c r="A901" t="inlineStr">
        <is>
          <t>FTSE 100 Index</t>
        </is>
      </c>
      <c r="B901" t="inlineStr">
        <is>
          <t>^FTSE</t>
        </is>
      </c>
      <c r="C901" t="inlineStr">
        <is>
          <t>UK</t>
        </is>
      </c>
      <c r="D901" t="inlineStr">
        <is>
          <t>2023-07-28</t>
        </is>
      </c>
      <c r="E901" t="n">
        <v>7694.2998046875</v>
      </c>
      <c r="F901" t="n">
        <v>713370800</v>
      </c>
    </row>
    <row r="902">
      <c r="A902" t="inlineStr">
        <is>
          <t>FTSE 100 Index</t>
        </is>
      </c>
      <c r="B902" t="inlineStr">
        <is>
          <t>^FTSE</t>
        </is>
      </c>
      <c r="C902" t="inlineStr">
        <is>
          <t>UK</t>
        </is>
      </c>
      <c r="D902" t="inlineStr">
        <is>
          <t>2023-07-31</t>
        </is>
      </c>
      <c r="E902" t="n">
        <v>7699.39990234375</v>
      </c>
      <c r="F902" t="n">
        <v>594121300</v>
      </c>
    </row>
    <row r="903">
      <c r="A903" t="inlineStr">
        <is>
          <t>FTSE 100 Index</t>
        </is>
      </c>
      <c r="B903" t="inlineStr">
        <is>
          <t>^FTSE</t>
        </is>
      </c>
      <c r="C903" t="inlineStr">
        <is>
          <t>UK</t>
        </is>
      </c>
      <c r="D903" t="inlineStr">
        <is>
          <t>2023-08-01</t>
        </is>
      </c>
      <c r="E903" t="n">
        <v>7666.2998046875</v>
      </c>
      <c r="F903" t="n">
        <v>557045700</v>
      </c>
    </row>
    <row r="904">
      <c r="A904" t="inlineStr">
        <is>
          <t>FTSE 100 Index</t>
        </is>
      </c>
      <c r="B904" t="inlineStr">
        <is>
          <t>^FTSE</t>
        </is>
      </c>
      <c r="C904" t="inlineStr">
        <is>
          <t>UK</t>
        </is>
      </c>
      <c r="D904" t="inlineStr">
        <is>
          <t>2023-08-02</t>
        </is>
      </c>
      <c r="E904" t="n">
        <v>7561.60009765625</v>
      </c>
      <c r="F904" t="n">
        <v>746909700</v>
      </c>
    </row>
    <row r="905">
      <c r="A905" t="inlineStr">
        <is>
          <t>FTSE 100 Index</t>
        </is>
      </c>
      <c r="B905" t="inlineStr">
        <is>
          <t>^FTSE</t>
        </is>
      </c>
      <c r="C905" t="inlineStr">
        <is>
          <t>UK</t>
        </is>
      </c>
      <c r="D905" t="inlineStr">
        <is>
          <t>2023-08-03</t>
        </is>
      </c>
      <c r="E905" t="n">
        <v>7529.2001953125</v>
      </c>
      <c r="F905" t="n">
        <v>1245242400</v>
      </c>
    </row>
    <row r="906">
      <c r="A906" t="inlineStr">
        <is>
          <t>FTSE 100 Index</t>
        </is>
      </c>
      <c r="B906" t="inlineStr">
        <is>
          <t>^FTSE</t>
        </is>
      </c>
      <c r="C906" t="inlineStr">
        <is>
          <t>UK</t>
        </is>
      </c>
      <c r="D906" t="inlineStr">
        <is>
          <t>2023-08-04</t>
        </is>
      </c>
      <c r="E906" t="n">
        <v>7564.39990234375</v>
      </c>
      <c r="F906" t="n">
        <v>524386200</v>
      </c>
    </row>
    <row r="907">
      <c r="A907" t="inlineStr">
        <is>
          <t>FTSE 100 Index</t>
        </is>
      </c>
      <c r="B907" t="inlineStr">
        <is>
          <t>^FTSE</t>
        </is>
      </c>
      <c r="C907" t="inlineStr">
        <is>
          <t>UK</t>
        </is>
      </c>
      <c r="D907" t="inlineStr">
        <is>
          <t>2023-08-07</t>
        </is>
      </c>
      <c r="E907" t="n">
        <v>7554.5</v>
      </c>
      <c r="F907" t="n">
        <v>487016200</v>
      </c>
    </row>
    <row r="908">
      <c r="A908" t="inlineStr">
        <is>
          <t>FTSE 100 Index</t>
        </is>
      </c>
      <c r="B908" t="inlineStr">
        <is>
          <t>^FTSE</t>
        </is>
      </c>
      <c r="C908" t="inlineStr">
        <is>
          <t>UK</t>
        </is>
      </c>
      <c r="D908" t="inlineStr">
        <is>
          <t>2023-08-08</t>
        </is>
      </c>
      <c r="E908" t="n">
        <v>7527.39990234375</v>
      </c>
      <c r="F908" t="n">
        <v>862447700</v>
      </c>
    </row>
    <row r="909">
      <c r="A909" t="inlineStr">
        <is>
          <t>FTSE 100 Index</t>
        </is>
      </c>
      <c r="B909" t="inlineStr">
        <is>
          <t>^FTSE</t>
        </is>
      </c>
      <c r="C909" t="inlineStr">
        <is>
          <t>UK</t>
        </is>
      </c>
      <c r="D909" t="inlineStr">
        <is>
          <t>2023-08-09</t>
        </is>
      </c>
      <c r="E909" t="n">
        <v>7587.2998046875</v>
      </c>
      <c r="F909" t="n">
        <v>1098862000</v>
      </c>
    </row>
    <row r="910">
      <c r="A910" t="inlineStr">
        <is>
          <t>FTSE 100 Index</t>
        </is>
      </c>
      <c r="B910" t="inlineStr">
        <is>
          <t>^FTSE</t>
        </is>
      </c>
      <c r="C910" t="inlineStr">
        <is>
          <t>UK</t>
        </is>
      </c>
      <c r="D910" t="inlineStr">
        <is>
          <t>2023-08-10</t>
        </is>
      </c>
      <c r="E910" t="n">
        <v>7618.60009765625</v>
      </c>
      <c r="F910" t="n">
        <v>636901200</v>
      </c>
    </row>
    <row r="911">
      <c r="A911" t="inlineStr">
        <is>
          <t>FTSE 100 Index</t>
        </is>
      </c>
      <c r="B911" t="inlineStr">
        <is>
          <t>^FTSE</t>
        </is>
      </c>
      <c r="C911" t="inlineStr">
        <is>
          <t>UK</t>
        </is>
      </c>
      <c r="D911" t="inlineStr">
        <is>
          <t>2023-08-11</t>
        </is>
      </c>
      <c r="E911" t="n">
        <v>7524.2001953125</v>
      </c>
      <c r="F911" t="n">
        <v>494679400</v>
      </c>
    </row>
    <row r="912">
      <c r="A912" t="inlineStr">
        <is>
          <t>FTSE 100 Index</t>
        </is>
      </c>
      <c r="B912" t="inlineStr">
        <is>
          <t>^FTSE</t>
        </is>
      </c>
      <c r="C912" t="inlineStr">
        <is>
          <t>UK</t>
        </is>
      </c>
      <c r="D912" t="inlineStr">
        <is>
          <t>2023-08-14</t>
        </is>
      </c>
      <c r="E912" t="n">
        <v>7507.2001953125</v>
      </c>
      <c r="F912" t="n">
        <v>1154816600</v>
      </c>
    </row>
    <row r="913">
      <c r="A913" t="inlineStr">
        <is>
          <t>FTSE 100 Index</t>
        </is>
      </c>
      <c r="B913" t="inlineStr">
        <is>
          <t>^FTSE</t>
        </is>
      </c>
      <c r="C913" t="inlineStr">
        <is>
          <t>UK</t>
        </is>
      </c>
      <c r="D913" t="inlineStr">
        <is>
          <t>2023-08-15</t>
        </is>
      </c>
      <c r="E913" t="n">
        <v>7389.60009765625</v>
      </c>
      <c r="F913" t="n">
        <v>463377300</v>
      </c>
    </row>
    <row r="914">
      <c r="A914" t="inlineStr">
        <is>
          <t>FTSE 100 Index</t>
        </is>
      </c>
      <c r="B914" t="inlineStr">
        <is>
          <t>^FTSE</t>
        </is>
      </c>
      <c r="C914" t="inlineStr">
        <is>
          <t>UK</t>
        </is>
      </c>
      <c r="D914" t="inlineStr">
        <is>
          <t>2023-08-16</t>
        </is>
      </c>
      <c r="E914" t="n">
        <v>7356.89990234375</v>
      </c>
      <c r="F914" t="n">
        <v>687073100</v>
      </c>
    </row>
    <row r="915">
      <c r="A915" t="inlineStr">
        <is>
          <t>FTSE 100 Index</t>
        </is>
      </c>
      <c r="B915" t="inlineStr">
        <is>
          <t>^FTSE</t>
        </is>
      </c>
      <c r="C915" t="inlineStr">
        <is>
          <t>UK</t>
        </is>
      </c>
      <c r="D915" t="inlineStr">
        <is>
          <t>2023-08-17</t>
        </is>
      </c>
      <c r="E915" t="n">
        <v>7310.2001953125</v>
      </c>
      <c r="F915" t="n">
        <v>438920000</v>
      </c>
    </row>
    <row r="916">
      <c r="A916" t="inlineStr">
        <is>
          <t>FTSE 100 Index</t>
        </is>
      </c>
      <c r="B916" t="inlineStr">
        <is>
          <t>^FTSE</t>
        </is>
      </c>
      <c r="C916" t="inlineStr">
        <is>
          <t>UK</t>
        </is>
      </c>
      <c r="D916" t="inlineStr">
        <is>
          <t>2023-08-18</t>
        </is>
      </c>
      <c r="E916" t="n">
        <v>7262.39990234375</v>
      </c>
      <c r="F916" t="n">
        <v>571961300</v>
      </c>
    </row>
    <row r="917">
      <c r="A917" t="inlineStr">
        <is>
          <t>FTSE 100 Index</t>
        </is>
      </c>
      <c r="B917" t="inlineStr">
        <is>
          <t>^FTSE</t>
        </is>
      </c>
      <c r="C917" t="inlineStr">
        <is>
          <t>UK</t>
        </is>
      </c>
      <c r="D917" t="inlineStr">
        <is>
          <t>2023-08-21</t>
        </is>
      </c>
      <c r="E917" t="n">
        <v>7257.7998046875</v>
      </c>
      <c r="F917" t="n">
        <v>469504000</v>
      </c>
    </row>
    <row r="918">
      <c r="A918" t="inlineStr">
        <is>
          <t>FTSE 100 Index</t>
        </is>
      </c>
      <c r="B918" t="inlineStr">
        <is>
          <t>^FTSE</t>
        </is>
      </c>
      <c r="C918" t="inlineStr">
        <is>
          <t>UK</t>
        </is>
      </c>
      <c r="D918" t="inlineStr">
        <is>
          <t>2023-08-22</t>
        </is>
      </c>
      <c r="E918" t="n">
        <v>7270.7998046875</v>
      </c>
      <c r="F918" t="n">
        <v>747925500</v>
      </c>
    </row>
    <row r="919">
      <c r="A919" t="inlineStr">
        <is>
          <t>FTSE 100 Index</t>
        </is>
      </c>
      <c r="B919" t="inlineStr">
        <is>
          <t>^FTSE</t>
        </is>
      </c>
      <c r="C919" t="inlineStr">
        <is>
          <t>UK</t>
        </is>
      </c>
      <c r="D919" t="inlineStr">
        <is>
          <t>2023-08-23</t>
        </is>
      </c>
      <c r="E919" t="n">
        <v>7320.5</v>
      </c>
      <c r="F919" t="n">
        <v>909639000</v>
      </c>
    </row>
    <row r="920">
      <c r="A920" t="inlineStr">
        <is>
          <t>FTSE 100 Index</t>
        </is>
      </c>
      <c r="B920" t="inlineStr">
        <is>
          <t>^FTSE</t>
        </is>
      </c>
      <c r="C920" t="inlineStr">
        <is>
          <t>UK</t>
        </is>
      </c>
      <c r="D920" t="inlineStr">
        <is>
          <t>2023-08-24</t>
        </is>
      </c>
      <c r="E920" t="n">
        <v>7333.60009765625</v>
      </c>
      <c r="F920" t="n">
        <v>377395800</v>
      </c>
    </row>
    <row r="921">
      <c r="A921" t="inlineStr">
        <is>
          <t>FTSE 100 Index</t>
        </is>
      </c>
      <c r="B921" t="inlineStr">
        <is>
          <t>^FTSE</t>
        </is>
      </c>
      <c r="C921" t="inlineStr">
        <is>
          <t>UK</t>
        </is>
      </c>
      <c r="D921" t="inlineStr">
        <is>
          <t>2023-08-25</t>
        </is>
      </c>
      <c r="E921" t="n">
        <v>7338.60009765625</v>
      </c>
      <c r="F921" t="n">
        <v>372649700</v>
      </c>
    </row>
    <row r="922">
      <c r="A922" t="inlineStr">
        <is>
          <t>FTSE 100 Index</t>
        </is>
      </c>
      <c r="B922" t="inlineStr">
        <is>
          <t>^FTSE</t>
        </is>
      </c>
      <c r="C922" t="inlineStr">
        <is>
          <t>UK</t>
        </is>
      </c>
      <c r="D922" t="inlineStr">
        <is>
          <t>2023-08-29</t>
        </is>
      </c>
      <c r="E922" t="n">
        <v>7465</v>
      </c>
      <c r="F922" t="n">
        <v>1139311100</v>
      </c>
    </row>
    <row r="923">
      <c r="A923" t="inlineStr">
        <is>
          <t>FTSE 100 Index</t>
        </is>
      </c>
      <c r="B923" t="inlineStr">
        <is>
          <t>^FTSE</t>
        </is>
      </c>
      <c r="C923" t="inlineStr">
        <is>
          <t>UK</t>
        </is>
      </c>
      <c r="D923" t="inlineStr">
        <is>
          <t>2023-08-30</t>
        </is>
      </c>
      <c r="E923" t="n">
        <v>7473.7001953125</v>
      </c>
      <c r="F923" t="n">
        <v>536689700</v>
      </c>
    </row>
    <row r="924">
      <c r="A924" t="inlineStr">
        <is>
          <t>FTSE 100 Index</t>
        </is>
      </c>
      <c r="B924" t="inlineStr">
        <is>
          <t>^FTSE</t>
        </is>
      </c>
      <c r="C924" t="inlineStr">
        <is>
          <t>UK</t>
        </is>
      </c>
      <c r="D924" t="inlineStr">
        <is>
          <t>2023-08-31</t>
        </is>
      </c>
      <c r="E924" t="n">
        <v>7439.10009765625</v>
      </c>
      <c r="F924" t="n">
        <v>1143207100</v>
      </c>
    </row>
    <row r="925">
      <c r="A925" t="inlineStr">
        <is>
          <t>FTSE 100 Index</t>
        </is>
      </c>
      <c r="B925" t="inlineStr">
        <is>
          <t>^FTSE</t>
        </is>
      </c>
      <c r="C925" t="inlineStr">
        <is>
          <t>UK</t>
        </is>
      </c>
      <c r="D925" t="inlineStr">
        <is>
          <t>2023-09-01</t>
        </is>
      </c>
      <c r="E925" t="n">
        <v>7464.5</v>
      </c>
      <c r="F925" t="n">
        <v>683056600</v>
      </c>
    </row>
    <row r="926">
      <c r="A926" t="inlineStr">
        <is>
          <t>FTSE 100 Index</t>
        </is>
      </c>
      <c r="B926" t="inlineStr">
        <is>
          <t>^FTSE</t>
        </is>
      </c>
      <c r="C926" t="inlineStr">
        <is>
          <t>UK</t>
        </is>
      </c>
      <c r="D926" t="inlineStr">
        <is>
          <t>2023-09-04</t>
        </is>
      </c>
      <c r="E926" t="n">
        <v>7452.7998046875</v>
      </c>
      <c r="F926" t="n">
        <v>391662300</v>
      </c>
    </row>
    <row r="927">
      <c r="A927" t="inlineStr">
        <is>
          <t>FTSE 100 Index</t>
        </is>
      </c>
      <c r="B927" t="inlineStr">
        <is>
          <t>^FTSE</t>
        </is>
      </c>
      <c r="C927" t="inlineStr">
        <is>
          <t>UK</t>
        </is>
      </c>
      <c r="D927" t="inlineStr">
        <is>
          <t>2023-09-05</t>
        </is>
      </c>
      <c r="E927" t="n">
        <v>7437.89990234375</v>
      </c>
      <c r="F927" t="n">
        <v>484546800</v>
      </c>
    </row>
    <row r="928">
      <c r="A928" t="inlineStr">
        <is>
          <t>FTSE 100 Index</t>
        </is>
      </c>
      <c r="B928" t="inlineStr">
        <is>
          <t>^FTSE</t>
        </is>
      </c>
      <c r="C928" t="inlineStr">
        <is>
          <t>UK</t>
        </is>
      </c>
      <c r="D928" t="inlineStr">
        <is>
          <t>2023-09-06</t>
        </is>
      </c>
      <c r="E928" t="n">
        <v>7426.10009765625</v>
      </c>
      <c r="F928" t="n">
        <v>448751100</v>
      </c>
    </row>
    <row r="929">
      <c r="A929" t="inlineStr">
        <is>
          <t>FTSE 100 Index</t>
        </is>
      </c>
      <c r="B929" t="inlineStr">
        <is>
          <t>^FTSE</t>
        </is>
      </c>
      <c r="C929" t="inlineStr">
        <is>
          <t>UK</t>
        </is>
      </c>
      <c r="D929" t="inlineStr">
        <is>
          <t>2023-09-07</t>
        </is>
      </c>
      <c r="E929" t="n">
        <v>7441.7001953125</v>
      </c>
      <c r="F929" t="n">
        <v>456225400</v>
      </c>
    </row>
    <row r="930">
      <c r="A930" t="inlineStr">
        <is>
          <t>FTSE 100 Index</t>
        </is>
      </c>
      <c r="B930" t="inlineStr">
        <is>
          <t>^FTSE</t>
        </is>
      </c>
      <c r="C930" t="inlineStr">
        <is>
          <t>UK</t>
        </is>
      </c>
      <c r="D930" t="inlineStr">
        <is>
          <t>2023-09-08</t>
        </is>
      </c>
      <c r="E930" t="n">
        <v>7478.2001953125</v>
      </c>
      <c r="F930" t="n">
        <v>651366100</v>
      </c>
    </row>
    <row r="931">
      <c r="A931" t="inlineStr">
        <is>
          <t>FTSE 100 Index</t>
        </is>
      </c>
      <c r="B931" t="inlineStr">
        <is>
          <t>^FTSE</t>
        </is>
      </c>
      <c r="C931" t="inlineStr">
        <is>
          <t>UK</t>
        </is>
      </c>
      <c r="D931" t="inlineStr">
        <is>
          <t>2023-09-11</t>
        </is>
      </c>
      <c r="E931" t="n">
        <v>7496.89990234375</v>
      </c>
      <c r="F931" t="n">
        <v>568717300</v>
      </c>
    </row>
    <row r="932">
      <c r="A932" t="inlineStr">
        <is>
          <t>FTSE 100 Index</t>
        </is>
      </c>
      <c r="B932" t="inlineStr">
        <is>
          <t>^FTSE</t>
        </is>
      </c>
      <c r="C932" t="inlineStr">
        <is>
          <t>UK</t>
        </is>
      </c>
      <c r="D932" t="inlineStr">
        <is>
          <t>2023-09-12</t>
        </is>
      </c>
      <c r="E932" t="n">
        <v>7527.5</v>
      </c>
      <c r="F932" t="n">
        <v>670632100</v>
      </c>
    </row>
    <row r="933">
      <c r="A933" t="inlineStr">
        <is>
          <t>FTSE 100 Index</t>
        </is>
      </c>
      <c r="B933" t="inlineStr">
        <is>
          <t>^FTSE</t>
        </is>
      </c>
      <c r="C933" t="inlineStr">
        <is>
          <t>UK</t>
        </is>
      </c>
      <c r="D933" t="inlineStr">
        <is>
          <t>2023-09-13</t>
        </is>
      </c>
      <c r="E933" t="n">
        <v>7526</v>
      </c>
      <c r="F933" t="n">
        <v>684595300</v>
      </c>
    </row>
    <row r="934">
      <c r="A934" t="inlineStr">
        <is>
          <t>FTSE 100 Index</t>
        </is>
      </c>
      <c r="B934" t="inlineStr">
        <is>
          <t>^FTSE</t>
        </is>
      </c>
      <c r="C934" t="inlineStr">
        <is>
          <t>UK</t>
        </is>
      </c>
      <c r="D934" t="inlineStr">
        <is>
          <t>2023-09-14</t>
        </is>
      </c>
      <c r="E934" t="n">
        <v>7673.10009765625</v>
      </c>
      <c r="F934" t="n">
        <v>746569800</v>
      </c>
    </row>
    <row r="935">
      <c r="A935" t="inlineStr">
        <is>
          <t>FTSE 100 Index</t>
        </is>
      </c>
      <c r="B935" t="inlineStr">
        <is>
          <t>^FTSE</t>
        </is>
      </c>
      <c r="C935" t="inlineStr">
        <is>
          <t>UK</t>
        </is>
      </c>
      <c r="D935" t="inlineStr">
        <is>
          <t>2023-09-15</t>
        </is>
      </c>
      <c r="E935" t="n">
        <v>7711.39990234375</v>
      </c>
      <c r="F935" t="n">
        <v>1804599000</v>
      </c>
    </row>
    <row r="936">
      <c r="A936" t="inlineStr">
        <is>
          <t>FTSE 100 Index</t>
        </is>
      </c>
      <c r="B936" t="inlineStr">
        <is>
          <t>^FTSE</t>
        </is>
      </c>
      <c r="C936" t="inlineStr">
        <is>
          <t>UK</t>
        </is>
      </c>
      <c r="D936" t="inlineStr">
        <is>
          <t>2023-09-18</t>
        </is>
      </c>
      <c r="E936" t="n">
        <v>7652.89990234375</v>
      </c>
      <c r="F936" t="n">
        <v>463379300</v>
      </c>
    </row>
    <row r="937">
      <c r="A937" t="inlineStr">
        <is>
          <t>FTSE 100 Index</t>
        </is>
      </c>
      <c r="B937" t="inlineStr">
        <is>
          <t>^FTSE</t>
        </is>
      </c>
      <c r="C937" t="inlineStr">
        <is>
          <t>UK</t>
        </is>
      </c>
      <c r="D937" t="inlineStr">
        <is>
          <t>2023-09-19</t>
        </is>
      </c>
      <c r="E937" t="n">
        <v>7660.2001953125</v>
      </c>
      <c r="F937" t="n">
        <v>595546000</v>
      </c>
    </row>
    <row r="938">
      <c r="A938" t="inlineStr">
        <is>
          <t>FTSE 100 Index</t>
        </is>
      </c>
      <c r="B938" t="inlineStr">
        <is>
          <t>^FTSE</t>
        </is>
      </c>
      <c r="C938" t="inlineStr">
        <is>
          <t>UK</t>
        </is>
      </c>
      <c r="D938" t="inlineStr">
        <is>
          <t>2023-09-20</t>
        </is>
      </c>
      <c r="E938" t="n">
        <v>7731.7001953125</v>
      </c>
      <c r="F938" t="n">
        <v>806482700</v>
      </c>
    </row>
    <row r="939">
      <c r="A939" t="inlineStr">
        <is>
          <t>FTSE 100 Index</t>
        </is>
      </c>
      <c r="B939" t="inlineStr">
        <is>
          <t>^FTSE</t>
        </is>
      </c>
      <c r="C939" t="inlineStr">
        <is>
          <t>UK</t>
        </is>
      </c>
      <c r="D939" t="inlineStr">
        <is>
          <t>2023-09-21</t>
        </is>
      </c>
      <c r="E939" t="n">
        <v>7678.60009765625</v>
      </c>
      <c r="F939" t="n">
        <v>1000693700</v>
      </c>
    </row>
    <row r="940">
      <c r="A940" t="inlineStr">
        <is>
          <t>FTSE 100 Index</t>
        </is>
      </c>
      <c r="B940" t="inlineStr">
        <is>
          <t>^FTSE</t>
        </is>
      </c>
      <c r="C940" t="inlineStr">
        <is>
          <t>UK</t>
        </is>
      </c>
      <c r="D940" t="inlineStr">
        <is>
          <t>2023-09-22</t>
        </is>
      </c>
      <c r="E940" t="n">
        <v>7683.89990234375</v>
      </c>
      <c r="F940" t="n">
        <v>989687600</v>
      </c>
    </row>
    <row r="941">
      <c r="A941" t="inlineStr">
        <is>
          <t>FTSE 100 Index</t>
        </is>
      </c>
      <c r="B941" t="inlineStr">
        <is>
          <t>^FTSE</t>
        </is>
      </c>
      <c r="C941" t="inlineStr">
        <is>
          <t>UK</t>
        </is>
      </c>
      <c r="D941" t="inlineStr">
        <is>
          <t>2023-09-25</t>
        </is>
      </c>
      <c r="E941" t="n">
        <v>7624</v>
      </c>
      <c r="F941" t="n">
        <v>541205000</v>
      </c>
    </row>
    <row r="942">
      <c r="A942" t="inlineStr">
        <is>
          <t>FTSE 100 Index</t>
        </is>
      </c>
      <c r="B942" t="inlineStr">
        <is>
          <t>^FTSE</t>
        </is>
      </c>
      <c r="C942" t="inlineStr">
        <is>
          <t>UK</t>
        </is>
      </c>
      <c r="D942" t="inlineStr">
        <is>
          <t>2023-09-26</t>
        </is>
      </c>
      <c r="E942" t="n">
        <v>7625.7001953125</v>
      </c>
      <c r="F942" t="n">
        <v>546325000</v>
      </c>
    </row>
    <row r="943">
      <c r="A943" t="inlineStr">
        <is>
          <t>FTSE 100 Index</t>
        </is>
      </c>
      <c r="B943" t="inlineStr">
        <is>
          <t>^FTSE</t>
        </is>
      </c>
      <c r="C943" t="inlineStr">
        <is>
          <t>UK</t>
        </is>
      </c>
      <c r="D943" t="inlineStr">
        <is>
          <t>2023-09-27</t>
        </is>
      </c>
      <c r="E943" t="n">
        <v>7593.2001953125</v>
      </c>
      <c r="F943" t="n">
        <v>711885200</v>
      </c>
    </row>
    <row r="944">
      <c r="A944" t="inlineStr">
        <is>
          <t>FTSE 100 Index</t>
        </is>
      </c>
      <c r="B944" t="inlineStr">
        <is>
          <t>^FTSE</t>
        </is>
      </c>
      <c r="C944" t="inlineStr">
        <is>
          <t>UK</t>
        </is>
      </c>
      <c r="D944" t="inlineStr">
        <is>
          <t>2023-09-28</t>
        </is>
      </c>
      <c r="E944" t="n">
        <v>7601.89990234375</v>
      </c>
      <c r="F944" t="n">
        <v>642160800</v>
      </c>
    </row>
    <row r="945">
      <c r="A945" t="inlineStr">
        <is>
          <t>FTSE 100 Index</t>
        </is>
      </c>
      <c r="B945" t="inlineStr">
        <is>
          <t>^FTSE</t>
        </is>
      </c>
      <c r="C945" t="inlineStr">
        <is>
          <t>UK</t>
        </is>
      </c>
      <c r="D945" t="inlineStr">
        <is>
          <t>2023-09-29</t>
        </is>
      </c>
      <c r="E945" t="n">
        <v>7608.10009765625</v>
      </c>
      <c r="F945" t="n">
        <v>634751900</v>
      </c>
    </row>
    <row r="946">
      <c r="A946" t="inlineStr">
        <is>
          <t>FTSE 100 Index</t>
        </is>
      </c>
      <c r="B946" t="inlineStr">
        <is>
          <t>^FTSE</t>
        </is>
      </c>
      <c r="C946" t="inlineStr">
        <is>
          <t>UK</t>
        </is>
      </c>
      <c r="D946" t="inlineStr">
        <is>
          <t>2023-10-02</t>
        </is>
      </c>
      <c r="E946" t="n">
        <v>7510.7001953125</v>
      </c>
      <c r="F946" t="n">
        <v>570804100</v>
      </c>
    </row>
    <row r="947">
      <c r="A947" t="inlineStr">
        <is>
          <t>FTSE 100 Index</t>
        </is>
      </c>
      <c r="B947" t="inlineStr">
        <is>
          <t>^FTSE</t>
        </is>
      </c>
      <c r="C947" t="inlineStr">
        <is>
          <t>UK</t>
        </is>
      </c>
      <c r="D947" t="inlineStr">
        <is>
          <t>2023-10-03</t>
        </is>
      </c>
      <c r="E947" t="n">
        <v>7470.2001953125</v>
      </c>
      <c r="F947" t="n">
        <v>540181100</v>
      </c>
    </row>
    <row r="948">
      <c r="A948" t="inlineStr">
        <is>
          <t>FTSE 100 Index</t>
        </is>
      </c>
      <c r="B948" t="inlineStr">
        <is>
          <t>^FTSE</t>
        </is>
      </c>
      <c r="C948" t="inlineStr">
        <is>
          <t>UK</t>
        </is>
      </c>
      <c r="D948" t="inlineStr">
        <is>
          <t>2023-10-04</t>
        </is>
      </c>
      <c r="E948" t="n">
        <v>7412.5</v>
      </c>
      <c r="F948" t="n">
        <v>1085406900</v>
      </c>
    </row>
    <row r="949">
      <c r="A949" t="inlineStr">
        <is>
          <t>FTSE 100 Index</t>
        </is>
      </c>
      <c r="B949" t="inlineStr">
        <is>
          <t>^FTSE</t>
        </is>
      </c>
      <c r="C949" t="inlineStr">
        <is>
          <t>UK</t>
        </is>
      </c>
      <c r="D949" t="inlineStr">
        <is>
          <t>2023-10-05</t>
        </is>
      </c>
      <c r="E949" t="n">
        <v>7451.5</v>
      </c>
      <c r="F949" t="n">
        <v>615457100</v>
      </c>
    </row>
    <row r="950">
      <c r="A950" t="inlineStr">
        <is>
          <t>FTSE 100 Index</t>
        </is>
      </c>
      <c r="B950" t="inlineStr">
        <is>
          <t>^FTSE</t>
        </is>
      </c>
      <c r="C950" t="inlineStr">
        <is>
          <t>UK</t>
        </is>
      </c>
      <c r="D950" t="inlineStr">
        <is>
          <t>2023-10-06</t>
        </is>
      </c>
      <c r="E950" t="n">
        <v>7494.60009765625</v>
      </c>
      <c r="F950" t="n">
        <v>613195400</v>
      </c>
    </row>
    <row r="951">
      <c r="A951" t="inlineStr">
        <is>
          <t>FTSE 100 Index</t>
        </is>
      </c>
      <c r="B951" t="inlineStr">
        <is>
          <t>^FTSE</t>
        </is>
      </c>
      <c r="C951" t="inlineStr">
        <is>
          <t>UK</t>
        </is>
      </c>
      <c r="D951" t="inlineStr">
        <is>
          <t>2023-10-09</t>
        </is>
      </c>
      <c r="E951" t="n">
        <v>7492.2001953125</v>
      </c>
      <c r="F951" t="n">
        <v>738697000</v>
      </c>
    </row>
    <row r="952">
      <c r="A952" t="inlineStr">
        <is>
          <t>FTSE 100 Index</t>
        </is>
      </c>
      <c r="B952" t="inlineStr">
        <is>
          <t>^FTSE</t>
        </is>
      </c>
      <c r="C952" t="inlineStr">
        <is>
          <t>UK</t>
        </is>
      </c>
      <c r="D952" t="inlineStr">
        <is>
          <t>2023-10-10</t>
        </is>
      </c>
      <c r="E952" t="n">
        <v>7628.2001953125</v>
      </c>
      <c r="F952" t="n">
        <v>719653800</v>
      </c>
    </row>
    <row r="953">
      <c r="A953" t="inlineStr">
        <is>
          <t>FTSE 100 Index</t>
        </is>
      </c>
      <c r="B953" t="inlineStr">
        <is>
          <t>^FTSE</t>
        </is>
      </c>
      <c r="C953" t="inlineStr">
        <is>
          <t>UK</t>
        </is>
      </c>
      <c r="D953" t="inlineStr">
        <is>
          <t>2023-10-11</t>
        </is>
      </c>
      <c r="E953" t="n">
        <v>7620</v>
      </c>
      <c r="F953" t="n">
        <v>630293300</v>
      </c>
    </row>
    <row r="954">
      <c r="A954" t="inlineStr">
        <is>
          <t>FTSE 100 Index</t>
        </is>
      </c>
      <c r="B954" t="inlineStr">
        <is>
          <t>^FTSE</t>
        </is>
      </c>
      <c r="C954" t="inlineStr">
        <is>
          <t>UK</t>
        </is>
      </c>
      <c r="D954" t="inlineStr">
        <is>
          <t>2023-10-12</t>
        </is>
      </c>
      <c r="E954" t="n">
        <v>7644.7998046875</v>
      </c>
      <c r="F954" t="n">
        <v>668028900</v>
      </c>
    </row>
    <row r="955">
      <c r="A955" t="inlineStr">
        <is>
          <t>FTSE 100 Index</t>
        </is>
      </c>
      <c r="B955" t="inlineStr">
        <is>
          <t>^FTSE</t>
        </is>
      </c>
      <c r="C955" t="inlineStr">
        <is>
          <t>UK</t>
        </is>
      </c>
      <c r="D955" t="inlineStr">
        <is>
          <t>2023-10-13</t>
        </is>
      </c>
      <c r="E955" t="n">
        <v>7599.60009765625</v>
      </c>
      <c r="F955" t="n">
        <v>567783300</v>
      </c>
    </row>
    <row r="956">
      <c r="A956" t="inlineStr">
        <is>
          <t>FTSE 100 Index</t>
        </is>
      </c>
      <c r="B956" t="inlineStr">
        <is>
          <t>^FTSE</t>
        </is>
      </c>
      <c r="C956" t="inlineStr">
        <is>
          <t>UK</t>
        </is>
      </c>
      <c r="D956" t="inlineStr">
        <is>
          <t>2023-10-16</t>
        </is>
      </c>
      <c r="E956" t="n">
        <v>7630.60009765625</v>
      </c>
      <c r="F956" t="n">
        <v>558336100</v>
      </c>
    </row>
    <row r="957">
      <c r="A957" t="inlineStr">
        <is>
          <t>FTSE 100 Index</t>
        </is>
      </c>
      <c r="B957" t="inlineStr">
        <is>
          <t>^FTSE</t>
        </is>
      </c>
      <c r="C957" t="inlineStr">
        <is>
          <t>UK</t>
        </is>
      </c>
      <c r="D957" t="inlineStr">
        <is>
          <t>2023-10-17</t>
        </is>
      </c>
      <c r="E957" t="n">
        <v>7675.2001953125</v>
      </c>
      <c r="F957" t="n">
        <v>668852200</v>
      </c>
    </row>
    <row r="958">
      <c r="A958" t="inlineStr">
        <is>
          <t>FTSE 100 Index</t>
        </is>
      </c>
      <c r="B958" t="inlineStr">
        <is>
          <t>^FTSE</t>
        </is>
      </c>
      <c r="C958" t="inlineStr">
        <is>
          <t>UK</t>
        </is>
      </c>
      <c r="D958" t="inlineStr">
        <is>
          <t>2023-10-18</t>
        </is>
      </c>
      <c r="E958" t="n">
        <v>7588</v>
      </c>
      <c r="F958" t="n">
        <v>613430800</v>
      </c>
    </row>
    <row r="959">
      <c r="A959" t="inlineStr">
        <is>
          <t>FTSE 100 Index</t>
        </is>
      </c>
      <c r="B959" t="inlineStr">
        <is>
          <t>^FTSE</t>
        </is>
      </c>
      <c r="C959" t="inlineStr">
        <is>
          <t>UK</t>
        </is>
      </c>
      <c r="D959" t="inlineStr">
        <is>
          <t>2023-10-19</t>
        </is>
      </c>
      <c r="E959" t="n">
        <v>7499.5</v>
      </c>
      <c r="F959" t="n">
        <v>727252500</v>
      </c>
    </row>
    <row r="960">
      <c r="A960" t="inlineStr">
        <is>
          <t>FTSE 100 Index</t>
        </is>
      </c>
      <c r="B960" t="inlineStr">
        <is>
          <t>^FTSE</t>
        </is>
      </c>
      <c r="C960" t="inlineStr">
        <is>
          <t>UK</t>
        </is>
      </c>
      <c r="D960" t="inlineStr">
        <is>
          <t>2023-10-20</t>
        </is>
      </c>
      <c r="E960" t="n">
        <v>7402.10009765625</v>
      </c>
      <c r="F960" t="n">
        <v>832451800</v>
      </c>
    </row>
    <row r="961">
      <c r="A961" t="inlineStr">
        <is>
          <t>FTSE 100 Index</t>
        </is>
      </c>
      <c r="B961" t="inlineStr">
        <is>
          <t>^FTSE</t>
        </is>
      </c>
      <c r="C961" t="inlineStr">
        <is>
          <t>UK</t>
        </is>
      </c>
      <c r="D961" t="inlineStr">
        <is>
          <t>2023-10-23</t>
        </is>
      </c>
      <c r="E961" t="n">
        <v>7374.7998046875</v>
      </c>
      <c r="F961" t="n">
        <v>502765900</v>
      </c>
    </row>
    <row r="962">
      <c r="A962" t="inlineStr">
        <is>
          <t>FTSE 100 Index</t>
        </is>
      </c>
      <c r="B962" t="inlineStr">
        <is>
          <t>^FTSE</t>
        </is>
      </c>
      <c r="C962" t="inlineStr">
        <is>
          <t>UK</t>
        </is>
      </c>
      <c r="D962" t="inlineStr">
        <is>
          <t>2023-10-24</t>
        </is>
      </c>
      <c r="E962" t="n">
        <v>7389.7001953125</v>
      </c>
      <c r="F962" t="n">
        <v>699266600</v>
      </c>
    </row>
    <row r="963">
      <c r="A963" t="inlineStr">
        <is>
          <t>FTSE 100 Index</t>
        </is>
      </c>
      <c r="B963" t="inlineStr">
        <is>
          <t>^FTSE</t>
        </is>
      </c>
      <c r="C963" t="inlineStr">
        <is>
          <t>UK</t>
        </is>
      </c>
      <c r="D963" t="inlineStr">
        <is>
          <t>2023-10-25</t>
        </is>
      </c>
      <c r="E963" t="n">
        <v>7414.2998046875</v>
      </c>
      <c r="F963" t="n">
        <v>681751000</v>
      </c>
    </row>
    <row r="964">
      <c r="A964" t="inlineStr">
        <is>
          <t>FTSE 100 Index</t>
        </is>
      </c>
      <c r="B964" t="inlineStr">
        <is>
          <t>^FTSE</t>
        </is>
      </c>
      <c r="C964" t="inlineStr">
        <is>
          <t>UK</t>
        </is>
      </c>
      <c r="D964" t="inlineStr">
        <is>
          <t>2023-10-26</t>
        </is>
      </c>
      <c r="E964" t="n">
        <v>7354.60009765625</v>
      </c>
      <c r="F964" t="n">
        <v>796762900</v>
      </c>
    </row>
    <row r="965">
      <c r="A965" t="inlineStr">
        <is>
          <t>FTSE 100 Index</t>
        </is>
      </c>
      <c r="B965" t="inlineStr">
        <is>
          <t>^FTSE</t>
        </is>
      </c>
      <c r="C965" t="inlineStr">
        <is>
          <t>UK</t>
        </is>
      </c>
      <c r="D965" t="inlineStr">
        <is>
          <t>2023-10-27</t>
        </is>
      </c>
      <c r="E965" t="n">
        <v>7291.2998046875</v>
      </c>
      <c r="F965" t="n">
        <v>642603800</v>
      </c>
    </row>
    <row r="966">
      <c r="A966" t="inlineStr">
        <is>
          <t>FTSE 100 Index</t>
        </is>
      </c>
      <c r="B966" t="inlineStr">
        <is>
          <t>^FTSE</t>
        </is>
      </c>
      <c r="C966" t="inlineStr">
        <is>
          <t>UK</t>
        </is>
      </c>
      <c r="D966" t="inlineStr">
        <is>
          <t>2023-10-30</t>
        </is>
      </c>
      <c r="E966" t="n">
        <v>7327.39990234375</v>
      </c>
      <c r="F966" t="n">
        <v>1011063900</v>
      </c>
    </row>
    <row r="967">
      <c r="A967" t="inlineStr">
        <is>
          <t>FTSE 100 Index</t>
        </is>
      </c>
      <c r="B967" t="inlineStr">
        <is>
          <t>^FTSE</t>
        </is>
      </c>
      <c r="C967" t="inlineStr">
        <is>
          <t>UK</t>
        </is>
      </c>
      <c r="D967" t="inlineStr">
        <is>
          <t>2023-10-31</t>
        </is>
      </c>
      <c r="E967" t="n">
        <v>7321.7001953125</v>
      </c>
      <c r="F967" t="n">
        <v>809030400</v>
      </c>
    </row>
    <row r="968">
      <c r="A968" t="inlineStr">
        <is>
          <t>FTSE 100 Index</t>
        </is>
      </c>
      <c r="B968" t="inlineStr">
        <is>
          <t>^FTSE</t>
        </is>
      </c>
      <c r="C968" t="inlineStr">
        <is>
          <t>UK</t>
        </is>
      </c>
      <c r="D968" t="inlineStr">
        <is>
          <t>2023-11-01</t>
        </is>
      </c>
      <c r="E968" t="n">
        <v>7342.39990234375</v>
      </c>
      <c r="F968" t="n">
        <v>764584800</v>
      </c>
    </row>
    <row r="969">
      <c r="A969" t="inlineStr">
        <is>
          <t>FTSE 100 Index</t>
        </is>
      </c>
      <c r="B969" t="inlineStr">
        <is>
          <t>^FTSE</t>
        </is>
      </c>
      <c r="C969" t="inlineStr">
        <is>
          <t>UK</t>
        </is>
      </c>
      <c r="D969" t="inlineStr">
        <is>
          <t>2023-11-02</t>
        </is>
      </c>
      <c r="E969" t="n">
        <v>7446.5</v>
      </c>
      <c r="F969" t="n">
        <v>978092600</v>
      </c>
    </row>
    <row r="970">
      <c r="A970" t="inlineStr">
        <is>
          <t>FTSE 100 Index</t>
        </is>
      </c>
      <c r="B970" t="inlineStr">
        <is>
          <t>^FTSE</t>
        </is>
      </c>
      <c r="C970" t="inlineStr">
        <is>
          <t>UK</t>
        </is>
      </c>
      <c r="D970" t="inlineStr">
        <is>
          <t>2023-11-03</t>
        </is>
      </c>
      <c r="E970" t="n">
        <v>7417.7001953125</v>
      </c>
      <c r="F970" t="n">
        <v>750991900</v>
      </c>
    </row>
    <row r="971">
      <c r="A971" t="inlineStr">
        <is>
          <t>FTSE 100 Index</t>
        </is>
      </c>
      <c r="B971" t="inlineStr">
        <is>
          <t>^FTSE</t>
        </is>
      </c>
      <c r="C971" t="inlineStr">
        <is>
          <t>UK</t>
        </is>
      </c>
      <c r="D971" t="inlineStr">
        <is>
          <t>2023-11-06</t>
        </is>
      </c>
      <c r="E971" t="n">
        <v>7417.7998046875</v>
      </c>
      <c r="F971" t="n">
        <v>781306000</v>
      </c>
    </row>
    <row r="972">
      <c r="A972" t="inlineStr">
        <is>
          <t>FTSE 100 Index</t>
        </is>
      </c>
      <c r="B972" t="inlineStr">
        <is>
          <t>^FTSE</t>
        </is>
      </c>
      <c r="C972" t="inlineStr">
        <is>
          <t>UK</t>
        </is>
      </c>
      <c r="D972" t="inlineStr">
        <is>
          <t>2023-11-07</t>
        </is>
      </c>
      <c r="E972" t="n">
        <v>7410</v>
      </c>
      <c r="F972" t="n">
        <v>592558500</v>
      </c>
    </row>
    <row r="973">
      <c r="A973" t="inlineStr">
        <is>
          <t>FTSE 100 Index</t>
        </is>
      </c>
      <c r="B973" t="inlineStr">
        <is>
          <t>^FTSE</t>
        </is>
      </c>
      <c r="C973" t="inlineStr">
        <is>
          <t>UK</t>
        </is>
      </c>
      <c r="D973" t="inlineStr">
        <is>
          <t>2023-11-08</t>
        </is>
      </c>
      <c r="E973" t="n">
        <v>7401.7001953125</v>
      </c>
      <c r="F973" t="n">
        <v>686578900</v>
      </c>
    </row>
    <row r="974">
      <c r="A974" t="inlineStr">
        <is>
          <t>FTSE 100 Index</t>
        </is>
      </c>
      <c r="B974" t="inlineStr">
        <is>
          <t>^FTSE</t>
        </is>
      </c>
      <c r="C974" t="inlineStr">
        <is>
          <t>UK</t>
        </is>
      </c>
      <c r="D974" t="inlineStr">
        <is>
          <t>2023-11-09</t>
        </is>
      </c>
      <c r="E974" t="n">
        <v>7455.7001953125</v>
      </c>
      <c r="F974" t="n">
        <v>657728700</v>
      </c>
    </row>
    <row r="975">
      <c r="A975" t="inlineStr">
        <is>
          <t>FTSE 100 Index</t>
        </is>
      </c>
      <c r="B975" t="inlineStr">
        <is>
          <t>^FTSE</t>
        </is>
      </c>
      <c r="C975" t="inlineStr">
        <is>
          <t>UK</t>
        </is>
      </c>
      <c r="D975" t="inlineStr">
        <is>
          <t>2023-11-10</t>
        </is>
      </c>
      <c r="E975" t="n">
        <v>7360.60009765625</v>
      </c>
      <c r="F975" t="n">
        <v>837842200</v>
      </c>
    </row>
    <row r="976">
      <c r="A976" t="inlineStr">
        <is>
          <t>FTSE 100 Index</t>
        </is>
      </c>
      <c r="B976" t="inlineStr">
        <is>
          <t>^FTSE</t>
        </is>
      </c>
      <c r="C976" t="inlineStr">
        <is>
          <t>UK</t>
        </is>
      </c>
      <c r="D976" t="inlineStr">
        <is>
          <t>2023-11-13</t>
        </is>
      </c>
      <c r="E976" t="n">
        <v>7425.7998046875</v>
      </c>
      <c r="F976" t="n">
        <v>649108100</v>
      </c>
    </row>
    <row r="977">
      <c r="A977" t="inlineStr">
        <is>
          <t>FTSE 100 Index</t>
        </is>
      </c>
      <c r="B977" t="inlineStr">
        <is>
          <t>^FTSE</t>
        </is>
      </c>
      <c r="C977" t="inlineStr">
        <is>
          <t>UK</t>
        </is>
      </c>
      <c r="D977" t="inlineStr">
        <is>
          <t>2023-11-14</t>
        </is>
      </c>
      <c r="E977" t="n">
        <v>7440.5</v>
      </c>
      <c r="F977" t="n">
        <v>934829500</v>
      </c>
    </row>
    <row r="978">
      <c r="A978" t="inlineStr">
        <is>
          <t>FTSE 100 Index</t>
        </is>
      </c>
      <c r="B978" t="inlineStr">
        <is>
          <t>^FTSE</t>
        </is>
      </c>
      <c r="C978" t="inlineStr">
        <is>
          <t>UK</t>
        </is>
      </c>
      <c r="D978" t="inlineStr">
        <is>
          <t>2023-11-15</t>
        </is>
      </c>
      <c r="E978" t="n">
        <v>7486.89990234375</v>
      </c>
      <c r="F978" t="n">
        <v>741908600</v>
      </c>
    </row>
    <row r="979">
      <c r="A979" t="inlineStr">
        <is>
          <t>FTSE 100 Index</t>
        </is>
      </c>
      <c r="B979" t="inlineStr">
        <is>
          <t>^FTSE</t>
        </is>
      </c>
      <c r="C979" t="inlineStr">
        <is>
          <t>UK</t>
        </is>
      </c>
      <c r="D979" t="inlineStr">
        <is>
          <t>2023-11-16</t>
        </is>
      </c>
      <c r="E979" t="n">
        <v>7411</v>
      </c>
      <c r="F979" t="n">
        <v>798697800</v>
      </c>
    </row>
    <row r="980">
      <c r="A980" t="inlineStr">
        <is>
          <t>FTSE 100 Index</t>
        </is>
      </c>
      <c r="B980" t="inlineStr">
        <is>
          <t>^FTSE</t>
        </is>
      </c>
      <c r="C980" t="inlineStr">
        <is>
          <t>UK</t>
        </is>
      </c>
      <c r="D980" t="inlineStr">
        <is>
          <t>2023-11-17</t>
        </is>
      </c>
      <c r="E980" t="n">
        <v>7504.2998046875</v>
      </c>
      <c r="F980" t="n">
        <v>668943200</v>
      </c>
    </row>
    <row r="981">
      <c r="A981" t="inlineStr">
        <is>
          <t>FTSE 100 Index</t>
        </is>
      </c>
      <c r="B981" t="inlineStr">
        <is>
          <t>^FTSE</t>
        </is>
      </c>
      <c r="C981" t="inlineStr">
        <is>
          <t>UK</t>
        </is>
      </c>
      <c r="D981" t="inlineStr">
        <is>
          <t>2023-11-20</t>
        </is>
      </c>
      <c r="E981" t="n">
        <v>7496.39990234375</v>
      </c>
      <c r="F981" t="n">
        <v>466773500</v>
      </c>
    </row>
    <row r="982">
      <c r="A982" t="inlineStr">
        <is>
          <t>FTSE 100 Index</t>
        </is>
      </c>
      <c r="B982" t="inlineStr">
        <is>
          <t>^FTSE</t>
        </is>
      </c>
      <c r="C982" t="inlineStr">
        <is>
          <t>UK</t>
        </is>
      </c>
      <c r="D982" t="inlineStr">
        <is>
          <t>2023-11-21</t>
        </is>
      </c>
      <c r="E982" t="n">
        <v>7482</v>
      </c>
      <c r="F982" t="n">
        <v>533104500</v>
      </c>
    </row>
    <row r="983">
      <c r="A983" t="inlineStr">
        <is>
          <t>FTSE 100 Index</t>
        </is>
      </c>
      <c r="B983" t="inlineStr">
        <is>
          <t>^FTSE</t>
        </is>
      </c>
      <c r="C983" t="inlineStr">
        <is>
          <t>UK</t>
        </is>
      </c>
      <c r="D983" t="inlineStr">
        <is>
          <t>2023-11-22</t>
        </is>
      </c>
      <c r="E983" t="n">
        <v>7469.5</v>
      </c>
      <c r="F983" t="n">
        <v>637243500</v>
      </c>
    </row>
    <row r="984">
      <c r="A984" t="inlineStr">
        <is>
          <t>FTSE 100 Index</t>
        </is>
      </c>
      <c r="B984" t="inlineStr">
        <is>
          <t>^FTSE</t>
        </is>
      </c>
      <c r="C984" t="inlineStr">
        <is>
          <t>UK</t>
        </is>
      </c>
      <c r="D984" t="inlineStr">
        <is>
          <t>2023-11-23</t>
        </is>
      </c>
      <c r="E984" t="n">
        <v>7483.60009765625</v>
      </c>
      <c r="F984" t="n">
        <v>610558000</v>
      </c>
    </row>
    <row r="985">
      <c r="A985" t="inlineStr">
        <is>
          <t>FTSE 100 Index</t>
        </is>
      </c>
      <c r="B985" t="inlineStr">
        <is>
          <t>^FTSE</t>
        </is>
      </c>
      <c r="C985" t="inlineStr">
        <is>
          <t>UK</t>
        </is>
      </c>
      <c r="D985" t="inlineStr">
        <is>
          <t>2023-11-24</t>
        </is>
      </c>
      <c r="E985" t="n">
        <v>7488.2001953125</v>
      </c>
      <c r="F985" t="n">
        <v>530714100</v>
      </c>
    </row>
    <row r="986">
      <c r="A986" t="inlineStr">
        <is>
          <t>FTSE 100 Index</t>
        </is>
      </c>
      <c r="B986" t="inlineStr">
        <is>
          <t>^FTSE</t>
        </is>
      </c>
      <c r="C986" t="inlineStr">
        <is>
          <t>UK</t>
        </is>
      </c>
      <c r="D986" t="inlineStr">
        <is>
          <t>2023-11-27</t>
        </is>
      </c>
      <c r="E986" t="n">
        <v>7460.7001953125</v>
      </c>
      <c r="F986" t="n">
        <v>399628100</v>
      </c>
    </row>
    <row r="987">
      <c r="A987" t="inlineStr">
        <is>
          <t>FTSE 100 Index</t>
        </is>
      </c>
      <c r="B987" t="inlineStr">
        <is>
          <t>^FTSE</t>
        </is>
      </c>
      <c r="C987" t="inlineStr">
        <is>
          <t>UK</t>
        </is>
      </c>
      <c r="D987" t="inlineStr">
        <is>
          <t>2023-11-28</t>
        </is>
      </c>
      <c r="E987" t="n">
        <v>7455.2001953125</v>
      </c>
      <c r="F987" t="n">
        <v>610114900</v>
      </c>
    </row>
    <row r="988">
      <c r="A988" t="inlineStr">
        <is>
          <t>FTSE 100 Index</t>
        </is>
      </c>
      <c r="B988" t="inlineStr">
        <is>
          <t>^FTSE</t>
        </is>
      </c>
      <c r="C988" t="inlineStr">
        <is>
          <t>UK</t>
        </is>
      </c>
      <c r="D988" t="inlineStr">
        <is>
          <t>2023-11-29</t>
        </is>
      </c>
      <c r="E988" t="n">
        <v>7423.5</v>
      </c>
      <c r="F988" t="n">
        <v>532425900</v>
      </c>
    </row>
    <row r="989">
      <c r="A989" t="inlineStr">
        <is>
          <t>FTSE 100 Index</t>
        </is>
      </c>
      <c r="B989" t="inlineStr">
        <is>
          <t>^FTSE</t>
        </is>
      </c>
      <c r="C989" t="inlineStr">
        <is>
          <t>UK</t>
        </is>
      </c>
      <c r="D989" t="inlineStr">
        <is>
          <t>2023-11-30</t>
        </is>
      </c>
      <c r="E989" t="n">
        <v>7453.7998046875</v>
      </c>
      <c r="F989" t="n">
        <v>1276856800</v>
      </c>
    </row>
    <row r="990">
      <c r="A990" t="inlineStr">
        <is>
          <t>FTSE 100 Index</t>
        </is>
      </c>
      <c r="B990" t="inlineStr">
        <is>
          <t>^FTSE</t>
        </is>
      </c>
      <c r="C990" t="inlineStr">
        <is>
          <t>UK</t>
        </is>
      </c>
      <c r="D990" t="inlineStr">
        <is>
          <t>2023-12-01</t>
        </is>
      </c>
      <c r="E990" t="n">
        <v>7529.39990234375</v>
      </c>
      <c r="F990" t="n">
        <v>549661500</v>
      </c>
    </row>
    <row r="991">
      <c r="A991" t="inlineStr">
        <is>
          <t>FTSE 100 Index</t>
        </is>
      </c>
      <c r="B991" t="inlineStr">
        <is>
          <t>^FTSE</t>
        </is>
      </c>
      <c r="C991" t="inlineStr">
        <is>
          <t>UK</t>
        </is>
      </c>
      <c r="D991" t="inlineStr">
        <is>
          <t>2023-12-04</t>
        </is>
      </c>
      <c r="E991" t="n">
        <v>7513</v>
      </c>
      <c r="F991" t="n">
        <v>851332900</v>
      </c>
    </row>
    <row r="992">
      <c r="A992" t="inlineStr">
        <is>
          <t>FTSE 100 Index</t>
        </is>
      </c>
      <c r="B992" t="inlineStr">
        <is>
          <t>^FTSE</t>
        </is>
      </c>
      <c r="C992" t="inlineStr">
        <is>
          <t>UK</t>
        </is>
      </c>
      <c r="D992" t="inlineStr">
        <is>
          <t>2023-12-05</t>
        </is>
      </c>
      <c r="E992" t="n">
        <v>7489.7998046875</v>
      </c>
      <c r="F992" t="n">
        <v>689771600</v>
      </c>
    </row>
    <row r="993">
      <c r="A993" t="inlineStr">
        <is>
          <t>FTSE 100 Index</t>
        </is>
      </c>
      <c r="B993" t="inlineStr">
        <is>
          <t>^FTSE</t>
        </is>
      </c>
      <c r="C993" t="inlineStr">
        <is>
          <t>UK</t>
        </is>
      </c>
      <c r="D993" t="inlineStr">
        <is>
          <t>2023-12-06</t>
        </is>
      </c>
      <c r="E993" t="n">
        <v>7515.39990234375</v>
      </c>
      <c r="F993" t="n">
        <v>1489645900</v>
      </c>
    </row>
    <row r="994">
      <c r="A994" t="inlineStr">
        <is>
          <t>FTSE 100 Index</t>
        </is>
      </c>
      <c r="B994" t="inlineStr">
        <is>
          <t>^FTSE</t>
        </is>
      </c>
      <c r="C994" t="inlineStr">
        <is>
          <t>UK</t>
        </is>
      </c>
      <c r="D994" t="inlineStr">
        <is>
          <t>2023-12-07</t>
        </is>
      </c>
      <c r="E994" t="n">
        <v>7513.7001953125</v>
      </c>
      <c r="F994" t="n">
        <v>811058900</v>
      </c>
    </row>
    <row r="995">
      <c r="A995" t="inlineStr">
        <is>
          <t>FTSE 100 Index</t>
        </is>
      </c>
      <c r="B995" t="inlineStr">
        <is>
          <t>^FTSE</t>
        </is>
      </c>
      <c r="C995" t="inlineStr">
        <is>
          <t>UK</t>
        </is>
      </c>
      <c r="D995" t="inlineStr">
        <is>
          <t>2023-12-08</t>
        </is>
      </c>
      <c r="E995" t="n">
        <v>7554.5</v>
      </c>
      <c r="F995" t="n">
        <v>863626100</v>
      </c>
    </row>
    <row r="996">
      <c r="A996" t="inlineStr">
        <is>
          <t>FTSE 100 Index</t>
        </is>
      </c>
      <c r="B996" t="inlineStr">
        <is>
          <t>^FTSE</t>
        </is>
      </c>
      <c r="C996" t="inlineStr">
        <is>
          <t>UK</t>
        </is>
      </c>
      <c r="D996" t="inlineStr">
        <is>
          <t>2023-12-11</t>
        </is>
      </c>
      <c r="E996" t="n">
        <v>7544.89990234375</v>
      </c>
      <c r="F996" t="n">
        <v>872408400</v>
      </c>
    </row>
    <row r="997">
      <c r="A997" t="inlineStr">
        <is>
          <t>FTSE 100 Index</t>
        </is>
      </c>
      <c r="B997" t="inlineStr">
        <is>
          <t>^FTSE</t>
        </is>
      </c>
      <c r="C997" t="inlineStr">
        <is>
          <t>UK</t>
        </is>
      </c>
      <c r="D997" t="inlineStr">
        <is>
          <t>2023-12-12</t>
        </is>
      </c>
      <c r="E997" t="n">
        <v>7542.7998046875</v>
      </c>
      <c r="F997" t="n">
        <v>812300300</v>
      </c>
    </row>
    <row r="998">
      <c r="A998" t="inlineStr">
        <is>
          <t>FTSE 100 Index</t>
        </is>
      </c>
      <c r="B998" t="inlineStr">
        <is>
          <t>^FTSE</t>
        </is>
      </c>
      <c r="C998" t="inlineStr">
        <is>
          <t>UK</t>
        </is>
      </c>
      <c r="D998" t="inlineStr">
        <is>
          <t>2023-12-13</t>
        </is>
      </c>
      <c r="E998" t="n">
        <v>7548.39990234375</v>
      </c>
      <c r="F998" t="n">
        <v>998797500</v>
      </c>
    </row>
    <row r="999">
      <c r="A999" t="inlineStr">
        <is>
          <t>FTSE 100 Index</t>
        </is>
      </c>
      <c r="B999" t="inlineStr">
        <is>
          <t>^FTSE</t>
        </is>
      </c>
      <c r="C999" t="inlineStr">
        <is>
          <t>UK</t>
        </is>
      </c>
      <c r="D999" t="inlineStr">
        <is>
          <t>2023-12-14</t>
        </is>
      </c>
      <c r="E999" t="n">
        <v>7649</v>
      </c>
      <c r="F999" t="n">
        <v>1517185300</v>
      </c>
    </row>
    <row r="1000">
      <c r="A1000" t="inlineStr">
        <is>
          <t>FTSE 100 Index</t>
        </is>
      </c>
      <c r="B1000" t="inlineStr">
        <is>
          <t>^FTSE</t>
        </is>
      </c>
      <c r="C1000" t="inlineStr">
        <is>
          <t>UK</t>
        </is>
      </c>
      <c r="D1000" t="inlineStr">
        <is>
          <t>2023-12-15</t>
        </is>
      </c>
      <c r="E1000" t="n">
        <v>7576.39990234375</v>
      </c>
      <c r="F1000" t="n">
        <v>1645000000</v>
      </c>
    </row>
    <row r="1001">
      <c r="A1001" t="inlineStr">
        <is>
          <t>FTSE 100 Index</t>
        </is>
      </c>
      <c r="B1001" t="inlineStr">
        <is>
          <t>^FTSE</t>
        </is>
      </c>
      <c r="C1001" t="inlineStr">
        <is>
          <t>UK</t>
        </is>
      </c>
      <c r="D1001" t="inlineStr">
        <is>
          <t>2023-12-18</t>
        </is>
      </c>
      <c r="E1001" t="n">
        <v>7614.5</v>
      </c>
      <c r="F1001" t="n">
        <v>710048700</v>
      </c>
    </row>
    <row r="1002">
      <c r="A1002" t="inlineStr">
        <is>
          <t>FTSE 100 Index</t>
        </is>
      </c>
      <c r="B1002" t="inlineStr">
        <is>
          <t>^FTSE</t>
        </is>
      </c>
      <c r="C1002" t="inlineStr">
        <is>
          <t>UK</t>
        </is>
      </c>
      <c r="D1002" t="inlineStr">
        <is>
          <t>2023-12-19</t>
        </is>
      </c>
      <c r="E1002" t="n">
        <v>7638</v>
      </c>
      <c r="F1002" t="n">
        <v>961867300</v>
      </c>
    </row>
    <row r="1003">
      <c r="A1003" t="inlineStr">
        <is>
          <t>FTSE 100 Index</t>
        </is>
      </c>
      <c r="B1003" t="inlineStr">
        <is>
          <t>^FTSE</t>
        </is>
      </c>
      <c r="C1003" t="inlineStr">
        <is>
          <t>UK</t>
        </is>
      </c>
      <c r="D1003" t="inlineStr">
        <is>
          <t>2023-12-20</t>
        </is>
      </c>
      <c r="E1003" t="n">
        <v>7715.7001953125</v>
      </c>
      <c r="F1003" t="n">
        <v>980983700</v>
      </c>
    </row>
    <row r="1004">
      <c r="A1004" t="inlineStr">
        <is>
          <t>FTSE 100 Index</t>
        </is>
      </c>
      <c r="B1004" t="inlineStr">
        <is>
          <t>^FTSE</t>
        </is>
      </c>
      <c r="C1004" t="inlineStr">
        <is>
          <t>UK</t>
        </is>
      </c>
      <c r="D1004" t="inlineStr">
        <is>
          <t>2023-12-21</t>
        </is>
      </c>
      <c r="E1004" t="n">
        <v>7694.7001953125</v>
      </c>
      <c r="F1004" t="n">
        <v>603350200</v>
      </c>
    </row>
    <row r="1005">
      <c r="A1005" t="inlineStr">
        <is>
          <t>FTSE 100 Index</t>
        </is>
      </c>
      <c r="B1005" t="inlineStr">
        <is>
          <t>^FTSE</t>
        </is>
      </c>
      <c r="C1005" t="inlineStr">
        <is>
          <t>UK</t>
        </is>
      </c>
      <c r="D1005" t="inlineStr">
        <is>
          <t>2023-12-22</t>
        </is>
      </c>
      <c r="E1005" t="n">
        <v>7697.5</v>
      </c>
      <c r="F1005" t="n">
        <v>329604400</v>
      </c>
    </row>
    <row r="1006">
      <c r="A1006" t="inlineStr">
        <is>
          <t>FTSE 100 Index</t>
        </is>
      </c>
      <c r="B1006" t="inlineStr">
        <is>
          <t>^FTSE</t>
        </is>
      </c>
      <c r="C1006" t="inlineStr">
        <is>
          <t>UK</t>
        </is>
      </c>
      <c r="D1006" t="inlineStr">
        <is>
          <t>2023-12-27</t>
        </is>
      </c>
      <c r="E1006" t="n">
        <v>7725</v>
      </c>
      <c r="F1006" t="n">
        <v>432594200</v>
      </c>
    </row>
    <row r="1007">
      <c r="A1007" t="inlineStr">
        <is>
          <t>FTSE 100 Index</t>
        </is>
      </c>
      <c r="B1007" t="inlineStr">
        <is>
          <t>^FTSE</t>
        </is>
      </c>
      <c r="C1007" t="inlineStr">
        <is>
          <t>UK</t>
        </is>
      </c>
      <c r="D1007" t="inlineStr">
        <is>
          <t>2023-12-28</t>
        </is>
      </c>
      <c r="E1007" t="n">
        <v>7722.7001953125</v>
      </c>
      <c r="F1007" t="n">
        <v>327536200</v>
      </c>
    </row>
    <row r="1008">
      <c r="A1008" t="inlineStr">
        <is>
          <t>FTSE 100 Index</t>
        </is>
      </c>
      <c r="B1008" t="inlineStr">
        <is>
          <t>^FTSE</t>
        </is>
      </c>
      <c r="C1008" t="inlineStr">
        <is>
          <t>UK</t>
        </is>
      </c>
      <c r="D1008" t="inlineStr">
        <is>
          <t>2023-12-29</t>
        </is>
      </c>
      <c r="E1008" t="n">
        <v>7733.2001953125</v>
      </c>
      <c r="F1008" t="n">
        <v>235460600</v>
      </c>
    </row>
    <row r="1009">
      <c r="A1009" t="inlineStr">
        <is>
          <t>FTSE 100 Index</t>
        </is>
      </c>
      <c r="B1009" t="inlineStr">
        <is>
          <t>^FTSE</t>
        </is>
      </c>
      <c r="C1009" t="inlineStr">
        <is>
          <t>UK</t>
        </is>
      </c>
      <c r="D1009" t="inlineStr">
        <is>
          <t>2024-01-02</t>
        </is>
      </c>
      <c r="E1009" t="n">
        <v>7721.5</v>
      </c>
      <c r="F1009" t="n">
        <v>678041300</v>
      </c>
    </row>
    <row r="1010">
      <c r="A1010" t="inlineStr">
        <is>
          <t>FTSE 100 Index</t>
        </is>
      </c>
      <c r="B1010" t="inlineStr">
        <is>
          <t>^FTSE</t>
        </is>
      </c>
      <c r="C1010" t="inlineStr">
        <is>
          <t>UK</t>
        </is>
      </c>
      <c r="D1010" t="inlineStr">
        <is>
          <t>2024-01-03</t>
        </is>
      </c>
      <c r="E1010" t="n">
        <v>7682.2998046875</v>
      </c>
      <c r="F1010" t="n">
        <v>857615300</v>
      </c>
    </row>
    <row r="1011">
      <c r="A1011" t="inlineStr">
        <is>
          <t>FTSE 100 Index</t>
        </is>
      </c>
      <c r="B1011" t="inlineStr">
        <is>
          <t>^FTSE</t>
        </is>
      </c>
      <c r="C1011" t="inlineStr">
        <is>
          <t>UK</t>
        </is>
      </c>
      <c r="D1011" t="inlineStr">
        <is>
          <t>2024-01-04</t>
        </is>
      </c>
      <c r="E1011" t="n">
        <v>7723.10009765625</v>
      </c>
      <c r="F1011" t="n">
        <v>963235800</v>
      </c>
    </row>
    <row r="1012">
      <c r="A1012" t="inlineStr">
        <is>
          <t>FTSE 100 Index</t>
        </is>
      </c>
      <c r="B1012" t="inlineStr">
        <is>
          <t>^FTSE</t>
        </is>
      </c>
      <c r="C1012" t="inlineStr">
        <is>
          <t>UK</t>
        </is>
      </c>
      <c r="D1012" t="inlineStr">
        <is>
          <t>2024-01-05</t>
        </is>
      </c>
      <c r="E1012" t="n">
        <v>7689.60009765625</v>
      </c>
      <c r="F1012" t="n">
        <v>701524000</v>
      </c>
    </row>
    <row r="1013">
      <c r="A1013" t="inlineStr">
        <is>
          <t>FTSE 100 Index</t>
        </is>
      </c>
      <c r="B1013" t="inlineStr">
        <is>
          <t>^FTSE</t>
        </is>
      </c>
      <c r="C1013" t="inlineStr">
        <is>
          <t>UK</t>
        </is>
      </c>
      <c r="D1013" t="inlineStr">
        <is>
          <t>2024-01-08</t>
        </is>
      </c>
      <c r="E1013" t="n">
        <v>7694.2001953125</v>
      </c>
      <c r="F1013" t="n">
        <v>1055586300</v>
      </c>
    </row>
    <row r="1014">
      <c r="A1014" t="inlineStr">
        <is>
          <t>FTSE 100 Index</t>
        </is>
      </c>
      <c r="B1014" t="inlineStr">
        <is>
          <t>^FTSE</t>
        </is>
      </c>
      <c r="C1014" t="inlineStr">
        <is>
          <t>UK</t>
        </is>
      </c>
      <c r="D1014" t="inlineStr">
        <is>
          <t>2024-01-09</t>
        </is>
      </c>
      <c r="E1014" t="n">
        <v>7684</v>
      </c>
      <c r="F1014" t="n">
        <v>703141300</v>
      </c>
    </row>
    <row r="1015">
      <c r="A1015" t="inlineStr">
        <is>
          <t>FTSE 100 Index</t>
        </is>
      </c>
      <c r="B1015" t="inlineStr">
        <is>
          <t>^FTSE</t>
        </is>
      </c>
      <c r="C1015" t="inlineStr">
        <is>
          <t>UK</t>
        </is>
      </c>
      <c r="D1015" t="inlineStr">
        <is>
          <t>2024-01-10</t>
        </is>
      </c>
      <c r="E1015" t="n">
        <v>7651.7998046875</v>
      </c>
      <c r="F1015" t="n">
        <v>668838800</v>
      </c>
    </row>
    <row r="1016">
      <c r="A1016" t="inlineStr">
        <is>
          <t>FTSE 100 Index</t>
        </is>
      </c>
      <c r="B1016" t="inlineStr">
        <is>
          <t>^FTSE</t>
        </is>
      </c>
      <c r="C1016" t="inlineStr">
        <is>
          <t>UK</t>
        </is>
      </c>
      <c r="D1016" t="inlineStr">
        <is>
          <t>2024-01-11</t>
        </is>
      </c>
      <c r="E1016" t="n">
        <v>7576.60009765625</v>
      </c>
      <c r="F1016" t="n">
        <v>1306895000</v>
      </c>
    </row>
    <row r="1017">
      <c r="A1017" t="inlineStr">
        <is>
          <t>FTSE 100 Index</t>
        </is>
      </c>
      <c r="B1017" t="inlineStr">
        <is>
          <t>^FTSE</t>
        </is>
      </c>
      <c r="C1017" t="inlineStr">
        <is>
          <t>UK</t>
        </is>
      </c>
      <c r="D1017" t="inlineStr">
        <is>
          <t>2024-01-12</t>
        </is>
      </c>
      <c r="E1017" t="n">
        <v>7624.89990234375</v>
      </c>
      <c r="F1017" t="n">
        <v>794125500</v>
      </c>
    </row>
    <row r="1018">
      <c r="A1018" t="inlineStr">
        <is>
          <t>FTSE 100 Index</t>
        </is>
      </c>
      <c r="B1018" t="inlineStr">
        <is>
          <t>^FTSE</t>
        </is>
      </c>
      <c r="C1018" t="inlineStr">
        <is>
          <t>UK</t>
        </is>
      </c>
      <c r="D1018" t="inlineStr">
        <is>
          <t>2024-01-15</t>
        </is>
      </c>
      <c r="E1018" t="n">
        <v>7594.89990234375</v>
      </c>
      <c r="F1018" t="n">
        <v>740769500</v>
      </c>
    </row>
    <row r="1019">
      <c r="A1019" t="inlineStr">
        <is>
          <t>FTSE 100 Index</t>
        </is>
      </c>
      <c r="B1019" t="inlineStr">
        <is>
          <t>^FTSE</t>
        </is>
      </c>
      <c r="C1019" t="inlineStr">
        <is>
          <t>UK</t>
        </is>
      </c>
      <c r="D1019" t="inlineStr">
        <is>
          <t>2024-01-16</t>
        </is>
      </c>
      <c r="E1019" t="n">
        <v>7558.2998046875</v>
      </c>
      <c r="F1019" t="n">
        <v>1128049600</v>
      </c>
    </row>
    <row r="1020">
      <c r="A1020" t="inlineStr">
        <is>
          <t>FTSE 100 Index</t>
        </is>
      </c>
      <c r="B1020" t="inlineStr">
        <is>
          <t>^FTSE</t>
        </is>
      </c>
      <c r="C1020" t="inlineStr">
        <is>
          <t>UK</t>
        </is>
      </c>
      <c r="D1020" t="inlineStr">
        <is>
          <t>2024-01-17</t>
        </is>
      </c>
      <c r="E1020" t="n">
        <v>7446.2998046875</v>
      </c>
      <c r="F1020" t="n">
        <v>838880100</v>
      </c>
    </row>
    <row r="1021">
      <c r="A1021" t="inlineStr">
        <is>
          <t>FTSE 100 Index</t>
        </is>
      </c>
      <c r="B1021" t="inlineStr">
        <is>
          <t>^FTSE</t>
        </is>
      </c>
      <c r="C1021" t="inlineStr">
        <is>
          <t>UK</t>
        </is>
      </c>
      <c r="D1021" t="inlineStr">
        <is>
          <t>2024-01-18</t>
        </is>
      </c>
      <c r="E1021" t="n">
        <v>7459.10009765625</v>
      </c>
      <c r="F1021" t="n">
        <v>883212400</v>
      </c>
    </row>
    <row r="1022">
      <c r="A1022" t="inlineStr">
        <is>
          <t>FTSE 100 Index</t>
        </is>
      </c>
      <c r="B1022" t="inlineStr">
        <is>
          <t>^FTSE</t>
        </is>
      </c>
      <c r="C1022" t="inlineStr">
        <is>
          <t>UK</t>
        </is>
      </c>
      <c r="D1022" t="inlineStr">
        <is>
          <t>2024-01-19</t>
        </is>
      </c>
      <c r="E1022" t="n">
        <v>7461.89990234375</v>
      </c>
      <c r="F1022" t="n">
        <v>1242202400</v>
      </c>
    </row>
    <row r="1023">
      <c r="A1023" t="inlineStr">
        <is>
          <t>FTSE 100 Index</t>
        </is>
      </c>
      <c r="B1023" t="inlineStr">
        <is>
          <t>^FTSE</t>
        </is>
      </c>
      <c r="C1023" t="inlineStr">
        <is>
          <t>UK</t>
        </is>
      </c>
      <c r="D1023" t="inlineStr">
        <is>
          <t>2024-01-22</t>
        </is>
      </c>
      <c r="E1023" t="n">
        <v>7487.7001953125</v>
      </c>
      <c r="F1023" t="n">
        <v>787927500</v>
      </c>
    </row>
    <row r="1024">
      <c r="A1024" t="inlineStr">
        <is>
          <t>FTSE 100 Index</t>
        </is>
      </c>
      <c r="B1024" t="inlineStr">
        <is>
          <t>^FTSE</t>
        </is>
      </c>
      <c r="C1024" t="inlineStr">
        <is>
          <t>UK</t>
        </is>
      </c>
      <c r="D1024" t="inlineStr">
        <is>
          <t>2024-01-23</t>
        </is>
      </c>
      <c r="E1024" t="n">
        <v>7485.7001953125</v>
      </c>
      <c r="F1024" t="n">
        <v>1048392200</v>
      </c>
    </row>
    <row r="1025">
      <c r="A1025" t="inlineStr">
        <is>
          <t>FTSE 100 Index</t>
        </is>
      </c>
      <c r="B1025" t="inlineStr">
        <is>
          <t>^FTSE</t>
        </is>
      </c>
      <c r="C1025" t="inlineStr">
        <is>
          <t>UK</t>
        </is>
      </c>
      <c r="D1025" t="inlineStr">
        <is>
          <t>2024-01-24</t>
        </is>
      </c>
      <c r="E1025" t="n">
        <v>7527.7001953125</v>
      </c>
      <c r="F1025" t="n">
        <v>869218500</v>
      </c>
    </row>
    <row r="1026">
      <c r="A1026" t="inlineStr">
        <is>
          <t>FTSE 100 Index</t>
        </is>
      </c>
      <c r="B1026" t="inlineStr">
        <is>
          <t>^FTSE</t>
        </is>
      </c>
      <c r="C1026" t="inlineStr">
        <is>
          <t>UK</t>
        </is>
      </c>
      <c r="D1026" t="inlineStr">
        <is>
          <t>2024-01-25</t>
        </is>
      </c>
      <c r="E1026" t="n">
        <v>7529.7001953125</v>
      </c>
      <c r="F1026" t="n">
        <v>735927500</v>
      </c>
    </row>
    <row r="1027">
      <c r="A1027" t="inlineStr">
        <is>
          <t>FTSE 100 Index</t>
        </is>
      </c>
      <c r="B1027" t="inlineStr">
        <is>
          <t>^FTSE</t>
        </is>
      </c>
      <c r="C1027" t="inlineStr">
        <is>
          <t>UK</t>
        </is>
      </c>
      <c r="D1027" t="inlineStr">
        <is>
          <t>2024-01-26</t>
        </is>
      </c>
      <c r="E1027" t="n">
        <v>7635.10009765625</v>
      </c>
      <c r="F1027" t="n">
        <v>1046240900</v>
      </c>
    </row>
    <row r="1028">
      <c r="A1028" t="inlineStr">
        <is>
          <t>FTSE 100 Index</t>
        </is>
      </c>
      <c r="B1028" t="inlineStr">
        <is>
          <t>^FTSE</t>
        </is>
      </c>
      <c r="C1028" t="inlineStr">
        <is>
          <t>UK</t>
        </is>
      </c>
      <c r="D1028" t="inlineStr">
        <is>
          <t>2024-01-29</t>
        </is>
      </c>
      <c r="E1028" t="n">
        <v>7632.7001953125</v>
      </c>
      <c r="F1028" t="n">
        <v>636218800</v>
      </c>
    </row>
    <row r="1029">
      <c r="A1029" t="inlineStr">
        <is>
          <t>FTSE 100 Index</t>
        </is>
      </c>
      <c r="B1029" t="inlineStr">
        <is>
          <t>^FTSE</t>
        </is>
      </c>
      <c r="C1029" t="inlineStr">
        <is>
          <t>UK</t>
        </is>
      </c>
      <c r="D1029" t="inlineStr">
        <is>
          <t>2024-01-30</t>
        </is>
      </c>
      <c r="E1029" t="n">
        <v>7666.2998046875</v>
      </c>
      <c r="F1029" t="n">
        <v>748149200</v>
      </c>
    </row>
    <row r="1030">
      <c r="A1030" t="inlineStr">
        <is>
          <t>FTSE 100 Index</t>
        </is>
      </c>
      <c r="B1030" t="inlineStr">
        <is>
          <t>^FTSE</t>
        </is>
      </c>
      <c r="C1030" t="inlineStr">
        <is>
          <t>UK</t>
        </is>
      </c>
      <c r="D1030" t="inlineStr">
        <is>
          <t>2024-01-31</t>
        </is>
      </c>
      <c r="E1030" t="n">
        <v>7630.60009765625</v>
      </c>
      <c r="F1030" t="n">
        <v>952428700</v>
      </c>
    </row>
    <row r="1031">
      <c r="A1031" t="inlineStr">
        <is>
          <t>FTSE 100 Index</t>
        </is>
      </c>
      <c r="B1031" t="inlineStr">
        <is>
          <t>^FTSE</t>
        </is>
      </c>
      <c r="C1031" t="inlineStr">
        <is>
          <t>UK</t>
        </is>
      </c>
      <c r="D1031" t="inlineStr">
        <is>
          <t>2024-02-01</t>
        </is>
      </c>
      <c r="E1031" t="n">
        <v>7622.2001953125</v>
      </c>
      <c r="F1031" t="n">
        <v>936217800</v>
      </c>
    </row>
    <row r="1032">
      <c r="A1032" t="inlineStr">
        <is>
          <t>FTSE 100 Index</t>
        </is>
      </c>
      <c r="B1032" t="inlineStr">
        <is>
          <t>^FTSE</t>
        </is>
      </c>
      <c r="C1032" t="inlineStr">
        <is>
          <t>UK</t>
        </is>
      </c>
      <c r="D1032" t="inlineStr">
        <is>
          <t>2024-02-02</t>
        </is>
      </c>
      <c r="E1032" t="n">
        <v>7615.5</v>
      </c>
      <c r="F1032" t="n">
        <v>859451400</v>
      </c>
    </row>
    <row r="1033">
      <c r="A1033" t="inlineStr">
        <is>
          <t>FTSE 100 Index</t>
        </is>
      </c>
      <c r="B1033" t="inlineStr">
        <is>
          <t>^FTSE</t>
        </is>
      </c>
      <c r="C1033" t="inlineStr">
        <is>
          <t>UK</t>
        </is>
      </c>
      <c r="D1033" t="inlineStr">
        <is>
          <t>2024-02-05</t>
        </is>
      </c>
      <c r="E1033" t="n">
        <v>7612.89990234375</v>
      </c>
      <c r="F1033" t="n">
        <v>1350635500</v>
      </c>
    </row>
    <row r="1034">
      <c r="A1034" t="inlineStr">
        <is>
          <t>FTSE 100 Index</t>
        </is>
      </c>
      <c r="B1034" t="inlineStr">
        <is>
          <t>^FTSE</t>
        </is>
      </c>
      <c r="C1034" t="inlineStr">
        <is>
          <t>UK</t>
        </is>
      </c>
      <c r="D1034" t="inlineStr">
        <is>
          <t>2024-02-06</t>
        </is>
      </c>
      <c r="E1034" t="n">
        <v>7681</v>
      </c>
      <c r="F1034" t="n">
        <v>1499137700</v>
      </c>
    </row>
    <row r="1035">
      <c r="A1035" t="inlineStr">
        <is>
          <t>FTSE 100 Index</t>
        </is>
      </c>
      <c r="B1035" t="inlineStr">
        <is>
          <t>^FTSE</t>
        </is>
      </c>
      <c r="C1035" t="inlineStr">
        <is>
          <t>UK</t>
        </is>
      </c>
      <c r="D1035" t="inlineStr">
        <is>
          <t>2024-02-07</t>
        </is>
      </c>
      <c r="E1035" t="n">
        <v>7628.7998046875</v>
      </c>
      <c r="F1035" t="n">
        <v>985234500</v>
      </c>
    </row>
    <row r="1036">
      <c r="A1036" t="inlineStr">
        <is>
          <t>FTSE 100 Index</t>
        </is>
      </c>
      <c r="B1036" t="inlineStr">
        <is>
          <t>^FTSE</t>
        </is>
      </c>
      <c r="C1036" t="inlineStr">
        <is>
          <t>UK</t>
        </is>
      </c>
      <c r="D1036" t="inlineStr">
        <is>
          <t>2024-02-08</t>
        </is>
      </c>
      <c r="E1036" t="n">
        <v>7595.5</v>
      </c>
      <c r="F1036" t="n">
        <v>709573100</v>
      </c>
    </row>
    <row r="1037">
      <c r="A1037" t="inlineStr">
        <is>
          <t>FTSE 100 Index</t>
        </is>
      </c>
      <c r="B1037" t="inlineStr">
        <is>
          <t>^FTSE</t>
        </is>
      </c>
      <c r="C1037" t="inlineStr">
        <is>
          <t>UK</t>
        </is>
      </c>
      <c r="D1037" t="inlineStr">
        <is>
          <t>2024-02-09</t>
        </is>
      </c>
      <c r="E1037" t="n">
        <v>7572.60009765625</v>
      </c>
      <c r="F1037" t="n">
        <v>1091499500</v>
      </c>
    </row>
    <row r="1038">
      <c r="A1038" t="inlineStr">
        <is>
          <t>FTSE 100 Index</t>
        </is>
      </c>
      <c r="B1038" t="inlineStr">
        <is>
          <t>^FTSE</t>
        </is>
      </c>
      <c r="C1038" t="inlineStr">
        <is>
          <t>UK</t>
        </is>
      </c>
      <c r="D1038" t="inlineStr">
        <is>
          <t>2024-02-12</t>
        </is>
      </c>
      <c r="E1038" t="n">
        <v>7573.7001953125</v>
      </c>
      <c r="F1038" t="n">
        <v>839183300</v>
      </c>
    </row>
    <row r="1039">
      <c r="A1039" t="inlineStr">
        <is>
          <t>FTSE 100 Index</t>
        </is>
      </c>
      <c r="B1039" t="inlineStr">
        <is>
          <t>^FTSE</t>
        </is>
      </c>
      <c r="C1039" t="inlineStr">
        <is>
          <t>UK</t>
        </is>
      </c>
      <c r="D1039" t="inlineStr">
        <is>
          <t>2024-02-13</t>
        </is>
      </c>
      <c r="E1039" t="n">
        <v>7512.2998046875</v>
      </c>
      <c r="F1039" t="n">
        <v>1188999800</v>
      </c>
    </row>
    <row r="1040">
      <c r="A1040" t="inlineStr">
        <is>
          <t>FTSE 100 Index</t>
        </is>
      </c>
      <c r="B1040" t="inlineStr">
        <is>
          <t>^FTSE</t>
        </is>
      </c>
      <c r="C1040" t="inlineStr">
        <is>
          <t>UK</t>
        </is>
      </c>
      <c r="D1040" t="inlineStr">
        <is>
          <t>2024-02-14</t>
        </is>
      </c>
      <c r="E1040" t="n">
        <v>7568.39990234375</v>
      </c>
      <c r="F1040" t="n">
        <v>1209576400</v>
      </c>
    </row>
    <row r="1041">
      <c r="A1041" t="inlineStr">
        <is>
          <t>FTSE 100 Index</t>
        </is>
      </c>
      <c r="B1041" t="inlineStr">
        <is>
          <t>^FTSE</t>
        </is>
      </c>
      <c r="C1041" t="inlineStr">
        <is>
          <t>UK</t>
        </is>
      </c>
      <c r="D1041" t="inlineStr">
        <is>
          <t>2024-02-15</t>
        </is>
      </c>
      <c r="E1041" t="n">
        <v>7597.5</v>
      </c>
      <c r="F1041" t="n">
        <v>850537300</v>
      </c>
    </row>
    <row r="1042">
      <c r="A1042" t="inlineStr">
        <is>
          <t>FTSE 100 Index</t>
        </is>
      </c>
      <c r="B1042" t="inlineStr">
        <is>
          <t>^FTSE</t>
        </is>
      </c>
      <c r="C1042" t="inlineStr">
        <is>
          <t>UK</t>
        </is>
      </c>
      <c r="D1042" t="inlineStr">
        <is>
          <t>2024-02-16</t>
        </is>
      </c>
      <c r="E1042" t="n">
        <v>7711.7001953125</v>
      </c>
      <c r="F1042" t="n">
        <v>1074369500</v>
      </c>
    </row>
    <row r="1043">
      <c r="A1043" t="inlineStr">
        <is>
          <t>FTSE 100 Index</t>
        </is>
      </c>
      <c r="B1043" t="inlineStr">
        <is>
          <t>^FTSE</t>
        </is>
      </c>
      <c r="C1043" t="inlineStr">
        <is>
          <t>UK</t>
        </is>
      </c>
      <c r="D1043" t="inlineStr">
        <is>
          <t>2024-02-19</t>
        </is>
      </c>
      <c r="E1043" t="n">
        <v>7728.5</v>
      </c>
      <c r="F1043" t="n">
        <v>619639600</v>
      </c>
    </row>
    <row r="1044">
      <c r="A1044" t="inlineStr">
        <is>
          <t>FTSE 100 Index</t>
        </is>
      </c>
      <c r="B1044" t="inlineStr">
        <is>
          <t>^FTSE</t>
        </is>
      </c>
      <c r="C1044" t="inlineStr">
        <is>
          <t>UK</t>
        </is>
      </c>
      <c r="D1044" t="inlineStr">
        <is>
          <t>2024-02-20</t>
        </is>
      </c>
      <c r="E1044" t="n">
        <v>7719.2001953125</v>
      </c>
      <c r="F1044" t="n">
        <v>889469600</v>
      </c>
    </row>
    <row r="1045">
      <c r="A1045" t="inlineStr">
        <is>
          <t>FTSE 100 Index</t>
        </is>
      </c>
      <c r="B1045" t="inlineStr">
        <is>
          <t>^FTSE</t>
        </is>
      </c>
      <c r="C1045" t="inlineStr">
        <is>
          <t>UK</t>
        </is>
      </c>
      <c r="D1045" t="inlineStr">
        <is>
          <t>2024-02-21</t>
        </is>
      </c>
      <c r="E1045" t="n">
        <v>7662.5</v>
      </c>
      <c r="F1045" t="n">
        <v>1271802800</v>
      </c>
    </row>
    <row r="1046">
      <c r="A1046" t="inlineStr">
        <is>
          <t>FTSE 100 Index</t>
        </is>
      </c>
      <c r="B1046" t="inlineStr">
        <is>
          <t>^FTSE</t>
        </is>
      </c>
      <c r="C1046" t="inlineStr">
        <is>
          <t>UK</t>
        </is>
      </c>
      <c r="D1046" t="inlineStr">
        <is>
          <t>2024-02-22</t>
        </is>
      </c>
      <c r="E1046" t="n">
        <v>7684.5</v>
      </c>
      <c r="F1046" t="n">
        <v>1408725800</v>
      </c>
    </row>
    <row r="1047">
      <c r="A1047" t="inlineStr">
        <is>
          <t>FTSE 100 Index</t>
        </is>
      </c>
      <c r="B1047" t="inlineStr">
        <is>
          <t>^FTSE</t>
        </is>
      </c>
      <c r="C1047" t="inlineStr">
        <is>
          <t>UK</t>
        </is>
      </c>
      <c r="D1047" t="inlineStr">
        <is>
          <t>2024-02-23</t>
        </is>
      </c>
      <c r="E1047" t="n">
        <v>7706.2998046875</v>
      </c>
      <c r="F1047" t="n">
        <v>1080901500</v>
      </c>
    </row>
    <row r="1048">
      <c r="A1048" t="inlineStr">
        <is>
          <t>FTSE 100 Index</t>
        </is>
      </c>
      <c r="B1048" t="inlineStr">
        <is>
          <t>^FTSE</t>
        </is>
      </c>
      <c r="C1048" t="inlineStr">
        <is>
          <t>UK</t>
        </is>
      </c>
      <c r="D1048" t="inlineStr">
        <is>
          <t>2024-02-26</t>
        </is>
      </c>
      <c r="E1048" t="n">
        <v>7684.2998046875</v>
      </c>
      <c r="F1048" t="n">
        <v>1210391900</v>
      </c>
    </row>
    <row r="1049">
      <c r="A1049" t="inlineStr">
        <is>
          <t>FTSE 100 Index</t>
        </is>
      </c>
      <c r="B1049" t="inlineStr">
        <is>
          <t>^FTSE</t>
        </is>
      </c>
      <c r="C1049" t="inlineStr">
        <is>
          <t>UK</t>
        </is>
      </c>
      <c r="D1049" t="inlineStr">
        <is>
          <t>2024-02-27</t>
        </is>
      </c>
      <c r="E1049" t="n">
        <v>7683</v>
      </c>
      <c r="F1049" t="n">
        <v>1132154000</v>
      </c>
    </row>
    <row r="1050">
      <c r="A1050" t="inlineStr">
        <is>
          <t>FTSE 100 Index</t>
        </is>
      </c>
      <c r="B1050" t="inlineStr">
        <is>
          <t>^FTSE</t>
        </is>
      </c>
      <c r="C1050" t="inlineStr">
        <is>
          <t>UK</t>
        </is>
      </c>
      <c r="D1050" t="inlineStr">
        <is>
          <t>2024-02-28</t>
        </is>
      </c>
      <c r="E1050" t="n">
        <v>7625</v>
      </c>
      <c r="F1050" t="n">
        <v>1227847900</v>
      </c>
    </row>
    <row r="1051">
      <c r="A1051" t="inlineStr">
        <is>
          <t>FTSE 100 Index</t>
        </is>
      </c>
      <c r="B1051" t="inlineStr">
        <is>
          <t>^FTSE</t>
        </is>
      </c>
      <c r="C1051" t="inlineStr">
        <is>
          <t>UK</t>
        </is>
      </c>
      <c r="D1051" t="inlineStr">
        <is>
          <t>2024-02-29</t>
        </is>
      </c>
      <c r="E1051" t="n">
        <v>7630</v>
      </c>
      <c r="F1051" t="n">
        <v>2026489200</v>
      </c>
    </row>
    <row r="1052">
      <c r="A1052" t="inlineStr">
        <is>
          <t>FTSE 100 Index</t>
        </is>
      </c>
      <c r="B1052" t="inlineStr">
        <is>
          <t>^FTSE</t>
        </is>
      </c>
      <c r="C1052" t="inlineStr">
        <is>
          <t>UK</t>
        </is>
      </c>
      <c r="D1052" t="inlineStr">
        <is>
          <t>2024-03-01</t>
        </is>
      </c>
      <c r="E1052" t="n">
        <v>7682.5</v>
      </c>
      <c r="F1052" t="n">
        <v>1307043500</v>
      </c>
    </row>
    <row r="1053">
      <c r="A1053" t="inlineStr">
        <is>
          <t>FTSE 100 Index</t>
        </is>
      </c>
      <c r="B1053" t="inlineStr">
        <is>
          <t>^FTSE</t>
        </is>
      </c>
      <c r="C1053" t="inlineStr">
        <is>
          <t>UK</t>
        </is>
      </c>
      <c r="D1053" t="inlineStr">
        <is>
          <t>2024-03-04</t>
        </is>
      </c>
      <c r="E1053" t="n">
        <v>7640.2998046875</v>
      </c>
      <c r="F1053" t="n">
        <v>1075053400</v>
      </c>
    </row>
    <row r="1054">
      <c r="A1054" t="inlineStr">
        <is>
          <t>FTSE 100 Index</t>
        </is>
      </c>
      <c r="B1054" t="inlineStr">
        <is>
          <t>^FTSE</t>
        </is>
      </c>
      <c r="C1054" t="inlineStr">
        <is>
          <t>UK</t>
        </is>
      </c>
      <c r="D1054" t="inlineStr">
        <is>
          <t>2024-03-05</t>
        </is>
      </c>
      <c r="E1054" t="n">
        <v>7646.2001953125</v>
      </c>
      <c r="F1054" t="n">
        <v>906735400</v>
      </c>
    </row>
    <row r="1055">
      <c r="A1055" t="inlineStr">
        <is>
          <t>FTSE 100 Index</t>
        </is>
      </c>
      <c r="B1055" t="inlineStr">
        <is>
          <t>^FTSE</t>
        </is>
      </c>
      <c r="C1055" t="inlineStr">
        <is>
          <t>UK</t>
        </is>
      </c>
      <c r="D1055" t="inlineStr">
        <is>
          <t>2024-03-06</t>
        </is>
      </c>
      <c r="E1055" t="n">
        <v>7679.2998046875</v>
      </c>
      <c r="F1055" t="n">
        <v>1392688900</v>
      </c>
    </row>
    <row r="1056">
      <c r="A1056" t="inlineStr">
        <is>
          <t>FTSE 100 Index</t>
        </is>
      </c>
      <c r="B1056" t="inlineStr">
        <is>
          <t>^FTSE</t>
        </is>
      </c>
      <c r="C1056" t="inlineStr">
        <is>
          <t>UK</t>
        </is>
      </c>
      <c r="D1056" t="inlineStr">
        <is>
          <t>2024-03-07</t>
        </is>
      </c>
      <c r="E1056" t="n">
        <v>7692.5</v>
      </c>
      <c r="F1056" t="n">
        <v>1470190800</v>
      </c>
    </row>
    <row r="1057">
      <c r="A1057" t="inlineStr">
        <is>
          <t>FTSE 100 Index</t>
        </is>
      </c>
      <c r="B1057" t="inlineStr">
        <is>
          <t>^FTSE</t>
        </is>
      </c>
      <c r="C1057" t="inlineStr">
        <is>
          <t>UK</t>
        </is>
      </c>
      <c r="D1057" t="inlineStr">
        <is>
          <t>2024-03-08</t>
        </is>
      </c>
      <c r="E1057" t="n">
        <v>7659.7001953125</v>
      </c>
      <c r="F1057" t="n">
        <v>927297500</v>
      </c>
    </row>
    <row r="1058">
      <c r="A1058" t="inlineStr">
        <is>
          <t>FTSE 100 Index</t>
        </is>
      </c>
      <c r="B1058" t="inlineStr">
        <is>
          <t>^FTSE</t>
        </is>
      </c>
      <c r="C1058" t="inlineStr">
        <is>
          <t>UK</t>
        </is>
      </c>
      <c r="D1058" t="inlineStr">
        <is>
          <t>2024-03-11</t>
        </is>
      </c>
      <c r="E1058" t="n">
        <v>7669.2001953125</v>
      </c>
      <c r="F1058" t="n">
        <v>1203377500</v>
      </c>
    </row>
    <row r="1059">
      <c r="A1059" t="inlineStr">
        <is>
          <t>FTSE 100 Index</t>
        </is>
      </c>
      <c r="B1059" t="inlineStr">
        <is>
          <t>^FTSE</t>
        </is>
      </c>
      <c r="C1059" t="inlineStr">
        <is>
          <t>UK</t>
        </is>
      </c>
      <c r="D1059" t="inlineStr">
        <is>
          <t>2024-03-12</t>
        </is>
      </c>
      <c r="E1059" t="n">
        <v>7747.7998046875</v>
      </c>
      <c r="F1059" t="n">
        <v>1136566100</v>
      </c>
    </row>
    <row r="1060">
      <c r="A1060" t="inlineStr">
        <is>
          <t>FTSE 100 Index</t>
        </is>
      </c>
      <c r="B1060" t="inlineStr">
        <is>
          <t>^FTSE</t>
        </is>
      </c>
      <c r="C1060" t="inlineStr">
        <is>
          <t>UK</t>
        </is>
      </c>
      <c r="D1060" t="inlineStr">
        <is>
          <t>2024-03-13</t>
        </is>
      </c>
      <c r="E1060" t="n">
        <v>7772.2001953125</v>
      </c>
      <c r="F1060" t="n">
        <v>1336746300</v>
      </c>
    </row>
    <row r="1061">
      <c r="A1061" t="inlineStr">
        <is>
          <t>FTSE 100 Index</t>
        </is>
      </c>
      <c r="B1061" t="inlineStr">
        <is>
          <t>^FTSE</t>
        </is>
      </c>
      <c r="C1061" t="inlineStr">
        <is>
          <t>UK</t>
        </is>
      </c>
      <c r="D1061" t="inlineStr">
        <is>
          <t>2024-03-14</t>
        </is>
      </c>
      <c r="E1061" t="n">
        <v>7743.2001953125</v>
      </c>
      <c r="F1061" t="n">
        <v>973121100</v>
      </c>
    </row>
    <row r="1062">
      <c r="A1062" t="inlineStr">
        <is>
          <t>FTSE 100 Index</t>
        </is>
      </c>
      <c r="B1062" t="inlineStr">
        <is>
          <t>^FTSE</t>
        </is>
      </c>
      <c r="C1062" t="inlineStr">
        <is>
          <t>UK</t>
        </is>
      </c>
      <c r="D1062" t="inlineStr">
        <is>
          <t>2024-03-15</t>
        </is>
      </c>
      <c r="E1062" t="n">
        <v>7727.39990234375</v>
      </c>
      <c r="F1062" t="n">
        <v>2813498300</v>
      </c>
    </row>
    <row r="1063">
      <c r="A1063" t="inlineStr">
        <is>
          <t>FTSE 100 Index</t>
        </is>
      </c>
      <c r="B1063" t="inlineStr">
        <is>
          <t>^FTSE</t>
        </is>
      </c>
      <c r="C1063" t="inlineStr">
        <is>
          <t>UK</t>
        </is>
      </c>
      <c r="D1063" t="inlineStr">
        <is>
          <t>2024-03-18</t>
        </is>
      </c>
      <c r="E1063" t="n">
        <v>7722.60009765625</v>
      </c>
      <c r="F1063" t="n">
        <v>1034442400</v>
      </c>
    </row>
    <row r="1064">
      <c r="A1064" t="inlineStr">
        <is>
          <t>FTSE 100 Index</t>
        </is>
      </c>
      <c r="B1064" t="inlineStr">
        <is>
          <t>^FTSE</t>
        </is>
      </c>
      <c r="C1064" t="inlineStr">
        <is>
          <t>UK</t>
        </is>
      </c>
      <c r="D1064" t="inlineStr">
        <is>
          <t>2024-03-19</t>
        </is>
      </c>
      <c r="E1064" t="n">
        <v>7738.2998046875</v>
      </c>
      <c r="F1064" t="n">
        <v>1085005200</v>
      </c>
    </row>
    <row r="1065">
      <c r="A1065" t="inlineStr">
        <is>
          <t>FTSE 100 Index</t>
        </is>
      </c>
      <c r="B1065" t="inlineStr">
        <is>
          <t>^FTSE</t>
        </is>
      </c>
      <c r="C1065" t="inlineStr">
        <is>
          <t>UK</t>
        </is>
      </c>
      <c r="D1065" t="inlineStr">
        <is>
          <t>2024-03-20</t>
        </is>
      </c>
      <c r="E1065" t="n">
        <v>7737.39990234375</v>
      </c>
      <c r="F1065" t="n">
        <v>1032409800</v>
      </c>
    </row>
    <row r="1066">
      <c r="A1066" t="inlineStr">
        <is>
          <t>FTSE 100 Index</t>
        </is>
      </c>
      <c r="B1066" t="inlineStr">
        <is>
          <t>^FTSE</t>
        </is>
      </c>
      <c r="C1066" t="inlineStr">
        <is>
          <t>UK</t>
        </is>
      </c>
      <c r="D1066" t="inlineStr">
        <is>
          <t>2024-03-21</t>
        </is>
      </c>
      <c r="E1066" t="n">
        <v>7882.60009765625</v>
      </c>
      <c r="F1066" t="n">
        <v>1352537800</v>
      </c>
    </row>
    <row r="1067">
      <c r="A1067" t="inlineStr">
        <is>
          <t>FTSE 100 Index</t>
        </is>
      </c>
      <c r="B1067" t="inlineStr">
        <is>
          <t>^FTSE</t>
        </is>
      </c>
      <c r="C1067" t="inlineStr">
        <is>
          <t>UK</t>
        </is>
      </c>
      <c r="D1067" t="inlineStr">
        <is>
          <t>2024-03-22</t>
        </is>
      </c>
      <c r="E1067" t="n">
        <v>7930.89990234375</v>
      </c>
      <c r="F1067" t="n">
        <v>1056237300</v>
      </c>
    </row>
    <row r="1068">
      <c r="A1068" t="inlineStr">
        <is>
          <t>FTSE 100 Index</t>
        </is>
      </c>
      <c r="B1068" t="inlineStr">
        <is>
          <t>^FTSE</t>
        </is>
      </c>
      <c r="C1068" t="inlineStr">
        <is>
          <t>UK</t>
        </is>
      </c>
      <c r="D1068" t="inlineStr">
        <is>
          <t>2024-03-25</t>
        </is>
      </c>
      <c r="E1068" t="n">
        <v>7917.60009765625</v>
      </c>
      <c r="F1068" t="n">
        <v>1070739800</v>
      </c>
    </row>
    <row r="1069">
      <c r="A1069" t="inlineStr">
        <is>
          <t>FTSE 100 Index</t>
        </is>
      </c>
      <c r="B1069" t="inlineStr">
        <is>
          <t>^FTSE</t>
        </is>
      </c>
      <c r="C1069" t="inlineStr">
        <is>
          <t>UK</t>
        </is>
      </c>
      <c r="D1069" t="inlineStr">
        <is>
          <t>2024-03-26</t>
        </is>
      </c>
      <c r="E1069" t="n">
        <v>7931</v>
      </c>
      <c r="F1069" t="n">
        <v>1278455500</v>
      </c>
    </row>
    <row r="1070">
      <c r="A1070" t="inlineStr">
        <is>
          <t>FTSE 100 Index</t>
        </is>
      </c>
      <c r="B1070" t="inlineStr">
        <is>
          <t>^FTSE</t>
        </is>
      </c>
      <c r="C1070" t="inlineStr">
        <is>
          <t>UK</t>
        </is>
      </c>
      <c r="D1070" t="inlineStr">
        <is>
          <t>2024-03-27</t>
        </is>
      </c>
      <c r="E1070" t="n">
        <v>7932</v>
      </c>
      <c r="F1070" t="n">
        <v>1017867800</v>
      </c>
    </row>
    <row r="1071">
      <c r="A1071" t="inlineStr">
        <is>
          <t>FTSE 100 Index</t>
        </is>
      </c>
      <c r="B1071" t="inlineStr">
        <is>
          <t>^FTSE</t>
        </is>
      </c>
      <c r="C1071" t="inlineStr">
        <is>
          <t>UK</t>
        </is>
      </c>
      <c r="D1071" t="inlineStr">
        <is>
          <t>2024-03-28</t>
        </is>
      </c>
      <c r="E1071" t="n">
        <v>7952.60009765625</v>
      </c>
      <c r="F1071" t="n">
        <v>1051189700</v>
      </c>
    </row>
    <row r="1072">
      <c r="A1072" t="inlineStr">
        <is>
          <t>FTSE 100 Index</t>
        </is>
      </c>
      <c r="B1072" t="inlineStr">
        <is>
          <t>^FTSE</t>
        </is>
      </c>
      <c r="C1072" t="inlineStr">
        <is>
          <t>UK</t>
        </is>
      </c>
      <c r="D1072" t="inlineStr">
        <is>
          <t>2024-04-02</t>
        </is>
      </c>
      <c r="E1072" t="n">
        <v>7935.10009765625</v>
      </c>
      <c r="F1072" t="n">
        <v>1126449500</v>
      </c>
    </row>
    <row r="1073">
      <c r="A1073" t="inlineStr">
        <is>
          <t>FTSE 100 Index</t>
        </is>
      </c>
      <c r="B1073" t="inlineStr">
        <is>
          <t>^FTSE</t>
        </is>
      </c>
      <c r="C1073" t="inlineStr">
        <is>
          <t>UK</t>
        </is>
      </c>
      <c r="D1073" t="inlineStr">
        <is>
          <t>2024-04-03</t>
        </is>
      </c>
      <c r="E1073" t="n">
        <v>7937.39990234375</v>
      </c>
      <c r="F1073" t="n">
        <v>1131676800</v>
      </c>
    </row>
    <row r="1074">
      <c r="A1074" t="inlineStr">
        <is>
          <t>FTSE 100 Index</t>
        </is>
      </c>
      <c r="B1074" t="inlineStr">
        <is>
          <t>^FTSE</t>
        </is>
      </c>
      <c r="C1074" t="inlineStr">
        <is>
          <t>UK</t>
        </is>
      </c>
      <c r="D1074" t="inlineStr">
        <is>
          <t>2024-04-04</t>
        </is>
      </c>
      <c r="E1074" t="n">
        <v>7975.89990234375</v>
      </c>
      <c r="F1074" t="n">
        <v>1138495500</v>
      </c>
    </row>
    <row r="1075">
      <c r="A1075" t="inlineStr">
        <is>
          <t>FTSE 100 Index</t>
        </is>
      </c>
      <c r="B1075" t="inlineStr">
        <is>
          <t>^FTSE</t>
        </is>
      </c>
      <c r="C1075" t="inlineStr">
        <is>
          <t>UK</t>
        </is>
      </c>
      <c r="D1075" t="inlineStr">
        <is>
          <t>2024-04-05</t>
        </is>
      </c>
      <c r="E1075" t="n">
        <v>7911.2001953125</v>
      </c>
      <c r="F1075" t="n">
        <v>951509100</v>
      </c>
    </row>
    <row r="1076">
      <c r="A1076" t="inlineStr">
        <is>
          <t>FTSE 100 Index</t>
        </is>
      </c>
      <c r="B1076" t="inlineStr">
        <is>
          <t>^FTSE</t>
        </is>
      </c>
      <c r="C1076" t="inlineStr">
        <is>
          <t>UK</t>
        </is>
      </c>
      <c r="D1076" t="inlineStr">
        <is>
          <t>2024-04-08</t>
        </is>
      </c>
      <c r="E1076" t="n">
        <v>7943.5</v>
      </c>
      <c r="F1076" t="n">
        <v>847327700</v>
      </c>
    </row>
    <row r="1077">
      <c r="A1077" t="inlineStr">
        <is>
          <t>FTSE 100 Index</t>
        </is>
      </c>
      <c r="B1077" t="inlineStr">
        <is>
          <t>^FTSE</t>
        </is>
      </c>
      <c r="C1077" t="inlineStr">
        <is>
          <t>UK</t>
        </is>
      </c>
      <c r="D1077" t="inlineStr">
        <is>
          <t>2024-04-09</t>
        </is>
      </c>
      <c r="E1077" t="n">
        <v>7934.7998046875</v>
      </c>
      <c r="F1077" t="n">
        <v>1000931200</v>
      </c>
    </row>
    <row r="1078">
      <c r="A1078" t="inlineStr">
        <is>
          <t>FTSE 100 Index</t>
        </is>
      </c>
      <c r="B1078" t="inlineStr">
        <is>
          <t>^FTSE</t>
        </is>
      </c>
      <c r="C1078" t="inlineStr">
        <is>
          <t>UK</t>
        </is>
      </c>
      <c r="D1078" t="inlineStr">
        <is>
          <t>2024-04-10</t>
        </is>
      </c>
      <c r="E1078" t="n">
        <v>7961.2001953125</v>
      </c>
      <c r="F1078" t="n">
        <v>1207706000</v>
      </c>
    </row>
    <row r="1079">
      <c r="A1079" t="inlineStr">
        <is>
          <t>FTSE 100 Index</t>
        </is>
      </c>
      <c r="B1079" t="inlineStr">
        <is>
          <t>^FTSE</t>
        </is>
      </c>
      <c r="C1079" t="inlineStr">
        <is>
          <t>UK</t>
        </is>
      </c>
      <c r="D1079" t="inlineStr">
        <is>
          <t>2024-04-11</t>
        </is>
      </c>
      <c r="E1079" t="n">
        <v>7923.7998046875</v>
      </c>
      <c r="F1079" t="n">
        <v>1197883800</v>
      </c>
    </row>
    <row r="1080">
      <c r="A1080" t="inlineStr">
        <is>
          <t>FTSE 100 Index</t>
        </is>
      </c>
      <c r="B1080" t="inlineStr">
        <is>
          <t>^FTSE</t>
        </is>
      </c>
      <c r="C1080" t="inlineStr">
        <is>
          <t>UK</t>
        </is>
      </c>
      <c r="D1080" t="inlineStr">
        <is>
          <t>2024-04-12</t>
        </is>
      </c>
      <c r="E1080" t="n">
        <v>7995.60009765625</v>
      </c>
      <c r="F1080" t="n">
        <v>937766700</v>
      </c>
    </row>
    <row r="1081">
      <c r="A1081" t="inlineStr">
        <is>
          <t>FTSE 100 Index</t>
        </is>
      </c>
      <c r="B1081" t="inlineStr">
        <is>
          <t>^FTSE</t>
        </is>
      </c>
      <c r="C1081" t="inlineStr">
        <is>
          <t>UK</t>
        </is>
      </c>
      <c r="D1081" t="inlineStr">
        <is>
          <t>2024-04-15</t>
        </is>
      </c>
      <c r="E1081" t="n">
        <v>7965.5</v>
      </c>
      <c r="F1081" t="n">
        <v>820441500</v>
      </c>
    </row>
    <row r="1082">
      <c r="A1082" t="inlineStr">
        <is>
          <t>FTSE 100 Index</t>
        </is>
      </c>
      <c r="B1082" t="inlineStr">
        <is>
          <t>^FTSE</t>
        </is>
      </c>
      <c r="C1082" t="inlineStr">
        <is>
          <t>UK</t>
        </is>
      </c>
      <c r="D1082" t="inlineStr">
        <is>
          <t>2024-04-16</t>
        </is>
      </c>
      <c r="E1082" t="n">
        <v>7820.39990234375</v>
      </c>
      <c r="F1082" t="n">
        <v>1058250300</v>
      </c>
    </row>
    <row r="1083">
      <c r="A1083" t="inlineStr">
        <is>
          <t>FTSE 100 Index</t>
        </is>
      </c>
      <c r="B1083" t="inlineStr">
        <is>
          <t>^FTSE</t>
        </is>
      </c>
      <c r="C1083" t="inlineStr">
        <is>
          <t>UK</t>
        </is>
      </c>
      <c r="D1083" t="inlineStr">
        <is>
          <t>2024-04-17</t>
        </is>
      </c>
      <c r="E1083" t="n">
        <v>7848</v>
      </c>
      <c r="F1083" t="n">
        <v>939573900</v>
      </c>
    </row>
    <row r="1084">
      <c r="A1084" t="inlineStr">
        <is>
          <t>FTSE 100 Index</t>
        </is>
      </c>
      <c r="B1084" t="inlineStr">
        <is>
          <t>^FTSE</t>
        </is>
      </c>
      <c r="C1084" t="inlineStr">
        <is>
          <t>UK</t>
        </is>
      </c>
      <c r="D1084" t="inlineStr">
        <is>
          <t>2024-04-18</t>
        </is>
      </c>
      <c r="E1084" t="n">
        <v>7877.10009765625</v>
      </c>
      <c r="F1084" t="n">
        <v>1222486300</v>
      </c>
    </row>
    <row r="1085">
      <c r="A1085" t="inlineStr">
        <is>
          <t>FTSE 100 Index</t>
        </is>
      </c>
      <c r="B1085" t="inlineStr">
        <is>
          <t>^FTSE</t>
        </is>
      </c>
      <c r="C1085" t="inlineStr">
        <is>
          <t>UK</t>
        </is>
      </c>
      <c r="D1085" t="inlineStr">
        <is>
          <t>2024-04-19</t>
        </is>
      </c>
      <c r="E1085" t="n">
        <v>7895.89990234375</v>
      </c>
      <c r="F1085" t="n">
        <v>982567400</v>
      </c>
    </row>
    <row r="1086">
      <c r="A1086" t="inlineStr">
        <is>
          <t>FTSE 100 Index</t>
        </is>
      </c>
      <c r="B1086" t="inlineStr">
        <is>
          <t>^FTSE</t>
        </is>
      </c>
      <c r="C1086" t="inlineStr">
        <is>
          <t>UK</t>
        </is>
      </c>
      <c r="D1086" t="inlineStr">
        <is>
          <t>2024-04-22</t>
        </is>
      </c>
      <c r="E1086" t="n">
        <v>8023.89990234375</v>
      </c>
      <c r="F1086" t="n">
        <v>1085332800</v>
      </c>
    </row>
    <row r="1087">
      <c r="A1087" t="inlineStr">
        <is>
          <t>FTSE 100 Index</t>
        </is>
      </c>
      <c r="B1087" t="inlineStr">
        <is>
          <t>^FTSE</t>
        </is>
      </c>
      <c r="C1087" t="inlineStr">
        <is>
          <t>UK</t>
        </is>
      </c>
      <c r="D1087" t="inlineStr">
        <is>
          <t>2024-04-23</t>
        </is>
      </c>
      <c r="E1087" t="n">
        <v>8044.7998046875</v>
      </c>
      <c r="F1087" t="n">
        <v>1082600700</v>
      </c>
    </row>
    <row r="1088">
      <c r="A1088" t="inlineStr">
        <is>
          <t>FTSE 100 Index</t>
        </is>
      </c>
      <c r="B1088" t="inlineStr">
        <is>
          <t>^FTSE</t>
        </is>
      </c>
      <c r="C1088" t="inlineStr">
        <is>
          <t>UK</t>
        </is>
      </c>
      <c r="D1088" t="inlineStr">
        <is>
          <t>2024-04-24</t>
        </is>
      </c>
      <c r="E1088" t="n">
        <v>8040.39990234375</v>
      </c>
      <c r="F1088" t="n">
        <v>1420290700</v>
      </c>
    </row>
    <row r="1089">
      <c r="A1089" t="inlineStr">
        <is>
          <t>FTSE 100 Index</t>
        </is>
      </c>
      <c r="B1089" t="inlineStr">
        <is>
          <t>^FTSE</t>
        </is>
      </c>
      <c r="C1089" t="inlineStr">
        <is>
          <t>UK</t>
        </is>
      </c>
      <c r="D1089" t="inlineStr">
        <is>
          <t>2024-04-25</t>
        </is>
      </c>
      <c r="E1089" t="n">
        <v>8078.89990234375</v>
      </c>
      <c r="F1089" t="n">
        <v>1224259900</v>
      </c>
    </row>
    <row r="1090">
      <c r="A1090" t="inlineStr">
        <is>
          <t>FTSE 100 Index</t>
        </is>
      </c>
      <c r="B1090" t="inlineStr">
        <is>
          <t>^FTSE</t>
        </is>
      </c>
      <c r="C1090" t="inlineStr">
        <is>
          <t>UK</t>
        </is>
      </c>
      <c r="D1090" t="inlineStr">
        <is>
          <t>2024-04-26</t>
        </is>
      </c>
      <c r="E1090" t="n">
        <v>8139.7998046875</v>
      </c>
      <c r="F1090" t="n">
        <v>904872200</v>
      </c>
    </row>
    <row r="1091">
      <c r="A1091" t="inlineStr">
        <is>
          <t>FTSE 100 Index</t>
        </is>
      </c>
      <c r="B1091" t="inlineStr">
        <is>
          <t>^FTSE</t>
        </is>
      </c>
      <c r="C1091" t="inlineStr">
        <is>
          <t>UK</t>
        </is>
      </c>
      <c r="D1091" t="inlineStr">
        <is>
          <t>2024-04-29</t>
        </is>
      </c>
      <c r="E1091" t="n">
        <v>8147</v>
      </c>
      <c r="F1091" t="n">
        <v>759963000</v>
      </c>
    </row>
    <row r="1092">
      <c r="A1092" t="inlineStr">
        <is>
          <t>FTSE 100 Index</t>
        </is>
      </c>
      <c r="B1092" t="inlineStr">
        <is>
          <t>^FTSE</t>
        </is>
      </c>
      <c r="C1092" t="inlineStr">
        <is>
          <t>UK</t>
        </is>
      </c>
      <c r="D1092" t="inlineStr">
        <is>
          <t>2024-04-30</t>
        </is>
      </c>
      <c r="E1092" t="n">
        <v>8144.10009765625</v>
      </c>
      <c r="F1092" t="n">
        <v>868339500</v>
      </c>
    </row>
    <row r="1093">
      <c r="A1093" t="inlineStr">
        <is>
          <t>FTSE 100 Index</t>
        </is>
      </c>
      <c r="B1093" t="inlineStr">
        <is>
          <t>^FTSE</t>
        </is>
      </c>
      <c r="C1093" t="inlineStr">
        <is>
          <t>UK</t>
        </is>
      </c>
      <c r="D1093" t="inlineStr">
        <is>
          <t>2024-05-01</t>
        </is>
      </c>
      <c r="E1093" t="n">
        <v>8121.2001953125</v>
      </c>
      <c r="F1093" t="n">
        <v>562235500</v>
      </c>
    </row>
    <row r="1094">
      <c r="A1094" t="inlineStr">
        <is>
          <t>FTSE 100 Index</t>
        </is>
      </c>
      <c r="B1094" t="inlineStr">
        <is>
          <t>^FTSE</t>
        </is>
      </c>
      <c r="C1094" t="inlineStr">
        <is>
          <t>UK</t>
        </is>
      </c>
      <c r="D1094" t="inlineStr">
        <is>
          <t>2024-05-02</t>
        </is>
      </c>
      <c r="E1094" t="n">
        <v>8172.2001953125</v>
      </c>
      <c r="F1094" t="n">
        <v>919730600</v>
      </c>
    </row>
    <row r="1095">
      <c r="A1095" t="inlineStr">
        <is>
          <t>FTSE 100 Index</t>
        </is>
      </c>
      <c r="B1095" t="inlineStr">
        <is>
          <t>^FTSE</t>
        </is>
      </c>
      <c r="C1095" t="inlineStr">
        <is>
          <t>UK</t>
        </is>
      </c>
      <c r="D1095" t="inlineStr">
        <is>
          <t>2024-05-03</t>
        </is>
      </c>
      <c r="E1095" t="n">
        <v>8213.5</v>
      </c>
      <c r="F1095" t="n">
        <v>658456400</v>
      </c>
    </row>
    <row r="1096">
      <c r="A1096" t="inlineStr">
        <is>
          <t>FTSE 100 Index</t>
        </is>
      </c>
      <c r="B1096" t="inlineStr">
        <is>
          <t>^FTSE</t>
        </is>
      </c>
      <c r="C1096" t="inlineStr">
        <is>
          <t>UK</t>
        </is>
      </c>
      <c r="D1096" t="inlineStr">
        <is>
          <t>2024-05-07</t>
        </is>
      </c>
      <c r="E1096" t="n">
        <v>8313.7001953125</v>
      </c>
      <c r="F1096" t="n">
        <v>1220562500</v>
      </c>
    </row>
    <row r="1097">
      <c r="A1097" t="inlineStr">
        <is>
          <t>FTSE 100 Index</t>
        </is>
      </c>
      <c r="B1097" t="inlineStr">
        <is>
          <t>^FTSE</t>
        </is>
      </c>
      <c r="C1097" t="inlineStr">
        <is>
          <t>UK</t>
        </is>
      </c>
      <c r="D1097" t="inlineStr">
        <is>
          <t>2024-05-08</t>
        </is>
      </c>
      <c r="E1097" t="n">
        <v>8354.099609375</v>
      </c>
      <c r="F1097" t="n">
        <v>1272316300</v>
      </c>
    </row>
    <row r="1098">
      <c r="A1098" t="inlineStr">
        <is>
          <t>FTSE 100 Index</t>
        </is>
      </c>
      <c r="B1098" t="inlineStr">
        <is>
          <t>^FTSE</t>
        </is>
      </c>
      <c r="C1098" t="inlineStr">
        <is>
          <t>UK</t>
        </is>
      </c>
      <c r="D1098" t="inlineStr">
        <is>
          <t>2024-05-09</t>
        </is>
      </c>
      <c r="E1098" t="n">
        <v>8381.400390625</v>
      </c>
      <c r="F1098" t="n">
        <v>1079046000</v>
      </c>
    </row>
    <row r="1099">
      <c r="A1099" t="inlineStr">
        <is>
          <t>FTSE 100 Index</t>
        </is>
      </c>
      <c r="B1099" t="inlineStr">
        <is>
          <t>^FTSE</t>
        </is>
      </c>
      <c r="C1099" t="inlineStr">
        <is>
          <t>UK</t>
        </is>
      </c>
      <c r="D1099" t="inlineStr">
        <is>
          <t>2024-05-10</t>
        </is>
      </c>
      <c r="E1099" t="n">
        <v>8433.7998046875</v>
      </c>
      <c r="F1099" t="n">
        <v>698222200</v>
      </c>
    </row>
    <row r="1100">
      <c r="A1100" t="inlineStr">
        <is>
          <t>FTSE 100 Index</t>
        </is>
      </c>
      <c r="B1100" t="inlineStr">
        <is>
          <t>^FTSE</t>
        </is>
      </c>
      <c r="C1100" t="inlineStr">
        <is>
          <t>UK</t>
        </is>
      </c>
      <c r="D1100" t="inlineStr">
        <is>
          <t>2024-05-13</t>
        </is>
      </c>
      <c r="E1100" t="n">
        <v>8415</v>
      </c>
      <c r="F1100" t="n">
        <v>974791500</v>
      </c>
    </row>
    <row r="1101">
      <c r="A1101" t="inlineStr">
        <is>
          <t>FTSE 100 Index</t>
        </is>
      </c>
      <c r="B1101" t="inlineStr">
        <is>
          <t>^FTSE</t>
        </is>
      </c>
      <c r="C1101" t="inlineStr">
        <is>
          <t>UK</t>
        </is>
      </c>
      <c r="D1101" t="inlineStr">
        <is>
          <t>2024-05-14</t>
        </is>
      </c>
      <c r="E1101" t="n">
        <v>8428.099609375</v>
      </c>
      <c r="F1101" t="n">
        <v>1160778700</v>
      </c>
    </row>
    <row r="1102">
      <c r="A1102" t="inlineStr">
        <is>
          <t>FTSE 100 Index</t>
        </is>
      </c>
      <c r="B1102" t="inlineStr">
        <is>
          <t>^FTSE</t>
        </is>
      </c>
      <c r="C1102" t="inlineStr">
        <is>
          <t>UK</t>
        </is>
      </c>
      <c r="D1102" t="inlineStr">
        <is>
          <t>2024-05-15</t>
        </is>
      </c>
      <c r="E1102" t="n">
        <v>8445.7998046875</v>
      </c>
      <c r="F1102" t="n">
        <v>1112620600</v>
      </c>
    </row>
    <row r="1103">
      <c r="A1103" t="inlineStr">
        <is>
          <t>FTSE 100 Index</t>
        </is>
      </c>
      <c r="B1103" t="inlineStr">
        <is>
          <t>^FTSE</t>
        </is>
      </c>
      <c r="C1103" t="inlineStr">
        <is>
          <t>UK</t>
        </is>
      </c>
      <c r="D1103" t="inlineStr">
        <is>
          <t>2024-05-16</t>
        </is>
      </c>
      <c r="E1103" t="n">
        <v>8438.7001953125</v>
      </c>
      <c r="F1103" t="n">
        <v>889766900</v>
      </c>
    </row>
    <row r="1104">
      <c r="A1104" t="inlineStr">
        <is>
          <t>FTSE 100 Index</t>
        </is>
      </c>
      <c r="B1104" t="inlineStr">
        <is>
          <t>^FTSE</t>
        </is>
      </c>
      <c r="C1104" t="inlineStr">
        <is>
          <t>UK</t>
        </is>
      </c>
      <c r="D1104" t="inlineStr">
        <is>
          <t>2024-05-17</t>
        </is>
      </c>
      <c r="E1104" t="n">
        <v>8420.2998046875</v>
      </c>
      <c r="F1104" t="n">
        <v>1034395100</v>
      </c>
    </row>
    <row r="1105">
      <c r="A1105" t="inlineStr">
        <is>
          <t>FTSE 100 Index</t>
        </is>
      </c>
      <c r="B1105" t="inlineStr">
        <is>
          <t>^FTSE</t>
        </is>
      </c>
      <c r="C1105" t="inlineStr">
        <is>
          <t>UK</t>
        </is>
      </c>
      <c r="D1105" t="inlineStr">
        <is>
          <t>2024-05-20</t>
        </is>
      </c>
      <c r="E1105" t="n">
        <v>8424.2001953125</v>
      </c>
      <c r="F1105" t="n">
        <v>739021000</v>
      </c>
    </row>
    <row r="1106">
      <c r="A1106" t="inlineStr">
        <is>
          <t>FTSE 100 Index</t>
        </is>
      </c>
      <c r="B1106" t="inlineStr">
        <is>
          <t>^FTSE</t>
        </is>
      </c>
      <c r="C1106" t="inlineStr">
        <is>
          <t>UK</t>
        </is>
      </c>
      <c r="D1106" t="inlineStr">
        <is>
          <t>2024-05-21</t>
        </is>
      </c>
      <c r="E1106" t="n">
        <v>8416.5</v>
      </c>
      <c r="F1106" t="n">
        <v>1001396500</v>
      </c>
    </row>
    <row r="1107">
      <c r="A1107" t="inlineStr">
        <is>
          <t>FTSE 100 Index</t>
        </is>
      </c>
      <c r="B1107" t="inlineStr">
        <is>
          <t>^FTSE</t>
        </is>
      </c>
      <c r="C1107" t="inlineStr">
        <is>
          <t>UK</t>
        </is>
      </c>
      <c r="D1107" t="inlineStr">
        <is>
          <t>2024-05-22</t>
        </is>
      </c>
      <c r="E1107" t="n">
        <v>8370.2998046875</v>
      </c>
      <c r="F1107" t="n">
        <v>1286558300</v>
      </c>
    </row>
    <row r="1108">
      <c r="A1108" t="inlineStr">
        <is>
          <t>FTSE 100 Index</t>
        </is>
      </c>
      <c r="B1108" t="inlineStr">
        <is>
          <t>^FTSE</t>
        </is>
      </c>
      <c r="C1108" t="inlineStr">
        <is>
          <t>UK</t>
        </is>
      </c>
      <c r="D1108" t="inlineStr">
        <is>
          <t>2024-05-23</t>
        </is>
      </c>
      <c r="E1108" t="n">
        <v>8339.2001953125</v>
      </c>
      <c r="F1108" t="n">
        <v>1229161600</v>
      </c>
    </row>
    <row r="1109">
      <c r="A1109" t="inlineStr">
        <is>
          <t>FTSE 100 Index</t>
        </is>
      </c>
      <c r="B1109" t="inlineStr">
        <is>
          <t>^FTSE</t>
        </is>
      </c>
      <c r="C1109" t="inlineStr">
        <is>
          <t>UK</t>
        </is>
      </c>
      <c r="D1109" t="inlineStr">
        <is>
          <t>2024-05-24</t>
        </is>
      </c>
      <c r="E1109" t="n">
        <v>8317.599609375</v>
      </c>
      <c r="F1109" t="n">
        <v>779070900</v>
      </c>
    </row>
    <row r="1110">
      <c r="A1110" t="inlineStr">
        <is>
          <t>FTSE 100 Index</t>
        </is>
      </c>
      <c r="B1110" t="inlineStr">
        <is>
          <t>^FTSE</t>
        </is>
      </c>
      <c r="C1110" t="inlineStr">
        <is>
          <t>UK</t>
        </is>
      </c>
      <c r="D1110" t="inlineStr">
        <is>
          <t>2024-05-28</t>
        </is>
      </c>
      <c r="E1110" t="n">
        <v>8254.2001953125</v>
      </c>
      <c r="F1110" t="n">
        <v>1202410100</v>
      </c>
    </row>
    <row r="1111">
      <c r="A1111" t="inlineStr">
        <is>
          <t>FTSE 100 Index</t>
        </is>
      </c>
      <c r="B1111" t="inlineStr">
        <is>
          <t>^FTSE</t>
        </is>
      </c>
      <c r="C1111" t="inlineStr">
        <is>
          <t>UK</t>
        </is>
      </c>
      <c r="D1111" t="inlineStr">
        <is>
          <t>2024-05-29</t>
        </is>
      </c>
      <c r="E1111" t="n">
        <v>8183.10009765625</v>
      </c>
      <c r="F1111" t="n">
        <v>1014436000</v>
      </c>
    </row>
    <row r="1112">
      <c r="A1112" t="inlineStr">
        <is>
          <t>FTSE 100 Index</t>
        </is>
      </c>
      <c r="B1112" t="inlineStr">
        <is>
          <t>^FTSE</t>
        </is>
      </c>
      <c r="C1112" t="inlineStr">
        <is>
          <t>UK</t>
        </is>
      </c>
      <c r="D1112" t="inlineStr">
        <is>
          <t>2024-05-30</t>
        </is>
      </c>
      <c r="E1112" t="n">
        <v>8231.099609375</v>
      </c>
      <c r="F1112" t="n">
        <v>985401500</v>
      </c>
    </row>
    <row r="1113">
      <c r="A1113" t="inlineStr">
        <is>
          <t>FTSE 100 Index</t>
        </is>
      </c>
      <c r="B1113" t="inlineStr">
        <is>
          <t>^FTSE</t>
        </is>
      </c>
      <c r="C1113" t="inlineStr">
        <is>
          <t>UK</t>
        </is>
      </c>
      <c r="D1113" t="inlineStr">
        <is>
          <t>2024-05-31</t>
        </is>
      </c>
      <c r="E1113" t="n">
        <v>8275.400390625</v>
      </c>
      <c r="F1113" t="n">
        <v>2232006600</v>
      </c>
    </row>
    <row r="1114">
      <c r="A1114" t="inlineStr">
        <is>
          <t>FTSE 100 Index</t>
        </is>
      </c>
      <c r="B1114" t="inlineStr">
        <is>
          <t>^FTSE</t>
        </is>
      </c>
      <c r="C1114" t="inlineStr">
        <is>
          <t>UK</t>
        </is>
      </c>
      <c r="D1114" t="inlineStr">
        <is>
          <t>2024-06-03</t>
        </is>
      </c>
      <c r="E1114" t="n">
        <v>8262.7998046875</v>
      </c>
      <c r="F1114" t="n">
        <v>1095687900</v>
      </c>
    </row>
    <row r="1115">
      <c r="A1115" t="inlineStr">
        <is>
          <t>FTSE 100 Index</t>
        </is>
      </c>
      <c r="B1115" t="inlineStr">
        <is>
          <t>^FTSE</t>
        </is>
      </c>
      <c r="C1115" t="inlineStr">
        <is>
          <t>UK</t>
        </is>
      </c>
      <c r="D1115" t="inlineStr">
        <is>
          <t>2024-06-04</t>
        </is>
      </c>
      <c r="E1115" t="n">
        <v>8232</v>
      </c>
      <c r="F1115" t="n">
        <v>1127695300</v>
      </c>
    </row>
    <row r="1116">
      <c r="A1116" t="inlineStr">
        <is>
          <t>FTSE 100 Index</t>
        </is>
      </c>
      <c r="B1116" t="inlineStr">
        <is>
          <t>^FTSE</t>
        </is>
      </c>
      <c r="C1116" t="inlineStr">
        <is>
          <t>UK</t>
        </is>
      </c>
      <c r="D1116" t="inlineStr">
        <is>
          <t>2024-06-05</t>
        </is>
      </c>
      <c r="E1116" t="n">
        <v>8247</v>
      </c>
      <c r="F1116" t="n">
        <v>879057500</v>
      </c>
    </row>
    <row r="1117">
      <c r="A1117" t="inlineStr">
        <is>
          <t>FTSE 100 Index</t>
        </is>
      </c>
      <c r="B1117" t="inlineStr">
        <is>
          <t>^FTSE</t>
        </is>
      </c>
      <c r="C1117" t="inlineStr">
        <is>
          <t>UK</t>
        </is>
      </c>
      <c r="D1117" t="inlineStr">
        <is>
          <t>2024-06-06</t>
        </is>
      </c>
      <c r="E1117" t="n">
        <v>8285.2998046875</v>
      </c>
      <c r="F1117" t="n">
        <v>857611200</v>
      </c>
    </row>
    <row r="1118">
      <c r="A1118" t="inlineStr">
        <is>
          <t>FTSE 100 Index</t>
        </is>
      </c>
      <c r="B1118" t="inlineStr">
        <is>
          <t>^FTSE</t>
        </is>
      </c>
      <c r="C1118" t="inlineStr">
        <is>
          <t>UK</t>
        </is>
      </c>
      <c r="D1118" t="inlineStr">
        <is>
          <t>2024-06-07</t>
        </is>
      </c>
      <c r="E1118" t="n">
        <v>8245.400390625</v>
      </c>
      <c r="F1118" t="n">
        <v>779890300</v>
      </c>
    </row>
    <row r="1119">
      <c r="A1119" t="inlineStr">
        <is>
          <t>FTSE 100 Index</t>
        </is>
      </c>
      <c r="B1119" t="inlineStr">
        <is>
          <t>^FTSE</t>
        </is>
      </c>
      <c r="C1119" t="inlineStr">
        <is>
          <t>UK</t>
        </is>
      </c>
      <c r="D1119" t="inlineStr">
        <is>
          <t>2024-06-10</t>
        </is>
      </c>
      <c r="E1119" t="n">
        <v>8228.5</v>
      </c>
      <c r="F1119" t="n">
        <v>654032500</v>
      </c>
    </row>
    <row r="1120">
      <c r="A1120" t="inlineStr">
        <is>
          <t>FTSE 100 Index</t>
        </is>
      </c>
      <c r="B1120" t="inlineStr">
        <is>
          <t>^FTSE</t>
        </is>
      </c>
      <c r="C1120" t="inlineStr">
        <is>
          <t>UK</t>
        </is>
      </c>
      <c r="D1120" t="inlineStr">
        <is>
          <t>2024-06-11</t>
        </is>
      </c>
      <c r="E1120" t="n">
        <v>8147.7998046875</v>
      </c>
      <c r="F1120" t="n">
        <v>1117142300</v>
      </c>
    </row>
    <row r="1121">
      <c r="A1121" t="inlineStr">
        <is>
          <t>FTSE 100 Index</t>
        </is>
      </c>
      <c r="B1121" t="inlineStr">
        <is>
          <t>^FTSE</t>
        </is>
      </c>
      <c r="C1121" t="inlineStr">
        <is>
          <t>UK</t>
        </is>
      </c>
      <c r="D1121" t="inlineStr">
        <is>
          <t>2024-06-12</t>
        </is>
      </c>
      <c r="E1121" t="n">
        <v>8215.5</v>
      </c>
      <c r="F1121" t="n">
        <v>1301184800</v>
      </c>
    </row>
    <row r="1122">
      <c r="A1122" t="inlineStr">
        <is>
          <t>FTSE 100 Index</t>
        </is>
      </c>
      <c r="B1122" t="inlineStr">
        <is>
          <t>^FTSE</t>
        </is>
      </c>
      <c r="C1122" t="inlineStr">
        <is>
          <t>UK</t>
        </is>
      </c>
      <c r="D1122" t="inlineStr">
        <is>
          <t>2024-06-13</t>
        </is>
      </c>
      <c r="E1122" t="n">
        <v>8163.7001953125</v>
      </c>
      <c r="F1122" t="n">
        <v>834387100</v>
      </c>
    </row>
    <row r="1123">
      <c r="A1123" t="inlineStr">
        <is>
          <t>FTSE 100 Index</t>
        </is>
      </c>
      <c r="B1123" t="inlineStr">
        <is>
          <t>^FTSE</t>
        </is>
      </c>
      <c r="C1123" t="inlineStr">
        <is>
          <t>UK</t>
        </is>
      </c>
      <c r="D1123" t="inlineStr">
        <is>
          <t>2024-06-14</t>
        </is>
      </c>
      <c r="E1123" t="n">
        <v>8146.89990234375</v>
      </c>
      <c r="F1123" t="n">
        <v>805001800</v>
      </c>
    </row>
    <row r="1124">
      <c r="A1124" t="inlineStr">
        <is>
          <t>FTSE 100 Index</t>
        </is>
      </c>
      <c r="B1124" t="inlineStr">
        <is>
          <t>^FTSE</t>
        </is>
      </c>
      <c r="C1124" t="inlineStr">
        <is>
          <t>UK</t>
        </is>
      </c>
      <c r="D1124" t="inlineStr">
        <is>
          <t>2024-06-17</t>
        </is>
      </c>
      <c r="E1124" t="n">
        <v>8142.2001953125</v>
      </c>
      <c r="F1124" t="n">
        <v>834637300</v>
      </c>
    </row>
    <row r="1125">
      <c r="A1125" t="inlineStr">
        <is>
          <t>FTSE 100 Index</t>
        </is>
      </c>
      <c r="B1125" t="inlineStr">
        <is>
          <t>^FTSE</t>
        </is>
      </c>
      <c r="C1125" t="inlineStr">
        <is>
          <t>UK</t>
        </is>
      </c>
      <c r="D1125" t="inlineStr">
        <is>
          <t>2024-06-18</t>
        </is>
      </c>
      <c r="E1125" t="n">
        <v>8191.2998046875</v>
      </c>
      <c r="F1125" t="n">
        <v>756939400</v>
      </c>
    </row>
    <row r="1126">
      <c r="A1126" t="inlineStr">
        <is>
          <t>FTSE 100 Index</t>
        </is>
      </c>
      <c r="B1126" t="inlineStr">
        <is>
          <t>^FTSE</t>
        </is>
      </c>
      <c r="C1126" t="inlineStr">
        <is>
          <t>UK</t>
        </is>
      </c>
      <c r="D1126" t="inlineStr">
        <is>
          <t>2024-06-19</t>
        </is>
      </c>
      <c r="E1126" t="n">
        <v>8205.099609375</v>
      </c>
      <c r="F1126" t="n">
        <v>697498200</v>
      </c>
    </row>
    <row r="1127">
      <c r="A1127" t="inlineStr">
        <is>
          <t>FTSE 100 Index</t>
        </is>
      </c>
      <c r="B1127" t="inlineStr">
        <is>
          <t>^FTSE</t>
        </is>
      </c>
      <c r="C1127" t="inlineStr">
        <is>
          <t>UK</t>
        </is>
      </c>
      <c r="D1127" t="inlineStr">
        <is>
          <t>2024-06-20</t>
        </is>
      </c>
      <c r="E1127" t="n">
        <v>8272.5</v>
      </c>
      <c r="F1127" t="n">
        <v>927926100</v>
      </c>
    </row>
    <row r="1128">
      <c r="A1128" t="inlineStr">
        <is>
          <t>FTSE 100 Index</t>
        </is>
      </c>
      <c r="B1128" t="inlineStr">
        <is>
          <t>^FTSE</t>
        </is>
      </c>
      <c r="C1128" t="inlineStr">
        <is>
          <t>UK</t>
        </is>
      </c>
      <c r="D1128" t="inlineStr">
        <is>
          <t>2024-06-21</t>
        </is>
      </c>
      <c r="E1128" t="n">
        <v>8237.7001953125</v>
      </c>
      <c r="F1128" t="n">
        <v>1819197400</v>
      </c>
    </row>
    <row r="1129">
      <c r="A1129" t="inlineStr">
        <is>
          <t>FTSE 100 Index</t>
        </is>
      </c>
      <c r="B1129" t="inlineStr">
        <is>
          <t>^FTSE</t>
        </is>
      </c>
      <c r="C1129" t="inlineStr">
        <is>
          <t>UK</t>
        </is>
      </c>
      <c r="D1129" t="inlineStr">
        <is>
          <t>2024-06-24</t>
        </is>
      </c>
      <c r="E1129" t="n">
        <v>8281.599609375</v>
      </c>
      <c r="F1129" t="n">
        <v>895710300</v>
      </c>
    </row>
    <row r="1130">
      <c r="A1130" t="inlineStr">
        <is>
          <t>FTSE 100 Index</t>
        </is>
      </c>
      <c r="B1130" t="inlineStr">
        <is>
          <t>^FTSE</t>
        </is>
      </c>
      <c r="C1130" t="inlineStr">
        <is>
          <t>UK</t>
        </is>
      </c>
      <c r="D1130" t="inlineStr">
        <is>
          <t>2024-06-25</t>
        </is>
      </c>
      <c r="E1130" t="n">
        <v>8247.7998046875</v>
      </c>
      <c r="F1130" t="n">
        <v>859380400</v>
      </c>
    </row>
    <row r="1131">
      <c r="A1131" t="inlineStr">
        <is>
          <t>FTSE 100 Index</t>
        </is>
      </c>
      <c r="B1131" t="inlineStr">
        <is>
          <t>^FTSE</t>
        </is>
      </c>
      <c r="C1131" t="inlineStr">
        <is>
          <t>UK</t>
        </is>
      </c>
      <c r="D1131" t="inlineStr">
        <is>
          <t>2024-06-26</t>
        </is>
      </c>
      <c r="E1131" t="n">
        <v>8225.2998046875</v>
      </c>
      <c r="F1131" t="n">
        <v>1093912900</v>
      </c>
    </row>
    <row r="1132">
      <c r="A1132" t="inlineStr">
        <is>
          <t>FTSE 100 Index</t>
        </is>
      </c>
      <c r="B1132" t="inlineStr">
        <is>
          <t>^FTSE</t>
        </is>
      </c>
      <c r="C1132" t="inlineStr">
        <is>
          <t>UK</t>
        </is>
      </c>
      <c r="D1132" t="inlineStr">
        <is>
          <t>2024-06-27</t>
        </is>
      </c>
      <c r="E1132" t="n">
        <v>8179.7001953125</v>
      </c>
      <c r="F1132" t="n">
        <v>754106600</v>
      </c>
    </row>
    <row r="1133">
      <c r="A1133" t="inlineStr">
        <is>
          <t>FTSE 100 Index</t>
        </is>
      </c>
      <c r="B1133" t="inlineStr">
        <is>
          <t>^FTSE</t>
        </is>
      </c>
      <c r="C1133" t="inlineStr">
        <is>
          <t>UK</t>
        </is>
      </c>
      <c r="D1133" t="inlineStr">
        <is>
          <t>2024-06-28</t>
        </is>
      </c>
      <c r="E1133" t="n">
        <v>8164.10009765625</v>
      </c>
      <c r="F1133" t="n">
        <v>819548300</v>
      </c>
    </row>
    <row r="1134">
      <c r="A1134" t="inlineStr">
        <is>
          <t>FTSE 100 Index</t>
        </is>
      </c>
      <c r="B1134" t="inlineStr">
        <is>
          <t>^FTSE</t>
        </is>
      </c>
      <c r="C1134" t="inlineStr">
        <is>
          <t>UK</t>
        </is>
      </c>
      <c r="D1134" t="inlineStr">
        <is>
          <t>2024-07-01</t>
        </is>
      </c>
      <c r="E1134" t="n">
        <v>8166.7998046875</v>
      </c>
      <c r="F1134" t="n">
        <v>0</v>
      </c>
    </row>
    <row r="1135">
      <c r="A1135" t="inlineStr">
        <is>
          <t>FTSE 100 Index</t>
        </is>
      </c>
      <c r="B1135" t="inlineStr">
        <is>
          <t>^FTSE</t>
        </is>
      </c>
      <c r="C1135" t="inlineStr">
        <is>
          <t>UK</t>
        </is>
      </c>
      <c r="D1135" t="inlineStr">
        <is>
          <t>2024-07-02</t>
        </is>
      </c>
      <c r="E1135" t="n">
        <v>8121.2001953125</v>
      </c>
      <c r="F1135" t="n">
        <v>757009000</v>
      </c>
    </row>
    <row r="1136">
      <c r="A1136" t="inlineStr">
        <is>
          <t>FTSE 100 Index</t>
        </is>
      </c>
      <c r="B1136" t="inlineStr">
        <is>
          <t>^FTSE</t>
        </is>
      </c>
      <c r="C1136" t="inlineStr">
        <is>
          <t>UK</t>
        </is>
      </c>
      <c r="D1136" t="inlineStr">
        <is>
          <t>2024-07-03</t>
        </is>
      </c>
      <c r="E1136" t="n">
        <v>8171.10009765625</v>
      </c>
      <c r="F1136" t="n">
        <v>859717100</v>
      </c>
    </row>
    <row r="1137">
      <c r="A1137" t="inlineStr">
        <is>
          <t>FTSE 100 Index</t>
        </is>
      </c>
      <c r="B1137" t="inlineStr">
        <is>
          <t>^FTSE</t>
        </is>
      </c>
      <c r="C1137" t="inlineStr">
        <is>
          <t>UK</t>
        </is>
      </c>
      <c r="D1137" t="inlineStr">
        <is>
          <t>2024-07-04</t>
        </is>
      </c>
      <c r="E1137" t="n">
        <v>8241.2998046875</v>
      </c>
      <c r="F1137" t="n">
        <v>559314100</v>
      </c>
    </row>
    <row r="1138">
      <c r="A1138" t="inlineStr">
        <is>
          <t>FTSE 100 Index</t>
        </is>
      </c>
      <c r="B1138" t="inlineStr">
        <is>
          <t>^FTSE</t>
        </is>
      </c>
      <c r="C1138" t="inlineStr">
        <is>
          <t>UK</t>
        </is>
      </c>
      <c r="D1138" t="inlineStr">
        <is>
          <t>2024-07-05</t>
        </is>
      </c>
      <c r="E1138" t="n">
        <v>8203.900390625</v>
      </c>
      <c r="F1138" t="n">
        <v>1000832900</v>
      </c>
    </row>
    <row r="1139">
      <c r="A1139" t="inlineStr">
        <is>
          <t>FTSE 100 Index</t>
        </is>
      </c>
      <c r="B1139" t="inlineStr">
        <is>
          <t>^FTSE</t>
        </is>
      </c>
      <c r="C1139" t="inlineStr">
        <is>
          <t>UK</t>
        </is>
      </c>
      <c r="D1139" t="inlineStr">
        <is>
          <t>2024-07-08</t>
        </is>
      </c>
      <c r="E1139" t="n">
        <v>8193.5</v>
      </c>
      <c r="F1139" t="n">
        <v>704970200</v>
      </c>
    </row>
    <row r="1140">
      <c r="A1140" t="inlineStr">
        <is>
          <t>FTSE 100 Index</t>
        </is>
      </c>
      <c r="B1140" t="inlineStr">
        <is>
          <t>^FTSE</t>
        </is>
      </c>
      <c r="C1140" t="inlineStr">
        <is>
          <t>UK</t>
        </is>
      </c>
      <c r="D1140" t="inlineStr">
        <is>
          <t>2024-07-09</t>
        </is>
      </c>
      <c r="E1140" t="n">
        <v>8139.7998046875</v>
      </c>
      <c r="F1140" t="n">
        <v>1039860100</v>
      </c>
    </row>
    <row r="1141">
      <c r="A1141" t="inlineStr">
        <is>
          <t>FTSE 100 Index</t>
        </is>
      </c>
      <c r="B1141" t="inlineStr">
        <is>
          <t>^FTSE</t>
        </is>
      </c>
      <c r="C1141" t="inlineStr">
        <is>
          <t>UK</t>
        </is>
      </c>
      <c r="D1141" t="inlineStr">
        <is>
          <t>2024-07-10</t>
        </is>
      </c>
      <c r="E1141" t="n">
        <v>8193.5</v>
      </c>
      <c r="F1141" t="n">
        <v>685247000</v>
      </c>
    </row>
    <row r="1142">
      <c r="A1142" t="inlineStr">
        <is>
          <t>FTSE 100 Index</t>
        </is>
      </c>
      <c r="B1142" t="inlineStr">
        <is>
          <t>^FTSE</t>
        </is>
      </c>
      <c r="C1142" t="inlineStr">
        <is>
          <t>UK</t>
        </is>
      </c>
      <c r="D1142" t="inlineStr">
        <is>
          <t>2024-07-11</t>
        </is>
      </c>
      <c r="E1142" t="n">
        <v>8223.2998046875</v>
      </c>
      <c r="F1142" t="n">
        <v>582695700</v>
      </c>
    </row>
    <row r="1143">
      <c r="A1143" t="inlineStr">
        <is>
          <t>FTSE 100 Index</t>
        </is>
      </c>
      <c r="B1143" t="inlineStr">
        <is>
          <t>^FTSE</t>
        </is>
      </c>
      <c r="C1143" t="inlineStr">
        <is>
          <t>UK</t>
        </is>
      </c>
      <c r="D1143" t="inlineStr">
        <is>
          <t>2024-07-12</t>
        </is>
      </c>
      <c r="E1143" t="n">
        <v>8252.900390625</v>
      </c>
      <c r="F1143" t="n">
        <v>517847100</v>
      </c>
    </row>
    <row r="1144">
      <c r="A1144" t="inlineStr">
        <is>
          <t>FTSE 100 Index</t>
        </is>
      </c>
      <c r="B1144" t="inlineStr">
        <is>
          <t>^FTSE</t>
        </is>
      </c>
      <c r="C1144" t="inlineStr">
        <is>
          <t>UK</t>
        </is>
      </c>
      <c r="D1144" t="inlineStr">
        <is>
          <t>2024-07-15</t>
        </is>
      </c>
      <c r="E1144" t="n">
        <v>8183</v>
      </c>
      <c r="F1144" t="n">
        <v>549833100</v>
      </c>
    </row>
    <row r="1145">
      <c r="A1145" t="inlineStr">
        <is>
          <t>FTSE 100 Index</t>
        </is>
      </c>
      <c r="B1145" t="inlineStr">
        <is>
          <t>^FTSE</t>
        </is>
      </c>
      <c r="C1145" t="inlineStr">
        <is>
          <t>UK</t>
        </is>
      </c>
      <c r="D1145" t="inlineStr">
        <is>
          <t>2024-07-16</t>
        </is>
      </c>
      <c r="E1145" t="n">
        <v>8164.89990234375</v>
      </c>
      <c r="F1145" t="n">
        <v>565898400</v>
      </c>
    </row>
    <row r="1146">
      <c r="A1146" t="inlineStr">
        <is>
          <t>FTSE 100 Index</t>
        </is>
      </c>
      <c r="B1146" t="inlineStr">
        <is>
          <t>^FTSE</t>
        </is>
      </c>
      <c r="C1146" t="inlineStr">
        <is>
          <t>UK</t>
        </is>
      </c>
      <c r="D1146" t="inlineStr">
        <is>
          <t>2024-07-17</t>
        </is>
      </c>
      <c r="E1146" t="n">
        <v>8187.5</v>
      </c>
      <c r="F1146" t="n">
        <v>746457300</v>
      </c>
    </row>
    <row r="1147">
      <c r="A1147" t="inlineStr">
        <is>
          <t>FTSE 100 Index</t>
        </is>
      </c>
      <c r="B1147" t="inlineStr">
        <is>
          <t>^FTSE</t>
        </is>
      </c>
      <c r="C1147" t="inlineStr">
        <is>
          <t>UK</t>
        </is>
      </c>
      <c r="D1147" t="inlineStr">
        <is>
          <t>2024-07-18</t>
        </is>
      </c>
      <c r="E1147" t="n">
        <v>8204.900390625</v>
      </c>
      <c r="F1147" t="n">
        <v>541507400</v>
      </c>
    </row>
    <row r="1148">
      <c r="A1148" t="inlineStr">
        <is>
          <t>FTSE 100 Index</t>
        </is>
      </c>
      <c r="B1148" t="inlineStr">
        <is>
          <t>^FTSE</t>
        </is>
      </c>
      <c r="C1148" t="inlineStr">
        <is>
          <t>UK</t>
        </is>
      </c>
      <c r="D1148" t="inlineStr">
        <is>
          <t>2024-07-19</t>
        </is>
      </c>
      <c r="E1148" t="n">
        <v>8155.7001953125</v>
      </c>
      <c r="F1148" t="n">
        <v>665426100</v>
      </c>
    </row>
    <row r="1149">
      <c r="A1149" t="inlineStr">
        <is>
          <t>FTSE 100 Index</t>
        </is>
      </c>
      <c r="B1149" t="inlineStr">
        <is>
          <t>^FTSE</t>
        </is>
      </c>
      <c r="C1149" t="inlineStr">
        <is>
          <t>UK</t>
        </is>
      </c>
      <c r="D1149" t="inlineStr">
        <is>
          <t>2024-07-22</t>
        </is>
      </c>
      <c r="E1149" t="n">
        <v>8198.7998046875</v>
      </c>
      <c r="F1149" t="n">
        <v>782317000</v>
      </c>
    </row>
    <row r="1150">
      <c r="A1150" t="inlineStr">
        <is>
          <t>FTSE 100 Index</t>
        </is>
      </c>
      <c r="B1150" t="inlineStr">
        <is>
          <t>^FTSE</t>
        </is>
      </c>
      <c r="C1150" t="inlineStr">
        <is>
          <t>UK</t>
        </is>
      </c>
      <c r="D1150" t="inlineStr">
        <is>
          <t>2024-07-23</t>
        </is>
      </c>
      <c r="E1150" t="n">
        <v>8167.39990234375</v>
      </c>
      <c r="F1150" t="n">
        <v>882774300</v>
      </c>
    </row>
    <row r="1151">
      <c r="A1151" t="inlineStr">
        <is>
          <t>FTSE 100 Index</t>
        </is>
      </c>
      <c r="B1151" t="inlineStr">
        <is>
          <t>^FTSE</t>
        </is>
      </c>
      <c r="C1151" t="inlineStr">
        <is>
          <t>UK</t>
        </is>
      </c>
      <c r="D1151" t="inlineStr">
        <is>
          <t>2024-07-24</t>
        </is>
      </c>
      <c r="E1151" t="n">
        <v>8153.7001953125</v>
      </c>
      <c r="F1151" t="n">
        <v>614501800</v>
      </c>
    </row>
    <row r="1152">
      <c r="A1152" t="inlineStr">
        <is>
          <t>FTSE 100 Index</t>
        </is>
      </c>
      <c r="B1152" t="inlineStr">
        <is>
          <t>^FTSE</t>
        </is>
      </c>
      <c r="C1152" t="inlineStr">
        <is>
          <t>UK</t>
        </is>
      </c>
      <c r="D1152" t="inlineStr">
        <is>
          <t>2024-07-25</t>
        </is>
      </c>
      <c r="E1152" t="n">
        <v>8186.39990234375</v>
      </c>
      <c r="F1152" t="n">
        <v>1025703700</v>
      </c>
    </row>
    <row r="1153">
      <c r="A1153" t="inlineStr">
        <is>
          <t>FTSE 100 Index</t>
        </is>
      </c>
      <c r="B1153" t="inlineStr">
        <is>
          <t>^FTSE</t>
        </is>
      </c>
      <c r="C1153" t="inlineStr">
        <is>
          <t>UK</t>
        </is>
      </c>
      <c r="D1153" t="inlineStr">
        <is>
          <t>2024-07-26</t>
        </is>
      </c>
      <c r="E1153" t="n">
        <v>8285.7001953125</v>
      </c>
      <c r="F1153" t="n">
        <v>659245500</v>
      </c>
    </row>
    <row r="1154">
      <c r="A1154" t="inlineStr">
        <is>
          <t>FTSE 100 Index</t>
        </is>
      </c>
      <c r="B1154" t="inlineStr">
        <is>
          <t>^FTSE</t>
        </is>
      </c>
      <c r="C1154" t="inlineStr">
        <is>
          <t>UK</t>
        </is>
      </c>
      <c r="D1154" t="inlineStr">
        <is>
          <t>2024-07-29</t>
        </is>
      </c>
      <c r="E1154" t="n">
        <v>8292.400390625</v>
      </c>
      <c r="F1154" t="n">
        <v>780780900</v>
      </c>
    </row>
    <row r="1155">
      <c r="A1155" t="inlineStr">
        <is>
          <t>FTSE 100 Index</t>
        </is>
      </c>
      <c r="B1155" t="inlineStr">
        <is>
          <t>^FTSE</t>
        </is>
      </c>
      <c r="C1155" t="inlineStr">
        <is>
          <t>UK</t>
        </is>
      </c>
      <c r="D1155" t="inlineStr">
        <is>
          <t>2024-07-30</t>
        </is>
      </c>
      <c r="E1155" t="n">
        <v>8274.400390625</v>
      </c>
      <c r="F1155" t="n">
        <v>706783100</v>
      </c>
    </row>
    <row r="1156">
      <c r="A1156" t="inlineStr">
        <is>
          <t>FTSE 100 Index</t>
        </is>
      </c>
      <c r="B1156" t="inlineStr">
        <is>
          <t>^FTSE</t>
        </is>
      </c>
      <c r="C1156" t="inlineStr">
        <is>
          <t>UK</t>
        </is>
      </c>
      <c r="D1156" t="inlineStr">
        <is>
          <t>2024-07-31</t>
        </is>
      </c>
      <c r="E1156" t="n">
        <v>8368</v>
      </c>
      <c r="F1156" t="n">
        <v>839006300</v>
      </c>
    </row>
    <row r="1157">
      <c r="A1157" t="inlineStr">
        <is>
          <t>FTSE 100 Index</t>
        </is>
      </c>
      <c r="B1157" t="inlineStr">
        <is>
          <t>^FTSE</t>
        </is>
      </c>
      <c r="C1157" t="inlineStr">
        <is>
          <t>UK</t>
        </is>
      </c>
      <c r="D1157" t="inlineStr">
        <is>
          <t>2024-08-01</t>
        </is>
      </c>
      <c r="E1157" t="n">
        <v>8283.400390625</v>
      </c>
      <c r="F1157" t="n">
        <v>911054200</v>
      </c>
    </row>
    <row r="1158">
      <c r="A1158" t="inlineStr">
        <is>
          <t>FTSE 100 Index</t>
        </is>
      </c>
      <c r="B1158" t="inlineStr">
        <is>
          <t>^FTSE</t>
        </is>
      </c>
      <c r="C1158" t="inlineStr">
        <is>
          <t>UK</t>
        </is>
      </c>
      <c r="D1158" t="inlineStr">
        <is>
          <t>2024-08-02</t>
        </is>
      </c>
      <c r="E1158" t="n">
        <v>8174.7001953125</v>
      </c>
      <c r="F1158" t="n">
        <v>1234144400</v>
      </c>
    </row>
    <row r="1159">
      <c r="A1159" t="inlineStr">
        <is>
          <t>FTSE 100 Index</t>
        </is>
      </c>
      <c r="B1159" t="inlineStr">
        <is>
          <t>^FTSE</t>
        </is>
      </c>
      <c r="C1159" t="inlineStr">
        <is>
          <t>UK</t>
        </is>
      </c>
      <c r="D1159" t="inlineStr">
        <is>
          <t>2024-08-05</t>
        </is>
      </c>
      <c r="E1159" t="n">
        <v>8008.2001953125</v>
      </c>
      <c r="F1159" t="n">
        <v>1648338500</v>
      </c>
    </row>
    <row r="1160">
      <c r="A1160" t="inlineStr">
        <is>
          <t>FTSE 100 Index</t>
        </is>
      </c>
      <c r="B1160" t="inlineStr">
        <is>
          <t>^FTSE</t>
        </is>
      </c>
      <c r="C1160" t="inlineStr">
        <is>
          <t>UK</t>
        </is>
      </c>
      <c r="D1160" t="inlineStr">
        <is>
          <t>2024-08-06</t>
        </is>
      </c>
      <c r="E1160" t="n">
        <v>8026.7001953125</v>
      </c>
      <c r="F1160" t="n">
        <v>1282405500</v>
      </c>
    </row>
    <row r="1161">
      <c r="A1161" t="inlineStr">
        <is>
          <t>FTSE 100 Index</t>
        </is>
      </c>
      <c r="B1161" t="inlineStr">
        <is>
          <t>^FTSE</t>
        </is>
      </c>
      <c r="C1161" t="inlineStr">
        <is>
          <t>UK</t>
        </is>
      </c>
      <c r="D1161" t="inlineStr">
        <is>
          <t>2024-08-07</t>
        </is>
      </c>
      <c r="E1161" t="n">
        <v>8166.89990234375</v>
      </c>
      <c r="F1161" t="n">
        <v>816442600</v>
      </c>
    </row>
    <row r="1162">
      <c r="A1162" t="inlineStr">
        <is>
          <t>FTSE 100 Index</t>
        </is>
      </c>
      <c r="B1162" t="inlineStr">
        <is>
          <t>^FTSE</t>
        </is>
      </c>
      <c r="C1162" t="inlineStr">
        <is>
          <t>UK</t>
        </is>
      </c>
      <c r="D1162" t="inlineStr">
        <is>
          <t>2024-08-08</t>
        </is>
      </c>
      <c r="E1162" t="n">
        <v>8145</v>
      </c>
      <c r="F1162" t="n">
        <v>755462800</v>
      </c>
    </row>
    <row r="1163">
      <c r="A1163" t="inlineStr">
        <is>
          <t>FTSE 100 Index</t>
        </is>
      </c>
      <c r="B1163" t="inlineStr">
        <is>
          <t>^FTSE</t>
        </is>
      </c>
      <c r="C1163" t="inlineStr">
        <is>
          <t>UK</t>
        </is>
      </c>
      <c r="D1163" t="inlineStr">
        <is>
          <t>2024-08-09</t>
        </is>
      </c>
      <c r="E1163" t="n">
        <v>8168.10009765625</v>
      </c>
      <c r="F1163" t="n">
        <v>873989200</v>
      </c>
    </row>
    <row r="1164">
      <c r="A1164" t="inlineStr">
        <is>
          <t>FTSE 100 Index</t>
        </is>
      </c>
      <c r="B1164" t="inlineStr">
        <is>
          <t>^FTSE</t>
        </is>
      </c>
      <c r="C1164" t="inlineStr">
        <is>
          <t>UK</t>
        </is>
      </c>
      <c r="D1164" t="inlineStr">
        <is>
          <t>2024-08-12</t>
        </is>
      </c>
      <c r="E1164" t="n">
        <v>8210.2998046875</v>
      </c>
      <c r="F1164" t="n">
        <v>1655696200</v>
      </c>
    </row>
    <row r="1165">
      <c r="A1165" t="inlineStr">
        <is>
          <t>FTSE 100 Index</t>
        </is>
      </c>
      <c r="B1165" t="inlineStr">
        <is>
          <t>^FTSE</t>
        </is>
      </c>
      <c r="C1165" t="inlineStr">
        <is>
          <t>UK</t>
        </is>
      </c>
      <c r="D1165" t="inlineStr">
        <is>
          <t>2024-08-13</t>
        </is>
      </c>
      <c r="E1165" t="n">
        <v>8235.2001953125</v>
      </c>
      <c r="F1165" t="n">
        <v>532750100</v>
      </c>
    </row>
    <row r="1166">
      <c r="A1166" t="inlineStr">
        <is>
          <t>FTSE 100 Index</t>
        </is>
      </c>
      <c r="B1166" t="inlineStr">
        <is>
          <t>^FTSE</t>
        </is>
      </c>
      <c r="C1166" t="inlineStr">
        <is>
          <t>UK</t>
        </is>
      </c>
      <c r="D1166" t="inlineStr">
        <is>
          <t>2024-08-14</t>
        </is>
      </c>
      <c r="E1166" t="n">
        <v>8281.099609375</v>
      </c>
      <c r="F1166" t="n">
        <v>610726800</v>
      </c>
    </row>
    <row r="1167">
      <c r="A1167" t="inlineStr">
        <is>
          <t>FTSE 100 Index</t>
        </is>
      </c>
      <c r="B1167" t="inlineStr">
        <is>
          <t>^FTSE</t>
        </is>
      </c>
      <c r="C1167" t="inlineStr">
        <is>
          <t>UK</t>
        </is>
      </c>
      <c r="D1167" t="inlineStr">
        <is>
          <t>2024-08-15</t>
        </is>
      </c>
      <c r="E1167" t="n">
        <v>8347.400390625</v>
      </c>
      <c r="F1167" t="n">
        <v>863763000</v>
      </c>
    </row>
    <row r="1168">
      <c r="A1168" t="inlineStr">
        <is>
          <t>FTSE 100 Index</t>
        </is>
      </c>
      <c r="B1168" t="inlineStr">
        <is>
          <t>^FTSE</t>
        </is>
      </c>
      <c r="C1168" t="inlineStr">
        <is>
          <t>UK</t>
        </is>
      </c>
      <c r="D1168" t="inlineStr">
        <is>
          <t>2024-08-16</t>
        </is>
      </c>
      <c r="E1168" t="n">
        <v>8311.400390625</v>
      </c>
      <c r="F1168" t="n">
        <v>515420800</v>
      </c>
    </row>
    <row r="1169">
      <c r="A1169" t="inlineStr">
        <is>
          <t>FTSE 100 Index</t>
        </is>
      </c>
      <c r="B1169" t="inlineStr">
        <is>
          <t>^FTSE</t>
        </is>
      </c>
      <c r="C1169" t="inlineStr">
        <is>
          <t>UK</t>
        </is>
      </c>
      <c r="D1169" t="inlineStr">
        <is>
          <t>2024-08-19</t>
        </is>
      </c>
      <c r="E1169" t="n">
        <v>8356.900390625</v>
      </c>
      <c r="F1169" t="n">
        <v>637975500</v>
      </c>
    </row>
    <row r="1170">
      <c r="A1170" t="inlineStr">
        <is>
          <t>FTSE 100 Index</t>
        </is>
      </c>
      <c r="B1170" t="inlineStr">
        <is>
          <t>^FTSE</t>
        </is>
      </c>
      <c r="C1170" t="inlineStr">
        <is>
          <t>UK</t>
        </is>
      </c>
      <c r="D1170" t="inlineStr">
        <is>
          <t>2024-08-20</t>
        </is>
      </c>
      <c r="E1170" t="n">
        <v>8273.2998046875</v>
      </c>
      <c r="F1170" t="n">
        <v>492210300</v>
      </c>
    </row>
    <row r="1171">
      <c r="A1171" t="inlineStr">
        <is>
          <t>FTSE 100 Index</t>
        </is>
      </c>
      <c r="B1171" t="inlineStr">
        <is>
          <t>^FTSE</t>
        </is>
      </c>
      <c r="C1171" t="inlineStr">
        <is>
          <t>UK</t>
        </is>
      </c>
      <c r="D1171" t="inlineStr">
        <is>
          <t>2024-08-21</t>
        </is>
      </c>
      <c r="E1171" t="n">
        <v>8283.400390625</v>
      </c>
      <c r="F1171" t="n">
        <v>825049200</v>
      </c>
    </row>
    <row r="1172">
      <c r="A1172" t="inlineStr">
        <is>
          <t>FTSE 100 Index</t>
        </is>
      </c>
      <c r="B1172" t="inlineStr">
        <is>
          <t>^FTSE</t>
        </is>
      </c>
      <c r="C1172" t="inlineStr">
        <is>
          <t>UK</t>
        </is>
      </c>
      <c r="D1172" t="inlineStr">
        <is>
          <t>2024-08-22</t>
        </is>
      </c>
      <c r="E1172" t="n">
        <v>8288</v>
      </c>
      <c r="F1172" t="n">
        <v>797295800</v>
      </c>
    </row>
    <row r="1173">
      <c r="A1173" t="inlineStr">
        <is>
          <t>FTSE 100 Index</t>
        </is>
      </c>
      <c r="B1173" t="inlineStr">
        <is>
          <t>^FTSE</t>
        </is>
      </c>
      <c r="C1173" t="inlineStr">
        <is>
          <t>UK</t>
        </is>
      </c>
      <c r="D1173" t="inlineStr">
        <is>
          <t>2024-08-23</t>
        </is>
      </c>
      <c r="E1173" t="n">
        <v>8327.7998046875</v>
      </c>
      <c r="F1173" t="n">
        <v>615482100</v>
      </c>
    </row>
    <row r="1174">
      <c r="A1174" t="inlineStr">
        <is>
          <t>FTSE 100 Index</t>
        </is>
      </c>
      <c r="B1174" t="inlineStr">
        <is>
          <t>^FTSE</t>
        </is>
      </c>
      <c r="C1174" t="inlineStr">
        <is>
          <t>UK</t>
        </is>
      </c>
      <c r="D1174" t="inlineStr">
        <is>
          <t>2024-08-27</t>
        </is>
      </c>
      <c r="E1174" t="n">
        <v>8345.5</v>
      </c>
      <c r="F1174" t="n">
        <v>785508100</v>
      </c>
    </row>
    <row r="1175">
      <c r="A1175" t="inlineStr">
        <is>
          <t>FTSE 100 Index</t>
        </is>
      </c>
      <c r="B1175" t="inlineStr">
        <is>
          <t>^FTSE</t>
        </is>
      </c>
      <c r="C1175" t="inlineStr">
        <is>
          <t>UK</t>
        </is>
      </c>
      <c r="D1175" t="inlineStr">
        <is>
          <t>2024-08-28</t>
        </is>
      </c>
      <c r="E1175" t="n">
        <v>8343.900390625</v>
      </c>
      <c r="F1175" t="n">
        <v>624469700</v>
      </c>
    </row>
    <row r="1176">
      <c r="A1176" t="inlineStr">
        <is>
          <t>FTSE 100 Index</t>
        </is>
      </c>
      <c r="B1176" t="inlineStr">
        <is>
          <t>^FTSE</t>
        </is>
      </c>
      <c r="C1176" t="inlineStr">
        <is>
          <t>UK</t>
        </is>
      </c>
      <c r="D1176" t="inlineStr">
        <is>
          <t>2024-08-29</t>
        </is>
      </c>
      <c r="E1176" t="n">
        <v>8379.599609375</v>
      </c>
      <c r="F1176" t="n">
        <v>613890100</v>
      </c>
    </row>
    <row r="1177">
      <c r="A1177" t="inlineStr">
        <is>
          <t>FTSE 100 Index</t>
        </is>
      </c>
      <c r="B1177" t="inlineStr">
        <is>
          <t>^FTSE</t>
        </is>
      </c>
      <c r="C1177" t="inlineStr">
        <is>
          <t>UK</t>
        </is>
      </c>
      <c r="D1177" t="inlineStr">
        <is>
          <t>2024-08-30</t>
        </is>
      </c>
      <c r="E1177" t="n">
        <v>8376.599609375</v>
      </c>
      <c r="F1177" t="n">
        <v>1081528600</v>
      </c>
    </row>
    <row r="1178">
      <c r="A1178" t="inlineStr">
        <is>
          <t>FTSE 100 Index</t>
        </is>
      </c>
      <c r="B1178" t="inlineStr">
        <is>
          <t>^FTSE</t>
        </is>
      </c>
      <c r="C1178" t="inlineStr">
        <is>
          <t>UK</t>
        </is>
      </c>
      <c r="D1178" t="inlineStr">
        <is>
          <t>2024-09-02</t>
        </is>
      </c>
      <c r="E1178" t="n">
        <v>8363.7998046875</v>
      </c>
      <c r="F1178" t="n">
        <v>510920500</v>
      </c>
    </row>
    <row r="1179">
      <c r="A1179" t="inlineStr">
        <is>
          <t>FTSE 100 Index</t>
        </is>
      </c>
      <c r="B1179" t="inlineStr">
        <is>
          <t>^FTSE</t>
        </is>
      </c>
      <c r="C1179" t="inlineStr">
        <is>
          <t>UK</t>
        </is>
      </c>
      <c r="D1179" t="inlineStr">
        <is>
          <t>2024-09-03</t>
        </is>
      </c>
      <c r="E1179" t="n">
        <v>8298.5</v>
      </c>
      <c r="F1179" t="n">
        <v>1022494600</v>
      </c>
    </row>
    <row r="1180">
      <c r="A1180" t="inlineStr">
        <is>
          <t>FTSE 100 Index</t>
        </is>
      </c>
      <c r="B1180" t="inlineStr">
        <is>
          <t>^FTSE</t>
        </is>
      </c>
      <c r="C1180" t="inlineStr">
        <is>
          <t>UK</t>
        </is>
      </c>
      <c r="D1180" t="inlineStr">
        <is>
          <t>2024-09-04</t>
        </is>
      </c>
      <c r="E1180" t="n">
        <v>8269.599609375</v>
      </c>
      <c r="F1180" t="n">
        <v>724921200</v>
      </c>
    </row>
    <row r="1181">
      <c r="A1181" t="inlineStr">
        <is>
          <t>FTSE 100 Index</t>
        </is>
      </c>
      <c r="B1181" t="inlineStr">
        <is>
          <t>^FTSE</t>
        </is>
      </c>
      <c r="C1181" t="inlineStr">
        <is>
          <t>UK</t>
        </is>
      </c>
      <c r="D1181" t="inlineStr">
        <is>
          <t>2024-09-05</t>
        </is>
      </c>
      <c r="E1181" t="n">
        <v>8241.7001953125</v>
      </c>
      <c r="F1181" t="n">
        <v>738779600</v>
      </c>
    </row>
    <row r="1182">
      <c r="A1182" t="inlineStr">
        <is>
          <t>FTSE 100 Index</t>
        </is>
      </c>
      <c r="B1182" t="inlineStr">
        <is>
          <t>^FTSE</t>
        </is>
      </c>
      <c r="C1182" t="inlineStr">
        <is>
          <t>UK</t>
        </is>
      </c>
      <c r="D1182" t="inlineStr">
        <is>
          <t>2024-09-06</t>
        </is>
      </c>
      <c r="E1182" t="n">
        <v>8181.5</v>
      </c>
      <c r="F1182" t="n">
        <v>704014000</v>
      </c>
    </row>
    <row r="1183">
      <c r="A1183" t="inlineStr">
        <is>
          <t>FTSE 100 Index</t>
        </is>
      </c>
      <c r="B1183" t="inlineStr">
        <is>
          <t>^FTSE</t>
        </is>
      </c>
      <c r="C1183" t="inlineStr">
        <is>
          <t>UK</t>
        </is>
      </c>
      <c r="D1183" t="inlineStr">
        <is>
          <t>2024-09-09</t>
        </is>
      </c>
      <c r="E1183" t="n">
        <v>8270.7998046875</v>
      </c>
      <c r="F1183" t="n">
        <v>626820000</v>
      </c>
    </row>
    <row r="1184">
      <c r="A1184" t="inlineStr">
        <is>
          <t>FTSE 100 Index</t>
        </is>
      </c>
      <c r="B1184" t="inlineStr">
        <is>
          <t>^FTSE</t>
        </is>
      </c>
      <c r="C1184" t="inlineStr">
        <is>
          <t>UK</t>
        </is>
      </c>
      <c r="D1184" t="inlineStr">
        <is>
          <t>2024-09-10</t>
        </is>
      </c>
      <c r="E1184" t="n">
        <v>8206</v>
      </c>
      <c r="F1184" t="n">
        <v>815663300</v>
      </c>
    </row>
    <row r="1185">
      <c r="A1185" t="inlineStr">
        <is>
          <t>FTSE 100 Index</t>
        </is>
      </c>
      <c r="B1185" t="inlineStr">
        <is>
          <t>^FTSE</t>
        </is>
      </c>
      <c r="C1185" t="inlineStr">
        <is>
          <t>UK</t>
        </is>
      </c>
      <c r="D1185" t="inlineStr">
        <is>
          <t>2024-09-11</t>
        </is>
      </c>
      <c r="E1185" t="n">
        <v>8193.900390625</v>
      </c>
      <c r="F1185" t="n">
        <v>867081200</v>
      </c>
    </row>
    <row r="1186">
      <c r="A1186" t="inlineStr">
        <is>
          <t>FTSE 100 Index</t>
        </is>
      </c>
      <c r="B1186" t="inlineStr">
        <is>
          <t>^FTSE</t>
        </is>
      </c>
      <c r="C1186" t="inlineStr">
        <is>
          <t>UK</t>
        </is>
      </c>
      <c r="D1186" t="inlineStr">
        <is>
          <t>2024-09-12</t>
        </is>
      </c>
      <c r="E1186" t="n">
        <v>8241</v>
      </c>
      <c r="F1186" t="n">
        <v>1071633400</v>
      </c>
    </row>
    <row r="1187">
      <c r="A1187" t="inlineStr">
        <is>
          <t>FTSE 100 Index</t>
        </is>
      </c>
      <c r="B1187" t="inlineStr">
        <is>
          <t>^FTSE</t>
        </is>
      </c>
      <c r="C1187" t="inlineStr">
        <is>
          <t>UK</t>
        </is>
      </c>
      <c r="D1187" t="inlineStr">
        <is>
          <t>2024-09-13</t>
        </is>
      </c>
      <c r="E1187" t="n">
        <v>8273.099609375</v>
      </c>
      <c r="F1187" t="n">
        <v>535984000</v>
      </c>
    </row>
    <row r="1188">
      <c r="A1188" t="inlineStr">
        <is>
          <t>FTSE 100 Index</t>
        </is>
      </c>
      <c r="B1188" t="inlineStr">
        <is>
          <t>^FTSE</t>
        </is>
      </c>
      <c r="C1188" t="inlineStr">
        <is>
          <t>UK</t>
        </is>
      </c>
      <c r="D1188" t="inlineStr">
        <is>
          <t>2024-09-16</t>
        </is>
      </c>
      <c r="E1188" t="n">
        <v>8278.400390625</v>
      </c>
      <c r="F1188" t="n">
        <v>451756300</v>
      </c>
    </row>
    <row r="1189">
      <c r="A1189" t="inlineStr">
        <is>
          <t>FTSE 100 Index</t>
        </is>
      </c>
      <c r="B1189" t="inlineStr">
        <is>
          <t>^FTSE</t>
        </is>
      </c>
      <c r="C1189" t="inlineStr">
        <is>
          <t>UK</t>
        </is>
      </c>
      <c r="D1189" t="inlineStr">
        <is>
          <t>2024-09-17</t>
        </is>
      </c>
      <c r="E1189" t="n">
        <v>8309.900390625</v>
      </c>
      <c r="F1189" t="n">
        <v>746474800</v>
      </c>
    </row>
    <row r="1190">
      <c r="A1190" t="inlineStr">
        <is>
          <t>FTSE 100 Index</t>
        </is>
      </c>
      <c r="B1190" t="inlineStr">
        <is>
          <t>^FTSE</t>
        </is>
      </c>
      <c r="C1190" t="inlineStr">
        <is>
          <t>UK</t>
        </is>
      </c>
      <c r="D1190" t="inlineStr">
        <is>
          <t>2024-09-18</t>
        </is>
      </c>
      <c r="E1190" t="n">
        <v>8253.7001953125</v>
      </c>
      <c r="F1190" t="n">
        <v>800042600</v>
      </c>
    </row>
    <row r="1191">
      <c r="A1191" t="inlineStr">
        <is>
          <t>FTSE 100 Index</t>
        </is>
      </c>
      <c r="B1191" t="inlineStr">
        <is>
          <t>^FTSE</t>
        </is>
      </c>
      <c r="C1191" t="inlineStr">
        <is>
          <t>UK</t>
        </is>
      </c>
      <c r="D1191" t="inlineStr">
        <is>
          <t>2024-09-19</t>
        </is>
      </c>
      <c r="E1191" t="n">
        <v>8328.7001953125</v>
      </c>
      <c r="F1191" t="n">
        <v>861254500</v>
      </c>
    </row>
    <row r="1192">
      <c r="A1192" t="inlineStr">
        <is>
          <t>FTSE 100 Index</t>
        </is>
      </c>
      <c r="B1192" t="inlineStr">
        <is>
          <t>^FTSE</t>
        </is>
      </c>
      <c r="C1192" t="inlineStr">
        <is>
          <t>UK</t>
        </is>
      </c>
      <c r="D1192" t="inlineStr">
        <is>
          <t>2024-09-20</t>
        </is>
      </c>
      <c r="E1192" t="n">
        <v>8230</v>
      </c>
      <c r="F1192" t="n">
        <v>1575731600</v>
      </c>
    </row>
    <row r="1193">
      <c r="A1193" t="inlineStr">
        <is>
          <t>FTSE 100 Index</t>
        </is>
      </c>
      <c r="B1193" t="inlineStr">
        <is>
          <t>^FTSE</t>
        </is>
      </c>
      <c r="C1193" t="inlineStr">
        <is>
          <t>UK</t>
        </is>
      </c>
      <c r="D1193" t="inlineStr">
        <is>
          <t>2024-09-23</t>
        </is>
      </c>
      <c r="E1193" t="n">
        <v>8259.7001953125</v>
      </c>
      <c r="F1193" t="n">
        <v>653474700</v>
      </c>
    </row>
    <row r="1194">
      <c r="A1194" t="inlineStr">
        <is>
          <t>FTSE 100 Index</t>
        </is>
      </c>
      <c r="B1194" t="inlineStr">
        <is>
          <t>^FTSE</t>
        </is>
      </c>
      <c r="C1194" t="inlineStr">
        <is>
          <t>UK</t>
        </is>
      </c>
      <c r="D1194" t="inlineStr">
        <is>
          <t>2024-09-24</t>
        </is>
      </c>
      <c r="E1194" t="n">
        <v>8282.7998046875</v>
      </c>
      <c r="F1194" t="n">
        <v>1018907500</v>
      </c>
    </row>
    <row r="1195">
      <c r="A1195" t="inlineStr">
        <is>
          <t>FTSE 100 Index</t>
        </is>
      </c>
      <c r="B1195" t="inlineStr">
        <is>
          <t>^FTSE</t>
        </is>
      </c>
      <c r="C1195" t="inlineStr">
        <is>
          <t>UK</t>
        </is>
      </c>
      <c r="D1195" t="inlineStr">
        <is>
          <t>2024-09-25</t>
        </is>
      </c>
      <c r="E1195" t="n">
        <v>8268.7001953125</v>
      </c>
      <c r="F1195" t="n">
        <v>712916300</v>
      </c>
    </row>
    <row r="1196">
      <c r="A1196" t="inlineStr">
        <is>
          <t>FTSE 100 Index</t>
        </is>
      </c>
      <c r="B1196" t="inlineStr">
        <is>
          <t>^FTSE</t>
        </is>
      </c>
      <c r="C1196" t="inlineStr">
        <is>
          <t>UK</t>
        </is>
      </c>
      <c r="D1196" t="inlineStr">
        <is>
          <t>2024-09-26</t>
        </is>
      </c>
      <c r="E1196" t="n">
        <v>8284.900390625</v>
      </c>
      <c r="F1196" t="n">
        <v>835609300</v>
      </c>
    </row>
    <row r="1197">
      <c r="A1197" t="inlineStr">
        <is>
          <t>FTSE 100 Index</t>
        </is>
      </c>
      <c r="B1197" t="inlineStr">
        <is>
          <t>^FTSE</t>
        </is>
      </c>
      <c r="C1197" t="inlineStr">
        <is>
          <t>UK</t>
        </is>
      </c>
      <c r="D1197" t="inlineStr">
        <is>
          <t>2024-09-27</t>
        </is>
      </c>
      <c r="E1197" t="n">
        <v>8320.7998046875</v>
      </c>
      <c r="F1197" t="n">
        <v>801571600</v>
      </c>
    </row>
    <row r="1198">
      <c r="A1198" t="inlineStr">
        <is>
          <t>FTSE 100 Index</t>
        </is>
      </c>
      <c r="B1198" t="inlineStr">
        <is>
          <t>^FTSE</t>
        </is>
      </c>
      <c r="C1198" t="inlineStr">
        <is>
          <t>UK</t>
        </is>
      </c>
      <c r="D1198" t="inlineStr">
        <is>
          <t>2024-09-30</t>
        </is>
      </c>
      <c r="E1198" t="n">
        <v>8237</v>
      </c>
      <c r="F1198" t="n">
        <v>831097600</v>
      </c>
    </row>
    <row r="1199">
      <c r="A1199" t="inlineStr">
        <is>
          <t>FTSE 100 Index</t>
        </is>
      </c>
      <c r="B1199" t="inlineStr">
        <is>
          <t>^FTSE</t>
        </is>
      </c>
      <c r="C1199" t="inlineStr">
        <is>
          <t>UK</t>
        </is>
      </c>
      <c r="D1199" t="inlineStr">
        <is>
          <t>2024-10-01</t>
        </is>
      </c>
      <c r="E1199" t="n">
        <v>8276.7001953125</v>
      </c>
      <c r="F1199" t="n">
        <v>928541100</v>
      </c>
    </row>
    <row r="1200">
      <c r="A1200" t="inlineStr">
        <is>
          <t>FTSE 100 Index</t>
        </is>
      </c>
      <c r="B1200" t="inlineStr">
        <is>
          <t>^FTSE</t>
        </is>
      </c>
      <c r="C1200" t="inlineStr">
        <is>
          <t>UK</t>
        </is>
      </c>
      <c r="D1200" t="inlineStr">
        <is>
          <t>2024-10-02</t>
        </is>
      </c>
      <c r="E1200" t="n">
        <v>8290.900390625</v>
      </c>
      <c r="F1200" t="n">
        <v>804855900</v>
      </c>
    </row>
    <row r="1201">
      <c r="A1201" t="inlineStr">
        <is>
          <t>FTSE 100 Index</t>
        </is>
      </c>
      <c r="B1201" t="inlineStr">
        <is>
          <t>^FTSE</t>
        </is>
      </c>
      <c r="C1201" t="inlineStr">
        <is>
          <t>UK</t>
        </is>
      </c>
      <c r="D1201" t="inlineStr">
        <is>
          <t>2024-10-03</t>
        </is>
      </c>
      <c r="E1201" t="n">
        <v>8282.5</v>
      </c>
      <c r="F1201" t="n">
        <v>918547500</v>
      </c>
    </row>
    <row r="1202">
      <c r="A1202" t="inlineStr">
        <is>
          <t>FTSE 100 Index</t>
        </is>
      </c>
      <c r="B1202" t="inlineStr">
        <is>
          <t>^FTSE</t>
        </is>
      </c>
      <c r="C1202" t="inlineStr">
        <is>
          <t>UK</t>
        </is>
      </c>
      <c r="D1202" t="inlineStr">
        <is>
          <t>2024-10-04</t>
        </is>
      </c>
      <c r="E1202" t="n">
        <v>8280.599609375</v>
      </c>
      <c r="F1202" t="n">
        <v>721509500</v>
      </c>
    </row>
    <row r="1203">
      <c r="A1203" t="inlineStr">
        <is>
          <t>FTSE 100 Index</t>
        </is>
      </c>
      <c r="B1203" t="inlineStr">
        <is>
          <t>^FTSE</t>
        </is>
      </c>
      <c r="C1203" t="inlineStr">
        <is>
          <t>UK</t>
        </is>
      </c>
      <c r="D1203" t="inlineStr">
        <is>
          <t>2024-10-07</t>
        </is>
      </c>
      <c r="E1203" t="n">
        <v>8303.599609375</v>
      </c>
      <c r="F1203" t="n">
        <v>645451200</v>
      </c>
    </row>
    <row r="1204">
      <c r="A1204" t="inlineStr">
        <is>
          <t>FTSE 100 Index</t>
        </is>
      </c>
      <c r="B1204" t="inlineStr">
        <is>
          <t>^FTSE</t>
        </is>
      </c>
      <c r="C1204" t="inlineStr">
        <is>
          <t>UK</t>
        </is>
      </c>
      <c r="D1204" t="inlineStr">
        <is>
          <t>2024-10-08</t>
        </is>
      </c>
      <c r="E1204" t="n">
        <v>8190.60009765625</v>
      </c>
      <c r="F1204" t="n">
        <v>754710600</v>
      </c>
    </row>
    <row r="1205">
      <c r="A1205" t="inlineStr">
        <is>
          <t>FTSE 100 Index</t>
        </is>
      </c>
      <c r="B1205" t="inlineStr">
        <is>
          <t>^FTSE</t>
        </is>
      </c>
      <c r="C1205" t="inlineStr">
        <is>
          <t>UK</t>
        </is>
      </c>
      <c r="D1205" t="inlineStr">
        <is>
          <t>2024-10-09</t>
        </is>
      </c>
      <c r="E1205" t="n">
        <v>8243.7001953125</v>
      </c>
      <c r="F1205" t="n">
        <v>501110700</v>
      </c>
    </row>
    <row r="1206">
      <c r="A1206" t="inlineStr">
        <is>
          <t>FTSE 100 Index</t>
        </is>
      </c>
      <c r="B1206" t="inlineStr">
        <is>
          <t>^FTSE</t>
        </is>
      </c>
      <c r="C1206" t="inlineStr">
        <is>
          <t>UK</t>
        </is>
      </c>
      <c r="D1206" t="inlineStr">
        <is>
          <t>2024-10-10</t>
        </is>
      </c>
      <c r="E1206" t="n">
        <v>8237.7001953125</v>
      </c>
      <c r="F1206" t="n">
        <v>675185500</v>
      </c>
    </row>
    <row r="1207">
      <c r="A1207" t="inlineStr">
        <is>
          <t>FTSE 100 Index</t>
        </is>
      </c>
      <c r="B1207" t="inlineStr">
        <is>
          <t>^FTSE</t>
        </is>
      </c>
      <c r="C1207" t="inlineStr">
        <is>
          <t>UK</t>
        </is>
      </c>
      <c r="D1207" t="inlineStr">
        <is>
          <t>2024-10-11</t>
        </is>
      </c>
      <c r="E1207" t="n">
        <v>8253.7001953125</v>
      </c>
      <c r="F1207" t="n">
        <v>519343300</v>
      </c>
    </row>
    <row r="1208">
      <c r="A1208" t="inlineStr">
        <is>
          <t>FTSE 100 Index</t>
        </is>
      </c>
      <c r="B1208" t="inlineStr">
        <is>
          <t>^FTSE</t>
        </is>
      </c>
      <c r="C1208" t="inlineStr">
        <is>
          <t>UK</t>
        </is>
      </c>
      <c r="D1208" t="inlineStr">
        <is>
          <t>2024-10-14</t>
        </is>
      </c>
      <c r="E1208" t="n">
        <v>8292.7001953125</v>
      </c>
      <c r="F1208" t="n">
        <v>652695500</v>
      </c>
    </row>
    <row r="1209">
      <c r="A1209" t="inlineStr">
        <is>
          <t>FTSE 100 Index</t>
        </is>
      </c>
      <c r="B1209" t="inlineStr">
        <is>
          <t>^FTSE</t>
        </is>
      </c>
      <c r="C1209" t="inlineStr">
        <is>
          <t>UK</t>
        </is>
      </c>
      <c r="D1209" t="inlineStr">
        <is>
          <t>2024-10-15</t>
        </is>
      </c>
      <c r="E1209" t="n">
        <v>8249.2998046875</v>
      </c>
      <c r="F1209" t="n">
        <v>836071600</v>
      </c>
    </row>
    <row r="1210">
      <c r="A1210" t="inlineStr">
        <is>
          <t>FTSE 100 Index</t>
        </is>
      </c>
      <c r="B1210" t="inlineStr">
        <is>
          <t>^FTSE</t>
        </is>
      </c>
      <c r="C1210" t="inlineStr">
        <is>
          <t>UK</t>
        </is>
      </c>
      <c r="D1210" t="inlineStr">
        <is>
          <t>2024-10-16</t>
        </is>
      </c>
      <c r="E1210" t="n">
        <v>8329.099609375</v>
      </c>
      <c r="F1210" t="n">
        <v>983516200</v>
      </c>
    </row>
    <row r="1211">
      <c r="A1211" t="inlineStr">
        <is>
          <t>FTSE 100 Index</t>
        </is>
      </c>
      <c r="B1211" t="inlineStr">
        <is>
          <t>^FTSE</t>
        </is>
      </c>
      <c r="C1211" t="inlineStr">
        <is>
          <t>UK</t>
        </is>
      </c>
      <c r="D1211" t="inlineStr">
        <is>
          <t>2024-10-17</t>
        </is>
      </c>
      <c r="E1211" t="n">
        <v>8385.099609375</v>
      </c>
      <c r="F1211" t="n">
        <v>910215100</v>
      </c>
    </row>
    <row r="1212">
      <c r="A1212" t="inlineStr">
        <is>
          <t>FTSE 100 Index</t>
        </is>
      </c>
      <c r="B1212" t="inlineStr">
        <is>
          <t>^FTSE</t>
        </is>
      </c>
      <c r="C1212" t="inlineStr">
        <is>
          <t>UK</t>
        </is>
      </c>
      <c r="D1212" t="inlineStr">
        <is>
          <t>2024-10-18</t>
        </is>
      </c>
      <c r="E1212" t="n">
        <v>8358.2998046875</v>
      </c>
      <c r="F1212" t="n">
        <v>790396700</v>
      </c>
    </row>
    <row r="1213">
      <c r="A1213" t="inlineStr">
        <is>
          <t>FTSE 100 Index</t>
        </is>
      </c>
      <c r="B1213" t="inlineStr">
        <is>
          <t>^FTSE</t>
        </is>
      </c>
      <c r="C1213" t="inlineStr">
        <is>
          <t>UK</t>
        </is>
      </c>
      <c r="D1213" t="inlineStr">
        <is>
          <t>2024-10-21</t>
        </is>
      </c>
      <c r="E1213" t="n">
        <v>8318.2001953125</v>
      </c>
      <c r="F1213" t="n">
        <v>641070600</v>
      </c>
    </row>
    <row r="1214">
      <c r="A1214" t="inlineStr">
        <is>
          <t>FTSE 100 Index</t>
        </is>
      </c>
      <c r="B1214" t="inlineStr">
        <is>
          <t>^FTSE</t>
        </is>
      </c>
      <c r="C1214" t="inlineStr">
        <is>
          <t>UK</t>
        </is>
      </c>
      <c r="D1214" t="inlineStr">
        <is>
          <t>2024-10-22</t>
        </is>
      </c>
      <c r="E1214" t="n">
        <v>8306.5</v>
      </c>
      <c r="F1214" t="n">
        <v>628688300</v>
      </c>
    </row>
    <row r="1215">
      <c r="A1215" t="inlineStr">
        <is>
          <t>FTSE 100 Index</t>
        </is>
      </c>
      <c r="B1215" t="inlineStr">
        <is>
          <t>^FTSE</t>
        </is>
      </c>
      <c r="C1215" t="inlineStr">
        <is>
          <t>UK</t>
        </is>
      </c>
      <c r="D1215" t="inlineStr">
        <is>
          <t>2024-10-23</t>
        </is>
      </c>
      <c r="E1215" t="n">
        <v>8258.599609375</v>
      </c>
      <c r="F1215" t="n">
        <v>750920700</v>
      </c>
    </row>
    <row r="1216">
      <c r="A1216" t="inlineStr">
        <is>
          <t>FTSE 100 Index</t>
        </is>
      </c>
      <c r="B1216" t="inlineStr">
        <is>
          <t>^FTSE</t>
        </is>
      </c>
      <c r="C1216" t="inlineStr">
        <is>
          <t>UK</t>
        </is>
      </c>
      <c r="D1216" t="inlineStr">
        <is>
          <t>2024-10-24</t>
        </is>
      </c>
      <c r="E1216" t="n">
        <v>8269.400390625</v>
      </c>
      <c r="F1216" t="n">
        <v>1021483500</v>
      </c>
    </row>
    <row r="1217">
      <c r="A1217" t="inlineStr">
        <is>
          <t>FTSE 100 Index</t>
        </is>
      </c>
      <c r="B1217" t="inlineStr">
        <is>
          <t>^FTSE</t>
        </is>
      </c>
      <c r="C1217" t="inlineStr">
        <is>
          <t>UK</t>
        </is>
      </c>
      <c r="D1217" t="inlineStr">
        <is>
          <t>2024-10-25</t>
        </is>
      </c>
      <c r="E1217" t="n">
        <v>8248.7998046875</v>
      </c>
      <c r="F1217" t="n">
        <v>963757400</v>
      </c>
    </row>
    <row r="1218">
      <c r="A1218" t="inlineStr">
        <is>
          <t>FTSE 100 Index</t>
        </is>
      </c>
      <c r="B1218" t="inlineStr">
        <is>
          <t>^FTSE</t>
        </is>
      </c>
      <c r="C1218" t="inlineStr">
        <is>
          <t>UK</t>
        </is>
      </c>
      <c r="D1218" t="inlineStr">
        <is>
          <t>2024-10-28</t>
        </is>
      </c>
      <c r="E1218" t="n">
        <v>8285.599609375</v>
      </c>
      <c r="F1218" t="n">
        <v>1029866000</v>
      </c>
    </row>
    <row r="1219">
      <c r="A1219" t="inlineStr">
        <is>
          <t>FTSE 100 Index</t>
        </is>
      </c>
      <c r="B1219" t="inlineStr">
        <is>
          <t>^FTSE</t>
        </is>
      </c>
      <c r="C1219" t="inlineStr">
        <is>
          <t>UK</t>
        </is>
      </c>
      <c r="D1219" t="inlineStr">
        <is>
          <t>2024-10-29</t>
        </is>
      </c>
      <c r="E1219" t="n">
        <v>8219.599609375</v>
      </c>
      <c r="F1219" t="n">
        <v>1071605800</v>
      </c>
    </row>
    <row r="1220">
      <c r="A1220" t="inlineStr">
        <is>
          <t>FTSE 100 Index</t>
        </is>
      </c>
      <c r="B1220" t="inlineStr">
        <is>
          <t>^FTSE</t>
        </is>
      </c>
      <c r="C1220" t="inlineStr">
        <is>
          <t>UK</t>
        </is>
      </c>
      <c r="D1220" t="inlineStr">
        <is>
          <t>2024-10-30</t>
        </is>
      </c>
      <c r="E1220" t="n">
        <v>8159.60009765625</v>
      </c>
      <c r="F1220" t="n">
        <v>1059873900</v>
      </c>
    </row>
    <row r="1221">
      <c r="A1221" t="inlineStr">
        <is>
          <t>FTSE 100 Index</t>
        </is>
      </c>
      <c r="B1221" t="inlineStr">
        <is>
          <t>^FTSE</t>
        </is>
      </c>
      <c r="C1221" t="inlineStr">
        <is>
          <t>UK</t>
        </is>
      </c>
      <c r="D1221" t="inlineStr">
        <is>
          <t>2024-10-31</t>
        </is>
      </c>
      <c r="E1221" t="n">
        <v>8110.10009765625</v>
      </c>
      <c r="F1221" t="n">
        <v>1073856200</v>
      </c>
    </row>
    <row r="1222">
      <c r="A1222" t="inlineStr">
        <is>
          <t>FTSE 100 Index</t>
        </is>
      </c>
      <c r="B1222" t="inlineStr">
        <is>
          <t>^FTSE</t>
        </is>
      </c>
      <c r="C1222" t="inlineStr">
        <is>
          <t>UK</t>
        </is>
      </c>
      <c r="D1222" t="inlineStr">
        <is>
          <t>2024-11-01</t>
        </is>
      </c>
      <c r="E1222" t="n">
        <v>8177.2001953125</v>
      </c>
      <c r="F1222" t="n">
        <v>865735500</v>
      </c>
    </row>
    <row r="1223">
      <c r="A1223" t="inlineStr">
        <is>
          <t>FTSE 100 Index</t>
        </is>
      </c>
      <c r="B1223" t="inlineStr">
        <is>
          <t>^FTSE</t>
        </is>
      </c>
      <c r="C1223" t="inlineStr">
        <is>
          <t>UK</t>
        </is>
      </c>
      <c r="D1223" t="inlineStr">
        <is>
          <t>2024-11-04</t>
        </is>
      </c>
      <c r="E1223" t="n">
        <v>8184.2001953125</v>
      </c>
      <c r="F1223" t="n">
        <v>933157300</v>
      </c>
    </row>
    <row r="1224">
      <c r="A1224" t="inlineStr">
        <is>
          <t>FTSE 100 Index</t>
        </is>
      </c>
      <c r="B1224" t="inlineStr">
        <is>
          <t>^FTSE</t>
        </is>
      </c>
      <c r="C1224" t="inlineStr">
        <is>
          <t>UK</t>
        </is>
      </c>
      <c r="D1224" t="inlineStr">
        <is>
          <t>2024-11-05</t>
        </is>
      </c>
      <c r="E1224" t="n">
        <v>8172.39990234375</v>
      </c>
      <c r="F1224" t="n">
        <v>841056500</v>
      </c>
    </row>
    <row r="1225">
      <c r="A1225" t="inlineStr">
        <is>
          <t>FTSE 100 Index</t>
        </is>
      </c>
      <c r="B1225" t="inlineStr">
        <is>
          <t>^FTSE</t>
        </is>
      </c>
      <c r="C1225" t="inlineStr">
        <is>
          <t>UK</t>
        </is>
      </c>
      <c r="D1225" t="inlineStr">
        <is>
          <t>2024-11-06</t>
        </is>
      </c>
      <c r="E1225" t="n">
        <v>8166.7001953125</v>
      </c>
      <c r="F1225" t="n">
        <v>1036073800</v>
      </c>
    </row>
    <row r="1226">
      <c r="A1226" t="inlineStr">
        <is>
          <t>FTSE 100 Index</t>
        </is>
      </c>
      <c r="B1226" t="inlineStr">
        <is>
          <t>^FTSE</t>
        </is>
      </c>
      <c r="C1226" t="inlineStr">
        <is>
          <t>UK</t>
        </is>
      </c>
      <c r="D1226" t="inlineStr">
        <is>
          <t>2024-11-07</t>
        </is>
      </c>
      <c r="E1226" t="n">
        <v>8140.7001953125</v>
      </c>
      <c r="F1226" t="n">
        <v>961904700</v>
      </c>
    </row>
    <row r="1227">
      <c r="A1227" t="inlineStr">
        <is>
          <t>FTSE 100 Index</t>
        </is>
      </c>
      <c r="B1227" t="inlineStr">
        <is>
          <t>^FTSE</t>
        </is>
      </c>
      <c r="C1227" t="inlineStr">
        <is>
          <t>UK</t>
        </is>
      </c>
      <c r="D1227" t="inlineStr">
        <is>
          <t>2024-11-08</t>
        </is>
      </c>
      <c r="E1227" t="n">
        <v>8072.39990234375</v>
      </c>
      <c r="F1227" t="n">
        <v>833664800</v>
      </c>
    </row>
    <row r="1228">
      <c r="A1228" t="inlineStr">
        <is>
          <t>FTSE 100 Index</t>
        </is>
      </c>
      <c r="B1228" t="inlineStr">
        <is>
          <t>^FTSE</t>
        </is>
      </c>
      <c r="C1228" t="inlineStr">
        <is>
          <t>UK</t>
        </is>
      </c>
      <c r="D1228" t="inlineStr">
        <is>
          <t>2024-11-11</t>
        </is>
      </c>
      <c r="E1228" t="n">
        <v>8125.2001953125</v>
      </c>
      <c r="F1228" t="n">
        <v>648655300</v>
      </c>
    </row>
    <row r="1229">
      <c r="A1229" t="inlineStr">
        <is>
          <t>FTSE 100 Index</t>
        </is>
      </c>
      <c r="B1229" t="inlineStr">
        <is>
          <t>^FTSE</t>
        </is>
      </c>
      <c r="C1229" t="inlineStr">
        <is>
          <t>UK</t>
        </is>
      </c>
      <c r="D1229" t="inlineStr">
        <is>
          <t>2024-11-12</t>
        </is>
      </c>
      <c r="E1229" t="n">
        <v>8025.7998046875</v>
      </c>
      <c r="F1229" t="n">
        <v>973035400</v>
      </c>
    </row>
    <row r="1230">
      <c r="A1230" t="inlineStr">
        <is>
          <t>FTSE 100 Index</t>
        </is>
      </c>
      <c r="B1230" t="inlineStr">
        <is>
          <t>^FTSE</t>
        </is>
      </c>
      <c r="C1230" t="inlineStr">
        <is>
          <t>UK</t>
        </is>
      </c>
      <c r="D1230" t="inlineStr">
        <is>
          <t>2024-11-13</t>
        </is>
      </c>
      <c r="E1230" t="n">
        <v>8030.2998046875</v>
      </c>
      <c r="F1230" t="n">
        <v>1001024100</v>
      </c>
    </row>
    <row r="1231">
      <c r="A1231" t="inlineStr">
        <is>
          <t>FTSE 100 Index</t>
        </is>
      </c>
      <c r="B1231" t="inlineStr">
        <is>
          <t>^FTSE</t>
        </is>
      </c>
      <c r="C1231" t="inlineStr">
        <is>
          <t>UK</t>
        </is>
      </c>
      <c r="D1231" t="inlineStr">
        <is>
          <t>2024-11-14</t>
        </is>
      </c>
      <c r="E1231" t="n">
        <v>8071.2001953125</v>
      </c>
      <c r="F1231" t="n">
        <v>662893000</v>
      </c>
    </row>
    <row r="1232">
      <c r="A1232" t="inlineStr">
        <is>
          <t>FTSE 100 Index</t>
        </is>
      </c>
      <c r="B1232" t="inlineStr">
        <is>
          <t>^FTSE</t>
        </is>
      </c>
      <c r="C1232" t="inlineStr">
        <is>
          <t>UK</t>
        </is>
      </c>
      <c r="D1232" t="inlineStr">
        <is>
          <t>2024-11-15</t>
        </is>
      </c>
      <c r="E1232" t="n">
        <v>8063.60009765625</v>
      </c>
      <c r="F1232" t="n">
        <v>740001000</v>
      </c>
    </row>
    <row r="1233">
      <c r="A1233" t="inlineStr">
        <is>
          <t>FTSE 100 Index</t>
        </is>
      </c>
      <c r="B1233" t="inlineStr">
        <is>
          <t>^FTSE</t>
        </is>
      </c>
      <c r="C1233" t="inlineStr">
        <is>
          <t>UK</t>
        </is>
      </c>
      <c r="D1233" t="inlineStr">
        <is>
          <t>2024-11-18</t>
        </is>
      </c>
      <c r="E1233" t="n">
        <v>8109.2998046875</v>
      </c>
      <c r="F1233" t="n">
        <v>800777400</v>
      </c>
    </row>
    <row r="1234">
      <c r="A1234" t="inlineStr">
        <is>
          <t>FTSE 100 Index</t>
        </is>
      </c>
      <c r="B1234" t="inlineStr">
        <is>
          <t>^FTSE</t>
        </is>
      </c>
      <c r="C1234" t="inlineStr">
        <is>
          <t>UK</t>
        </is>
      </c>
      <c r="D1234" t="inlineStr">
        <is>
          <t>2024-11-19</t>
        </is>
      </c>
      <c r="E1234" t="n">
        <v>8099</v>
      </c>
      <c r="F1234" t="n">
        <v>740741000</v>
      </c>
    </row>
    <row r="1235">
      <c r="A1235" t="inlineStr">
        <is>
          <t>FTSE 100 Index</t>
        </is>
      </c>
      <c r="B1235" t="inlineStr">
        <is>
          <t>^FTSE</t>
        </is>
      </c>
      <c r="C1235" t="inlineStr">
        <is>
          <t>UK</t>
        </is>
      </c>
      <c r="D1235" t="inlineStr">
        <is>
          <t>2024-11-20</t>
        </is>
      </c>
      <c r="E1235" t="n">
        <v>8085.10009765625</v>
      </c>
      <c r="F1235" t="n">
        <v>744104500</v>
      </c>
    </row>
    <row r="1236">
      <c r="A1236" t="inlineStr">
        <is>
          <t>FTSE 100 Index</t>
        </is>
      </c>
      <c r="B1236" t="inlineStr">
        <is>
          <t>^FTSE</t>
        </is>
      </c>
      <c r="C1236" t="inlineStr">
        <is>
          <t>UK</t>
        </is>
      </c>
      <c r="D1236" t="inlineStr">
        <is>
          <t>2024-11-21</t>
        </is>
      </c>
      <c r="E1236" t="n">
        <v>8149.2998046875</v>
      </c>
      <c r="F1236" t="n">
        <v>856150000</v>
      </c>
    </row>
    <row r="1237">
      <c r="A1237" t="inlineStr">
        <is>
          <t>FTSE 100 Index</t>
        </is>
      </c>
      <c r="B1237" t="inlineStr">
        <is>
          <t>^FTSE</t>
        </is>
      </c>
      <c r="C1237" t="inlineStr">
        <is>
          <t>UK</t>
        </is>
      </c>
      <c r="D1237" t="inlineStr">
        <is>
          <t>2024-11-22</t>
        </is>
      </c>
      <c r="E1237" t="n">
        <v>8262.099609375</v>
      </c>
      <c r="F1237" t="n">
        <v>791049500</v>
      </c>
    </row>
    <row r="1238">
      <c r="A1238" t="inlineStr">
        <is>
          <t>FTSE 100 Index</t>
        </is>
      </c>
      <c r="B1238" t="inlineStr">
        <is>
          <t>^FTSE</t>
        </is>
      </c>
      <c r="C1238" t="inlineStr">
        <is>
          <t>UK</t>
        </is>
      </c>
      <c r="D1238" t="inlineStr">
        <is>
          <t>2024-11-25</t>
        </is>
      </c>
      <c r="E1238" t="n">
        <v>8291.7001953125</v>
      </c>
      <c r="F1238" t="n">
        <v>1952081800</v>
      </c>
    </row>
    <row r="1239">
      <c r="A1239" t="inlineStr">
        <is>
          <t>FTSE 100 Index</t>
        </is>
      </c>
      <c r="B1239" t="inlineStr">
        <is>
          <t>^FTSE</t>
        </is>
      </c>
      <c r="C1239" t="inlineStr">
        <is>
          <t>UK</t>
        </is>
      </c>
      <c r="D1239" t="inlineStr">
        <is>
          <t>2024-11-26</t>
        </is>
      </c>
      <c r="E1239" t="n">
        <v>8258.599609375</v>
      </c>
      <c r="F1239" t="n">
        <v>771580100</v>
      </c>
    </row>
    <row r="1240">
      <c r="A1240" t="inlineStr">
        <is>
          <t>FTSE 100 Index</t>
        </is>
      </c>
      <c r="B1240" t="inlineStr">
        <is>
          <t>^FTSE</t>
        </is>
      </c>
      <c r="C1240" t="inlineStr">
        <is>
          <t>UK</t>
        </is>
      </c>
      <c r="D1240" t="inlineStr">
        <is>
          <t>2024-11-27</t>
        </is>
      </c>
      <c r="E1240" t="n">
        <v>8274.7998046875</v>
      </c>
      <c r="F1240" t="n">
        <v>658162500</v>
      </c>
    </row>
    <row r="1241">
      <c r="A1241" t="inlineStr">
        <is>
          <t>FTSE 100 Index</t>
        </is>
      </c>
      <c r="B1241" t="inlineStr">
        <is>
          <t>^FTSE</t>
        </is>
      </c>
      <c r="C1241" t="inlineStr">
        <is>
          <t>UK</t>
        </is>
      </c>
      <c r="D1241" t="inlineStr">
        <is>
          <t>2024-11-28</t>
        </is>
      </c>
      <c r="E1241" t="n">
        <v>8281.2001953125</v>
      </c>
      <c r="F1241" t="n">
        <v>515831900</v>
      </c>
    </row>
    <row r="1242">
      <c r="A1242" t="inlineStr">
        <is>
          <t>FTSE 100 Index</t>
        </is>
      </c>
      <c r="B1242" t="inlineStr">
        <is>
          <t>^FTSE</t>
        </is>
      </c>
      <c r="C1242" t="inlineStr">
        <is>
          <t>UK</t>
        </is>
      </c>
      <c r="D1242" t="inlineStr">
        <is>
          <t>2024-11-29</t>
        </is>
      </c>
      <c r="E1242" t="n">
        <v>8287.2998046875</v>
      </c>
      <c r="F1242" t="n">
        <v>588369200</v>
      </c>
    </row>
    <row r="1243">
      <c r="A1243" t="inlineStr">
        <is>
          <t>FTSE 100 Index</t>
        </is>
      </c>
      <c r="B1243" t="inlineStr">
        <is>
          <t>^FTSE</t>
        </is>
      </c>
      <c r="C1243" t="inlineStr">
        <is>
          <t>UK</t>
        </is>
      </c>
      <c r="D1243" t="inlineStr">
        <is>
          <t>2024-12-02</t>
        </is>
      </c>
      <c r="E1243" t="n">
        <v>8312.900390625</v>
      </c>
      <c r="F1243" t="n">
        <v>822818500</v>
      </c>
    </row>
    <row r="1244">
      <c r="A1244" t="inlineStr">
        <is>
          <t>FTSE 100 Index</t>
        </is>
      </c>
      <c r="B1244" t="inlineStr">
        <is>
          <t>^FTSE</t>
        </is>
      </c>
      <c r="C1244" t="inlineStr">
        <is>
          <t>UK</t>
        </is>
      </c>
      <c r="D1244" t="inlineStr">
        <is>
          <t>2024-12-03</t>
        </is>
      </c>
      <c r="E1244" t="n">
        <v>8359.400390625</v>
      </c>
      <c r="F1244" t="n">
        <v>815525800</v>
      </c>
    </row>
    <row r="1245">
      <c r="A1245" t="inlineStr">
        <is>
          <t>FTSE 100 Index</t>
        </is>
      </c>
      <c r="B1245" t="inlineStr">
        <is>
          <t>^FTSE</t>
        </is>
      </c>
      <c r="C1245" t="inlineStr">
        <is>
          <t>UK</t>
        </is>
      </c>
      <c r="D1245" t="inlineStr">
        <is>
          <t>2024-12-04</t>
        </is>
      </c>
      <c r="E1245" t="n">
        <v>8335.7998046875</v>
      </c>
      <c r="F1245" t="n">
        <v>760035100</v>
      </c>
    </row>
    <row r="1246">
      <c r="A1246" t="inlineStr">
        <is>
          <t>FTSE 100 Index</t>
        </is>
      </c>
      <c r="B1246" t="inlineStr">
        <is>
          <t>^FTSE</t>
        </is>
      </c>
      <c r="C1246" t="inlineStr">
        <is>
          <t>UK</t>
        </is>
      </c>
      <c r="D1246" t="inlineStr">
        <is>
          <t>2024-12-05</t>
        </is>
      </c>
      <c r="E1246" t="n">
        <v>8349.400390625</v>
      </c>
      <c r="F1246" t="n">
        <v>855079400</v>
      </c>
    </row>
    <row r="1247">
      <c r="A1247" t="inlineStr">
        <is>
          <t>FTSE 100 Index</t>
        </is>
      </c>
      <c r="B1247" t="inlineStr">
        <is>
          <t>^FTSE</t>
        </is>
      </c>
      <c r="C1247" t="inlineStr">
        <is>
          <t>UK</t>
        </is>
      </c>
      <c r="D1247" t="inlineStr">
        <is>
          <t>2024-12-06</t>
        </is>
      </c>
      <c r="E1247" t="n">
        <v>8308.599609375</v>
      </c>
      <c r="F1247" t="n">
        <v>1058504800</v>
      </c>
    </row>
    <row r="1248">
      <c r="A1248" t="inlineStr">
        <is>
          <t>FTSE 100 Index</t>
        </is>
      </c>
      <c r="B1248" t="inlineStr">
        <is>
          <t>^FTSE</t>
        </is>
      </c>
      <c r="C1248" t="inlineStr">
        <is>
          <t>UK</t>
        </is>
      </c>
      <c r="D1248" t="inlineStr">
        <is>
          <t>2024-12-09</t>
        </is>
      </c>
      <c r="E1248" t="n">
        <v>8352.099609375</v>
      </c>
      <c r="F1248" t="n">
        <v>731046000</v>
      </c>
    </row>
    <row r="1249">
      <c r="A1249" t="inlineStr">
        <is>
          <t>FTSE 100 Index</t>
        </is>
      </c>
      <c r="B1249" t="inlineStr">
        <is>
          <t>^FTSE</t>
        </is>
      </c>
      <c r="C1249" t="inlineStr">
        <is>
          <t>UK</t>
        </is>
      </c>
      <c r="D1249" t="inlineStr">
        <is>
          <t>2024-12-10</t>
        </is>
      </c>
      <c r="E1249" t="n">
        <v>8280.400390625</v>
      </c>
      <c r="F1249" t="n">
        <v>605634700</v>
      </c>
    </row>
    <row r="1250">
      <c r="A1250" t="inlineStr">
        <is>
          <t>FTSE 100 Index</t>
        </is>
      </c>
      <c r="B1250" t="inlineStr">
        <is>
          <t>^FTSE</t>
        </is>
      </c>
      <c r="C1250" t="inlineStr">
        <is>
          <t>UK</t>
        </is>
      </c>
      <c r="D1250" t="inlineStr">
        <is>
          <t>2024-12-11</t>
        </is>
      </c>
      <c r="E1250" t="n">
        <v>8301.599609375</v>
      </c>
      <c r="F1250" t="n">
        <v>1274444500</v>
      </c>
    </row>
    <row r="1251">
      <c r="A1251" t="inlineStr">
        <is>
          <t>FTSE 100 Index</t>
        </is>
      </c>
      <c r="B1251" t="inlineStr">
        <is>
          <t>^FTSE</t>
        </is>
      </c>
      <c r="C1251" t="inlineStr">
        <is>
          <t>UK</t>
        </is>
      </c>
      <c r="D1251" t="inlineStr">
        <is>
          <t>2024-12-12</t>
        </is>
      </c>
      <c r="E1251" t="n">
        <v>8311.7998046875</v>
      </c>
      <c r="F1251" t="n">
        <v>584951900</v>
      </c>
    </row>
    <row r="1252">
      <c r="A1252" t="inlineStr">
        <is>
          <t>FTSE 100 Index</t>
        </is>
      </c>
      <c r="B1252" t="inlineStr">
        <is>
          <t>^FTSE</t>
        </is>
      </c>
      <c r="C1252" t="inlineStr">
        <is>
          <t>UK</t>
        </is>
      </c>
      <c r="D1252" t="inlineStr">
        <is>
          <t>2024-12-13</t>
        </is>
      </c>
      <c r="E1252" t="n">
        <v>8300.2998046875</v>
      </c>
      <c r="F1252" t="n">
        <v>653230000</v>
      </c>
    </row>
    <row r="1253">
      <c r="A1253" t="inlineStr">
        <is>
          <t>FTSE 100 Index</t>
        </is>
      </c>
      <c r="B1253" t="inlineStr">
        <is>
          <t>^FTSE</t>
        </is>
      </c>
      <c r="C1253" t="inlineStr">
        <is>
          <t>UK</t>
        </is>
      </c>
      <c r="D1253" t="inlineStr">
        <is>
          <t>2024-12-16</t>
        </is>
      </c>
      <c r="E1253" t="n">
        <v>8262.099609375</v>
      </c>
      <c r="F1253" t="n">
        <v>621726000</v>
      </c>
    </row>
    <row r="1254">
      <c r="A1254" t="inlineStr">
        <is>
          <t>FTSE 100 Index</t>
        </is>
      </c>
      <c r="B1254" t="inlineStr">
        <is>
          <t>^FTSE</t>
        </is>
      </c>
      <c r="C1254" t="inlineStr">
        <is>
          <t>UK</t>
        </is>
      </c>
      <c r="D1254" t="inlineStr">
        <is>
          <t>2024-12-17</t>
        </is>
      </c>
      <c r="E1254" t="n">
        <v>8195.2001953125</v>
      </c>
      <c r="F1254" t="n">
        <v>1176055700</v>
      </c>
    </row>
    <row r="1255">
      <c r="A1255" t="inlineStr">
        <is>
          <t>FTSE 100 Index</t>
        </is>
      </c>
      <c r="B1255" t="inlineStr">
        <is>
          <t>^FTSE</t>
        </is>
      </c>
      <c r="C1255" t="inlineStr">
        <is>
          <t>UK</t>
        </is>
      </c>
      <c r="D1255" t="inlineStr">
        <is>
          <t>2024-12-18</t>
        </is>
      </c>
      <c r="E1255" t="n">
        <v>8199.099609375</v>
      </c>
      <c r="F1255" t="n">
        <v>836400800</v>
      </c>
    </row>
    <row r="1256">
      <c r="A1256" t="inlineStr">
        <is>
          <t>FTSE 100 Index</t>
        </is>
      </c>
      <c r="B1256" t="inlineStr">
        <is>
          <t>^FTSE</t>
        </is>
      </c>
      <c r="C1256" t="inlineStr">
        <is>
          <t>UK</t>
        </is>
      </c>
      <c r="D1256" t="inlineStr">
        <is>
          <t>2024-12-19</t>
        </is>
      </c>
      <c r="E1256" t="n">
        <v>8105.2998046875</v>
      </c>
      <c r="F1256" t="n">
        <v>802810600</v>
      </c>
    </row>
    <row r="1257">
      <c r="A1257" t="inlineStr">
        <is>
          <t>FTSE 100 Index</t>
        </is>
      </c>
      <c r="B1257" t="inlineStr">
        <is>
          <t>^FTSE</t>
        </is>
      </c>
      <c r="C1257" t="inlineStr">
        <is>
          <t>UK</t>
        </is>
      </c>
      <c r="D1257" t="inlineStr">
        <is>
          <t>2024-12-20</t>
        </is>
      </c>
      <c r="E1257" t="n">
        <v>8084.60009765625</v>
      </c>
      <c r="F1257" t="n">
        <v>1608807700</v>
      </c>
    </row>
    <row r="1258">
      <c r="A1258" t="inlineStr">
        <is>
          <t>FTSE 100 Index</t>
        </is>
      </c>
      <c r="B1258" t="inlineStr">
        <is>
          <t>^FTSE</t>
        </is>
      </c>
      <c r="C1258" t="inlineStr">
        <is>
          <t>UK</t>
        </is>
      </c>
      <c r="D1258" t="inlineStr">
        <is>
          <t>2024-12-23</t>
        </is>
      </c>
      <c r="E1258" t="n">
        <v>8102.7001953125</v>
      </c>
      <c r="F1258" t="n">
        <v>573891100</v>
      </c>
    </row>
    <row r="1259">
      <c r="A1259" t="inlineStr">
        <is>
          <t>FTSE 100 Index</t>
        </is>
      </c>
      <c r="B1259" t="inlineStr">
        <is>
          <t>^FTSE</t>
        </is>
      </c>
      <c r="C1259" t="inlineStr">
        <is>
          <t>UK</t>
        </is>
      </c>
      <c r="D1259" t="inlineStr">
        <is>
          <t>2024-12-24</t>
        </is>
      </c>
      <c r="E1259" t="n">
        <v>8137</v>
      </c>
      <c r="F1259" t="n">
        <v>243246600</v>
      </c>
    </row>
    <row r="1260">
      <c r="A1260" t="inlineStr">
        <is>
          <t>FTSE 100 Index</t>
        </is>
      </c>
      <c r="B1260" t="inlineStr">
        <is>
          <t>^FTSE</t>
        </is>
      </c>
      <c r="C1260" t="inlineStr">
        <is>
          <t>UK</t>
        </is>
      </c>
      <c r="D1260" t="inlineStr">
        <is>
          <t>2024-12-27</t>
        </is>
      </c>
      <c r="E1260" t="n">
        <v>8149.7998046875</v>
      </c>
      <c r="F1260" t="n">
        <v>356239100</v>
      </c>
    </row>
    <row r="1261">
      <c r="A1261" t="inlineStr">
        <is>
          <t>FTSE 100 Index</t>
        </is>
      </c>
      <c r="B1261" t="inlineStr">
        <is>
          <t>^FTSE</t>
        </is>
      </c>
      <c r="C1261" t="inlineStr">
        <is>
          <t>UK</t>
        </is>
      </c>
      <c r="D1261" t="inlineStr">
        <is>
          <t>2024-12-30</t>
        </is>
      </c>
      <c r="E1261" t="n">
        <v>8121</v>
      </c>
      <c r="F1261" t="n">
        <v>325039700</v>
      </c>
    </row>
    <row r="1262">
      <c r="A1262" t="inlineStr">
        <is>
          <t>FTSE 100 Index</t>
        </is>
      </c>
      <c r="B1262" t="inlineStr">
        <is>
          <t>^FTSE</t>
        </is>
      </c>
      <c r="C1262" t="inlineStr">
        <is>
          <t>UK</t>
        </is>
      </c>
      <c r="D1262" t="inlineStr">
        <is>
          <t>2024-12-31</t>
        </is>
      </c>
      <c r="E1262" t="n">
        <v>8173</v>
      </c>
      <c r="F1262" t="n">
        <v>203355200</v>
      </c>
    </row>
    <row r="1263">
      <c r="A1263" t="inlineStr">
        <is>
          <t>FTSE 100 Index</t>
        </is>
      </c>
      <c r="B1263" t="inlineStr">
        <is>
          <t>^FTSE</t>
        </is>
      </c>
      <c r="C1263" t="inlineStr">
        <is>
          <t>UK</t>
        </is>
      </c>
      <c r="D1263" t="inlineStr">
        <is>
          <t>2025-01-02</t>
        </is>
      </c>
      <c r="E1263" t="n">
        <v>8260.099609375</v>
      </c>
      <c r="F1263" t="n">
        <v>422219900</v>
      </c>
    </row>
    <row r="1264">
      <c r="A1264" t="inlineStr">
        <is>
          <t>FTSE 100 Index</t>
        </is>
      </c>
      <c r="B1264" t="inlineStr">
        <is>
          <t>^FTSE</t>
        </is>
      </c>
      <c r="C1264" t="inlineStr">
        <is>
          <t>UK</t>
        </is>
      </c>
      <c r="D1264" t="inlineStr">
        <is>
          <t>2025-01-03</t>
        </is>
      </c>
      <c r="E1264" t="n">
        <v>8224</v>
      </c>
      <c r="F1264" t="n">
        <v>742503900</v>
      </c>
    </row>
    <row r="1265">
      <c r="A1265" t="inlineStr">
        <is>
          <t>FTSE 100 Index</t>
        </is>
      </c>
      <c r="B1265" t="inlineStr">
        <is>
          <t>^FTSE</t>
        </is>
      </c>
      <c r="C1265" t="inlineStr">
        <is>
          <t>UK</t>
        </is>
      </c>
      <c r="D1265" t="inlineStr">
        <is>
          <t>2025-01-06</t>
        </is>
      </c>
      <c r="E1265" t="n">
        <v>8249.7001953125</v>
      </c>
      <c r="F1265" t="n">
        <v>766244700</v>
      </c>
    </row>
    <row r="1266">
      <c r="A1266" t="inlineStr">
        <is>
          <t>FTSE 100 Index</t>
        </is>
      </c>
      <c r="B1266" t="inlineStr">
        <is>
          <t>^FTSE</t>
        </is>
      </c>
      <c r="C1266" t="inlineStr">
        <is>
          <t>UK</t>
        </is>
      </c>
      <c r="D1266" t="inlineStr">
        <is>
          <t>2025-01-07</t>
        </is>
      </c>
      <c r="E1266" t="n">
        <v>8245.2998046875</v>
      </c>
      <c r="F1266" t="n">
        <v>741506800</v>
      </c>
    </row>
    <row r="1267">
      <c r="A1267" t="inlineStr">
        <is>
          <t>FTSE 100 Index</t>
        </is>
      </c>
      <c r="B1267" t="inlineStr">
        <is>
          <t>^FTSE</t>
        </is>
      </c>
      <c r="C1267" t="inlineStr">
        <is>
          <t>UK</t>
        </is>
      </c>
      <c r="D1267" t="inlineStr">
        <is>
          <t>2025-01-08</t>
        </is>
      </c>
      <c r="E1267" t="n">
        <v>8251</v>
      </c>
      <c r="F1267" t="n">
        <v>899645300</v>
      </c>
    </row>
    <row r="1268">
      <c r="A1268" t="inlineStr">
        <is>
          <t>FTSE 100 Index</t>
        </is>
      </c>
      <c r="B1268" t="inlineStr">
        <is>
          <t>^FTSE</t>
        </is>
      </c>
      <c r="C1268" t="inlineStr">
        <is>
          <t>UK</t>
        </is>
      </c>
      <c r="D1268" t="inlineStr">
        <is>
          <t>2025-01-09</t>
        </is>
      </c>
      <c r="E1268" t="n">
        <v>8319.7001953125</v>
      </c>
      <c r="F1268" t="n">
        <v>837818000</v>
      </c>
    </row>
    <row r="1269">
      <c r="A1269" t="inlineStr">
        <is>
          <t>FTSE 100 Index</t>
        </is>
      </c>
      <c r="B1269" t="inlineStr">
        <is>
          <t>^FTSE</t>
        </is>
      </c>
      <c r="C1269" t="inlineStr">
        <is>
          <t>UK</t>
        </is>
      </c>
      <c r="D1269" t="inlineStr">
        <is>
          <t>2025-01-10</t>
        </is>
      </c>
      <c r="E1269" t="n">
        <v>8248.5</v>
      </c>
      <c r="F1269" t="n">
        <v>912377200</v>
      </c>
    </row>
    <row r="1270">
      <c r="A1270" t="inlineStr">
        <is>
          <t>FTSE 100 Index</t>
        </is>
      </c>
      <c r="B1270" t="inlineStr">
        <is>
          <t>^FTSE</t>
        </is>
      </c>
      <c r="C1270" t="inlineStr">
        <is>
          <t>UK</t>
        </is>
      </c>
      <c r="D1270" t="inlineStr">
        <is>
          <t>2025-01-13</t>
        </is>
      </c>
      <c r="E1270" t="n">
        <v>8224.2001953125</v>
      </c>
      <c r="F1270" t="n">
        <v>896847800</v>
      </c>
    </row>
    <row r="1271">
      <c r="A1271" t="inlineStr">
        <is>
          <t>FTSE 100 Index</t>
        </is>
      </c>
      <c r="B1271" t="inlineStr">
        <is>
          <t>^FTSE</t>
        </is>
      </c>
      <c r="C1271" t="inlineStr">
        <is>
          <t>UK</t>
        </is>
      </c>
      <c r="D1271" t="inlineStr">
        <is>
          <t>2025-01-14</t>
        </is>
      </c>
      <c r="E1271" t="n">
        <v>8201.5</v>
      </c>
      <c r="F1271" t="n">
        <v>955210200</v>
      </c>
    </row>
    <row r="1272">
      <c r="A1272" t="inlineStr">
        <is>
          <t>FTSE 100 Index</t>
        </is>
      </c>
      <c r="B1272" t="inlineStr">
        <is>
          <t>^FTSE</t>
        </is>
      </c>
      <c r="C1272" t="inlineStr">
        <is>
          <t>UK</t>
        </is>
      </c>
      <c r="D1272" t="inlineStr">
        <is>
          <t>2025-01-15</t>
        </is>
      </c>
      <c r="E1272" t="n">
        <v>8301.099609375</v>
      </c>
      <c r="F1272" t="n">
        <v>1038434200</v>
      </c>
    </row>
    <row r="1273">
      <c r="A1273" t="inlineStr">
        <is>
          <t>FTSE 100 Index</t>
        </is>
      </c>
      <c r="B1273" t="inlineStr">
        <is>
          <t>^FTSE</t>
        </is>
      </c>
      <c r="C1273" t="inlineStr">
        <is>
          <t>UK</t>
        </is>
      </c>
      <c r="D1273" t="inlineStr">
        <is>
          <t>2025-01-16</t>
        </is>
      </c>
      <c r="E1273" t="n">
        <v>8391.900390625</v>
      </c>
      <c r="F1273" t="n">
        <v>801801600</v>
      </c>
    </row>
    <row r="1274">
      <c r="A1274" t="inlineStr">
        <is>
          <t>FTSE 100 Index</t>
        </is>
      </c>
      <c r="B1274" t="inlineStr">
        <is>
          <t>^FTSE</t>
        </is>
      </c>
      <c r="C1274" t="inlineStr">
        <is>
          <t>UK</t>
        </is>
      </c>
      <c r="D1274" t="inlineStr">
        <is>
          <t>2025-01-17</t>
        </is>
      </c>
      <c r="E1274" t="n">
        <v>8505.2001953125</v>
      </c>
      <c r="F1274" t="n">
        <v>1066188700</v>
      </c>
    </row>
    <row r="1275">
      <c r="A1275" t="inlineStr">
        <is>
          <t>FTSE 100 Index</t>
        </is>
      </c>
      <c r="B1275" t="inlineStr">
        <is>
          <t>^FTSE</t>
        </is>
      </c>
      <c r="C1275" t="inlineStr">
        <is>
          <t>UK</t>
        </is>
      </c>
      <c r="D1275" t="inlineStr">
        <is>
          <t>2025-01-20</t>
        </is>
      </c>
      <c r="E1275" t="n">
        <v>8520.5</v>
      </c>
      <c r="F1275" t="n">
        <v>731489400</v>
      </c>
    </row>
    <row r="1276">
      <c r="A1276" t="inlineStr">
        <is>
          <t>FTSE 100 Index</t>
        </is>
      </c>
      <c r="B1276" t="inlineStr">
        <is>
          <t>^FTSE</t>
        </is>
      </c>
      <c r="C1276" t="inlineStr">
        <is>
          <t>UK</t>
        </is>
      </c>
      <c r="D1276" t="inlineStr">
        <is>
          <t>2025-01-21</t>
        </is>
      </c>
      <c r="E1276" t="n">
        <v>8548.2998046875</v>
      </c>
      <c r="F1276" t="n">
        <v>793665300</v>
      </c>
    </row>
    <row r="1277">
      <c r="A1277" t="inlineStr">
        <is>
          <t>FTSE 100 Index</t>
        </is>
      </c>
      <c r="B1277" t="inlineStr">
        <is>
          <t>^FTSE</t>
        </is>
      </c>
      <c r="C1277" t="inlineStr">
        <is>
          <t>UK</t>
        </is>
      </c>
      <c r="D1277" t="inlineStr">
        <is>
          <t>2025-01-22</t>
        </is>
      </c>
      <c r="E1277" t="n">
        <v>8545.099609375</v>
      </c>
      <c r="F1277" t="n">
        <v>993162800</v>
      </c>
    </row>
    <row r="1278">
      <c r="A1278" t="inlineStr">
        <is>
          <t>FTSE 100 Index</t>
        </is>
      </c>
      <c r="B1278" t="inlineStr">
        <is>
          <t>^FTSE</t>
        </is>
      </c>
      <c r="C1278" t="inlineStr">
        <is>
          <t>UK</t>
        </is>
      </c>
      <c r="D1278" t="inlineStr">
        <is>
          <t>2025-01-23</t>
        </is>
      </c>
      <c r="E1278" t="n">
        <v>8565.2001953125</v>
      </c>
      <c r="F1278" t="n">
        <v>1052013500</v>
      </c>
    </row>
    <row r="1279">
      <c r="A1279" t="inlineStr">
        <is>
          <t>FTSE 100 Index</t>
        </is>
      </c>
      <c r="B1279" t="inlineStr">
        <is>
          <t>^FTSE</t>
        </is>
      </c>
      <c r="C1279" t="inlineStr">
        <is>
          <t>UK</t>
        </is>
      </c>
      <c r="D1279" t="inlineStr">
        <is>
          <t>2025-01-24</t>
        </is>
      </c>
      <c r="E1279" t="n">
        <v>8502.400390625</v>
      </c>
      <c r="F1279" t="n">
        <v>699240800</v>
      </c>
    </row>
    <row r="1280">
      <c r="A1280" t="inlineStr">
        <is>
          <t>FTSE 100 Index</t>
        </is>
      </c>
      <c r="B1280" t="inlineStr">
        <is>
          <t>^FTSE</t>
        </is>
      </c>
      <c r="C1280" t="inlineStr">
        <is>
          <t>UK</t>
        </is>
      </c>
      <c r="D1280" t="inlineStr">
        <is>
          <t>2025-01-27</t>
        </is>
      </c>
      <c r="E1280" t="n">
        <v>8503.7001953125</v>
      </c>
      <c r="F1280" t="n">
        <v>684095200</v>
      </c>
    </row>
    <row r="1281">
      <c r="A1281" t="inlineStr">
        <is>
          <t>FTSE 100 Index</t>
        </is>
      </c>
      <c r="B1281" t="inlineStr">
        <is>
          <t>^FTSE</t>
        </is>
      </c>
      <c r="C1281" t="inlineStr">
        <is>
          <t>UK</t>
        </is>
      </c>
      <c r="D1281" t="inlineStr">
        <is>
          <t>2025-01-28</t>
        </is>
      </c>
      <c r="E1281" t="n">
        <v>8533.900390625</v>
      </c>
      <c r="F1281" t="n">
        <v>762856300</v>
      </c>
    </row>
    <row r="1282">
      <c r="A1282" t="inlineStr">
        <is>
          <t>FTSE 100 Index</t>
        </is>
      </c>
      <c r="B1282" t="inlineStr">
        <is>
          <t>^FTSE</t>
        </is>
      </c>
      <c r="C1282" t="inlineStr">
        <is>
          <t>UK</t>
        </is>
      </c>
      <c r="D1282" t="inlineStr">
        <is>
          <t>2025-01-29</t>
        </is>
      </c>
      <c r="E1282" t="n">
        <v>8557.7998046875</v>
      </c>
      <c r="F1282" t="n">
        <v>769283700</v>
      </c>
    </row>
    <row r="1283">
      <c r="A1283" t="inlineStr">
        <is>
          <t>FTSE 100 Index</t>
        </is>
      </c>
      <c r="B1283" t="inlineStr">
        <is>
          <t>^FTSE</t>
        </is>
      </c>
      <c r="C1283" t="inlineStr">
        <is>
          <t>UK</t>
        </is>
      </c>
      <c r="D1283" t="inlineStr">
        <is>
          <t>2025-01-30</t>
        </is>
      </c>
      <c r="E1283" t="n">
        <v>8646.900390625</v>
      </c>
      <c r="F1283" t="n">
        <v>641234300</v>
      </c>
    </row>
    <row r="1284">
      <c r="A1284" t="inlineStr">
        <is>
          <t>FTSE 100 Index</t>
        </is>
      </c>
      <c r="B1284" t="inlineStr">
        <is>
          <t>^FTSE</t>
        </is>
      </c>
      <c r="C1284" t="inlineStr">
        <is>
          <t>UK</t>
        </is>
      </c>
      <c r="D1284" t="inlineStr">
        <is>
          <t>2025-01-31</t>
        </is>
      </c>
      <c r="E1284" t="n">
        <v>8674</v>
      </c>
      <c r="F1284" t="n">
        <v>1136186800</v>
      </c>
    </row>
    <row r="1285">
      <c r="A1285" t="inlineStr">
        <is>
          <t>FTSE 100 Index</t>
        </is>
      </c>
      <c r="B1285" t="inlineStr">
        <is>
          <t>^FTSE</t>
        </is>
      </c>
      <c r="C1285" t="inlineStr">
        <is>
          <t>UK</t>
        </is>
      </c>
      <c r="D1285" t="inlineStr">
        <is>
          <t>2025-02-03</t>
        </is>
      </c>
      <c r="E1285" t="n">
        <v>8583.599609375</v>
      </c>
      <c r="F1285" t="n">
        <v>776851300</v>
      </c>
    </row>
    <row r="1286">
      <c r="A1286" t="inlineStr">
        <is>
          <t>FTSE 100 Index</t>
        </is>
      </c>
      <c r="B1286" t="inlineStr">
        <is>
          <t>^FTSE</t>
        </is>
      </c>
      <c r="C1286" t="inlineStr">
        <is>
          <t>UK</t>
        </is>
      </c>
      <c r="D1286" t="inlineStr">
        <is>
          <t>2025-02-04</t>
        </is>
      </c>
      <c r="E1286" t="n">
        <v>8570.7998046875</v>
      </c>
      <c r="F1286" t="n">
        <v>1132804200</v>
      </c>
    </row>
    <row r="1287">
      <c r="A1287" t="inlineStr">
        <is>
          <t>FTSE 100 Index</t>
        </is>
      </c>
      <c r="B1287" t="inlineStr">
        <is>
          <t>^FTSE</t>
        </is>
      </c>
      <c r="C1287" t="inlineStr">
        <is>
          <t>UK</t>
        </is>
      </c>
      <c r="D1287" t="inlineStr">
        <is>
          <t>2025-02-05</t>
        </is>
      </c>
      <c r="E1287" t="n">
        <v>8623.2998046875</v>
      </c>
      <c r="F1287" t="n">
        <v>794984000</v>
      </c>
    </row>
    <row r="1288">
      <c r="A1288" t="inlineStr">
        <is>
          <t>FTSE 100 Index</t>
        </is>
      </c>
      <c r="B1288" t="inlineStr">
        <is>
          <t>^FTSE</t>
        </is>
      </c>
      <c r="C1288" t="inlineStr">
        <is>
          <t>UK</t>
        </is>
      </c>
      <c r="D1288" t="inlineStr">
        <is>
          <t>2025-02-06</t>
        </is>
      </c>
      <c r="E1288" t="n">
        <v>8727.2998046875</v>
      </c>
      <c r="F1288" t="n">
        <v>776192500</v>
      </c>
    </row>
    <row r="1289">
      <c r="A1289" t="inlineStr">
        <is>
          <t>FTSE 100 Index</t>
        </is>
      </c>
      <c r="B1289" t="inlineStr">
        <is>
          <t>^FTSE</t>
        </is>
      </c>
      <c r="C1289" t="inlineStr">
        <is>
          <t>UK</t>
        </is>
      </c>
      <c r="D1289" t="inlineStr">
        <is>
          <t>2025-02-07</t>
        </is>
      </c>
      <c r="E1289" t="n">
        <v>8700.5</v>
      </c>
      <c r="F1289" t="n">
        <v>993507700</v>
      </c>
    </row>
    <row r="1290">
      <c r="A1290" t="inlineStr">
        <is>
          <t>FTSE 100 Index</t>
        </is>
      </c>
      <c r="B1290" t="inlineStr">
        <is>
          <t>^FTSE</t>
        </is>
      </c>
      <c r="C1290" t="inlineStr">
        <is>
          <t>UK</t>
        </is>
      </c>
      <c r="D1290" t="inlineStr">
        <is>
          <t>2025-02-10</t>
        </is>
      </c>
      <c r="E1290" t="n">
        <v>8767.7998046875</v>
      </c>
      <c r="F1290" t="n">
        <v>835975800</v>
      </c>
    </row>
    <row r="1291">
      <c r="A1291" t="inlineStr">
        <is>
          <t>FTSE 100 Index</t>
        </is>
      </c>
      <c r="B1291" t="inlineStr">
        <is>
          <t>^FTSE</t>
        </is>
      </c>
      <c r="C1291" t="inlineStr">
        <is>
          <t>UK</t>
        </is>
      </c>
      <c r="D1291" t="inlineStr">
        <is>
          <t>2025-02-11</t>
        </is>
      </c>
      <c r="E1291" t="n">
        <v>8777.400390625</v>
      </c>
      <c r="F1291" t="n">
        <v>900729100</v>
      </c>
    </row>
    <row r="1292">
      <c r="A1292" t="inlineStr">
        <is>
          <t>FTSE 100 Index</t>
        </is>
      </c>
      <c r="B1292" t="inlineStr">
        <is>
          <t>^FTSE</t>
        </is>
      </c>
      <c r="C1292" t="inlineStr">
        <is>
          <t>UK</t>
        </is>
      </c>
      <c r="D1292" t="inlineStr">
        <is>
          <t>2025-02-12</t>
        </is>
      </c>
      <c r="E1292" t="n">
        <v>8807.400390625</v>
      </c>
      <c r="F1292" t="n">
        <v>853097300</v>
      </c>
    </row>
    <row r="1293">
      <c r="A1293" t="inlineStr">
        <is>
          <t>FTSE 100 Index</t>
        </is>
      </c>
      <c r="B1293" t="inlineStr">
        <is>
          <t>^FTSE</t>
        </is>
      </c>
      <c r="C1293" t="inlineStr">
        <is>
          <t>UK</t>
        </is>
      </c>
      <c r="D1293" t="inlineStr">
        <is>
          <t>2025-02-13</t>
        </is>
      </c>
      <c r="E1293" t="n">
        <v>8764.7001953125</v>
      </c>
      <c r="F1293" t="n">
        <v>873981500</v>
      </c>
    </row>
    <row r="1294">
      <c r="A1294" t="inlineStr">
        <is>
          <t>FTSE 100 Index</t>
        </is>
      </c>
      <c r="B1294" t="inlineStr">
        <is>
          <t>^FTSE</t>
        </is>
      </c>
      <c r="C1294" t="inlineStr">
        <is>
          <t>UK</t>
        </is>
      </c>
      <c r="D1294" t="inlineStr">
        <is>
          <t>2025-02-14</t>
        </is>
      </c>
      <c r="E1294" t="n">
        <v>8732.5</v>
      </c>
      <c r="F1294" t="n">
        <v>900486200</v>
      </c>
    </row>
    <row r="1295">
      <c r="A1295" t="inlineStr">
        <is>
          <t>FTSE 100 Index</t>
        </is>
      </c>
      <c r="B1295" t="inlineStr">
        <is>
          <t>^FTSE</t>
        </is>
      </c>
      <c r="C1295" t="inlineStr">
        <is>
          <t>UK</t>
        </is>
      </c>
      <c r="D1295" t="inlineStr">
        <is>
          <t>2025-02-17</t>
        </is>
      </c>
      <c r="E1295" t="n">
        <v>8768</v>
      </c>
      <c r="F1295" t="n">
        <v>628962700</v>
      </c>
    </row>
    <row r="1296">
      <c r="A1296" t="inlineStr">
        <is>
          <t>FTSE 100 Index</t>
        </is>
      </c>
      <c r="B1296" t="inlineStr">
        <is>
          <t>^FTSE</t>
        </is>
      </c>
      <c r="C1296" t="inlineStr">
        <is>
          <t>UK</t>
        </is>
      </c>
      <c r="D1296" t="inlineStr">
        <is>
          <t>2025-02-18</t>
        </is>
      </c>
      <c r="E1296" t="n">
        <v>8766.7001953125</v>
      </c>
      <c r="F1296" t="n">
        <v>681039100</v>
      </c>
    </row>
    <row r="1297">
      <c r="A1297" t="inlineStr">
        <is>
          <t>FTSE 100 Index</t>
        </is>
      </c>
      <c r="B1297" t="inlineStr">
        <is>
          <t>^FTSE</t>
        </is>
      </c>
      <c r="C1297" t="inlineStr">
        <is>
          <t>UK</t>
        </is>
      </c>
      <c r="D1297" t="inlineStr">
        <is>
          <t>2025-02-19</t>
        </is>
      </c>
      <c r="E1297" t="n">
        <v>8712.5</v>
      </c>
      <c r="F1297" t="n">
        <v>763343900</v>
      </c>
    </row>
    <row r="1298">
      <c r="A1298" t="inlineStr">
        <is>
          <t>FTSE 100 Index</t>
        </is>
      </c>
      <c r="B1298" t="inlineStr">
        <is>
          <t>^FTSE</t>
        </is>
      </c>
      <c r="C1298" t="inlineStr">
        <is>
          <t>UK</t>
        </is>
      </c>
      <c r="D1298" t="inlineStr">
        <is>
          <t>2025-02-20</t>
        </is>
      </c>
      <c r="E1298" t="n">
        <v>8663</v>
      </c>
      <c r="F1298" t="n">
        <v>1295365000</v>
      </c>
    </row>
    <row r="1299">
      <c r="A1299" t="inlineStr">
        <is>
          <t>FTSE 100 Index</t>
        </is>
      </c>
      <c r="B1299" t="inlineStr">
        <is>
          <t>^FTSE</t>
        </is>
      </c>
      <c r="C1299" t="inlineStr">
        <is>
          <t>UK</t>
        </is>
      </c>
      <c r="D1299" t="inlineStr">
        <is>
          <t>2025-02-21</t>
        </is>
      </c>
      <c r="E1299" t="n">
        <v>8659.400390625</v>
      </c>
      <c r="F1299" t="n">
        <v>987174200</v>
      </c>
    </row>
    <row r="1300">
      <c r="A1300" t="inlineStr">
        <is>
          <t>FTSE 100 Index</t>
        </is>
      </c>
      <c r="B1300" t="inlineStr">
        <is>
          <t>^FTSE</t>
        </is>
      </c>
      <c r="C1300" t="inlineStr">
        <is>
          <t>UK</t>
        </is>
      </c>
      <c r="D1300" t="inlineStr">
        <is>
          <t>2025-02-24</t>
        </is>
      </c>
      <c r="E1300" t="n">
        <v>8659</v>
      </c>
      <c r="F1300" t="n">
        <v>793153400</v>
      </c>
    </row>
    <row r="1301">
      <c r="A1301" t="inlineStr">
        <is>
          <t>FTSE 100 Index</t>
        </is>
      </c>
      <c r="B1301" t="inlineStr">
        <is>
          <t>^FTSE</t>
        </is>
      </c>
      <c r="C1301" t="inlineStr">
        <is>
          <t>UK</t>
        </is>
      </c>
      <c r="D1301" t="inlineStr">
        <is>
          <t>2025-02-25</t>
        </is>
      </c>
      <c r="E1301" t="n">
        <v>8668.7001953125</v>
      </c>
      <c r="F1301" t="n">
        <v>918642700</v>
      </c>
    </row>
    <row r="1302">
      <c r="A1302" t="inlineStr">
        <is>
          <t>FTSE 100 Index</t>
        </is>
      </c>
      <c r="B1302" t="inlineStr">
        <is>
          <t>^FTSE</t>
        </is>
      </c>
      <c r="C1302" t="inlineStr">
        <is>
          <t>UK</t>
        </is>
      </c>
      <c r="D1302" t="inlineStr">
        <is>
          <t>2025-02-26</t>
        </is>
      </c>
      <c r="E1302" t="n">
        <v>8731.5</v>
      </c>
      <c r="F1302" t="n">
        <v>983507000</v>
      </c>
    </row>
    <row r="1303">
      <c r="A1303" t="inlineStr">
        <is>
          <t>FTSE 100 Index</t>
        </is>
      </c>
      <c r="B1303" t="inlineStr">
        <is>
          <t>^FTSE</t>
        </is>
      </c>
      <c r="C1303" t="inlineStr">
        <is>
          <t>UK</t>
        </is>
      </c>
      <c r="D1303" t="inlineStr">
        <is>
          <t>2025-02-27</t>
        </is>
      </c>
      <c r="E1303" t="n">
        <v>8756.2001953125</v>
      </c>
      <c r="F1303" t="n">
        <v>1169088400</v>
      </c>
    </row>
    <row r="1304">
      <c r="A1304" t="inlineStr">
        <is>
          <t>FTSE 100 Index</t>
        </is>
      </c>
      <c r="B1304" t="inlineStr">
        <is>
          <t>^FTSE</t>
        </is>
      </c>
      <c r="C1304" t="inlineStr">
        <is>
          <t>UK</t>
        </is>
      </c>
      <c r="D1304" t="inlineStr">
        <is>
          <t>2025-02-28</t>
        </is>
      </c>
      <c r="E1304" t="n">
        <v>8809.7001953125</v>
      </c>
      <c r="F1304" t="n">
        <v>2236877400</v>
      </c>
    </row>
    <row r="1305">
      <c r="A1305" t="inlineStr">
        <is>
          <t>FTSE 100 Index</t>
        </is>
      </c>
      <c r="B1305" t="inlineStr">
        <is>
          <t>^FTSE</t>
        </is>
      </c>
      <c r="C1305" t="inlineStr">
        <is>
          <t>UK</t>
        </is>
      </c>
      <c r="D1305" t="inlineStr">
        <is>
          <t>2025-03-03</t>
        </is>
      </c>
      <c r="E1305" t="n">
        <v>8871.2998046875</v>
      </c>
      <c r="F1305" t="n">
        <v>1257576300</v>
      </c>
    </row>
    <row r="1306">
      <c r="A1306" t="inlineStr">
        <is>
          <t>FTSE 100 Index</t>
        </is>
      </c>
      <c r="B1306" t="inlineStr">
        <is>
          <t>^FTSE</t>
        </is>
      </c>
      <c r="C1306" t="inlineStr">
        <is>
          <t>UK</t>
        </is>
      </c>
      <c r="D1306" t="inlineStr">
        <is>
          <t>2025-03-04</t>
        </is>
      </c>
      <c r="E1306" t="n">
        <v>8759</v>
      </c>
      <c r="F1306" t="n">
        <v>1075235300</v>
      </c>
    </row>
    <row r="1307">
      <c r="A1307" t="inlineStr">
        <is>
          <t>FTSE 100 Index</t>
        </is>
      </c>
      <c r="B1307" t="inlineStr">
        <is>
          <t>^FTSE</t>
        </is>
      </c>
      <c r="C1307" t="inlineStr">
        <is>
          <t>UK</t>
        </is>
      </c>
      <c r="D1307" t="inlineStr">
        <is>
          <t>2025-03-05</t>
        </is>
      </c>
      <c r="E1307" t="n">
        <v>8755.7998046875</v>
      </c>
      <c r="F1307" t="n">
        <v>1274923200</v>
      </c>
    </row>
    <row r="1308">
      <c r="A1308" t="inlineStr">
        <is>
          <t>FTSE 100 Index</t>
        </is>
      </c>
      <c r="B1308" t="inlineStr">
        <is>
          <t>^FTSE</t>
        </is>
      </c>
      <c r="C1308" t="inlineStr">
        <is>
          <t>UK</t>
        </is>
      </c>
      <c r="D1308" t="inlineStr">
        <is>
          <t>2025-03-06</t>
        </is>
      </c>
      <c r="E1308" t="n">
        <v>8682.7998046875</v>
      </c>
      <c r="F1308" t="n">
        <v>1027583200</v>
      </c>
    </row>
    <row r="1309">
      <c r="A1309" t="inlineStr">
        <is>
          <t>FTSE 100 Index</t>
        </is>
      </c>
      <c r="B1309" t="inlineStr">
        <is>
          <t>^FTSE</t>
        </is>
      </c>
      <c r="C1309" t="inlineStr">
        <is>
          <t>UK</t>
        </is>
      </c>
      <c r="D1309" t="inlineStr">
        <is>
          <t>2025-03-07</t>
        </is>
      </c>
      <c r="E1309" t="n">
        <v>8679.900390625</v>
      </c>
      <c r="F1309" t="n">
        <v>916305900</v>
      </c>
    </row>
    <row r="1310">
      <c r="A1310" t="inlineStr">
        <is>
          <t>FTSE 100 Index</t>
        </is>
      </c>
      <c r="B1310" t="inlineStr">
        <is>
          <t>^FTSE</t>
        </is>
      </c>
      <c r="C1310" t="inlineStr">
        <is>
          <t>UK</t>
        </is>
      </c>
      <c r="D1310" t="inlineStr">
        <is>
          <t>2025-03-10</t>
        </is>
      </c>
      <c r="E1310" t="n">
        <v>8600.2001953125</v>
      </c>
      <c r="F1310" t="n">
        <v>1518951000</v>
      </c>
    </row>
    <row r="1311">
      <c r="A1311" t="inlineStr">
        <is>
          <t>FTSE 100 Index</t>
        </is>
      </c>
      <c r="B1311" t="inlineStr">
        <is>
          <t>^FTSE</t>
        </is>
      </c>
      <c r="C1311" t="inlineStr">
        <is>
          <t>UK</t>
        </is>
      </c>
      <c r="D1311" t="inlineStr">
        <is>
          <t>2025-03-11</t>
        </is>
      </c>
      <c r="E1311" t="n">
        <v>8496</v>
      </c>
      <c r="F1311" t="n">
        <v>1065664100</v>
      </c>
    </row>
    <row r="1312">
      <c r="A1312" t="inlineStr">
        <is>
          <t>FTSE 100 Index</t>
        </is>
      </c>
      <c r="B1312" t="inlineStr">
        <is>
          <t>^FTSE</t>
        </is>
      </c>
      <c r="C1312" t="inlineStr">
        <is>
          <t>UK</t>
        </is>
      </c>
      <c r="D1312" t="inlineStr">
        <is>
          <t>2025-03-12</t>
        </is>
      </c>
      <c r="E1312" t="n">
        <v>8541</v>
      </c>
      <c r="F1312" t="n">
        <v>974845500</v>
      </c>
    </row>
    <row r="1313">
      <c r="A1313" t="inlineStr">
        <is>
          <t>FTSE 100 Index</t>
        </is>
      </c>
      <c r="B1313" t="inlineStr">
        <is>
          <t>^FTSE</t>
        </is>
      </c>
      <c r="C1313" t="inlineStr">
        <is>
          <t>UK</t>
        </is>
      </c>
      <c r="D1313" t="inlineStr">
        <is>
          <t>2025-03-13</t>
        </is>
      </c>
      <c r="E1313" t="n">
        <v>8542.599609375</v>
      </c>
      <c r="F1313" t="n">
        <v>772709400</v>
      </c>
    </row>
    <row r="1314">
      <c r="A1314" t="inlineStr">
        <is>
          <t>FTSE 100 Index</t>
        </is>
      </c>
      <c r="B1314" t="inlineStr">
        <is>
          <t>^FTSE</t>
        </is>
      </c>
      <c r="C1314" t="inlineStr">
        <is>
          <t>UK</t>
        </is>
      </c>
      <c r="D1314" t="inlineStr">
        <is>
          <t>2025-03-14</t>
        </is>
      </c>
      <c r="E1314" t="n">
        <v>8632.2998046875</v>
      </c>
      <c r="F1314" t="n">
        <v>770290500</v>
      </c>
    </row>
    <row r="1315">
      <c r="A1315" t="inlineStr">
        <is>
          <t>FTSE 100 Index</t>
        </is>
      </c>
      <c r="B1315" t="inlineStr">
        <is>
          <t>^FTSE</t>
        </is>
      </c>
      <c r="C1315" t="inlineStr">
        <is>
          <t>UK</t>
        </is>
      </c>
      <c r="D1315" t="inlineStr">
        <is>
          <t>2025-03-17</t>
        </is>
      </c>
      <c r="E1315" t="n">
        <v>8680.2998046875</v>
      </c>
      <c r="F1315" t="n">
        <v>845612500</v>
      </c>
    </row>
    <row r="1316">
      <c r="A1316" t="inlineStr">
        <is>
          <t>FTSE 100 Index</t>
        </is>
      </c>
      <c r="B1316" t="inlineStr">
        <is>
          <t>^FTSE</t>
        </is>
      </c>
      <c r="C1316" t="inlineStr">
        <is>
          <t>UK</t>
        </is>
      </c>
      <c r="D1316" t="inlineStr">
        <is>
          <t>2025-03-18</t>
        </is>
      </c>
      <c r="E1316" t="n">
        <v>8705.2001953125</v>
      </c>
      <c r="F1316" t="n">
        <v>1112954700</v>
      </c>
    </row>
    <row r="1317">
      <c r="A1317" t="inlineStr">
        <is>
          <t>FTSE 100 Index</t>
        </is>
      </c>
      <c r="B1317" t="inlineStr">
        <is>
          <t>^FTSE</t>
        </is>
      </c>
      <c r="C1317" t="inlineStr">
        <is>
          <t>UK</t>
        </is>
      </c>
      <c r="D1317" t="inlineStr">
        <is>
          <t>2025-03-19</t>
        </is>
      </c>
      <c r="E1317" t="n">
        <v>8706.7001953125</v>
      </c>
      <c r="F1317" t="n">
        <v>824383600</v>
      </c>
    </row>
    <row r="1318">
      <c r="A1318" t="inlineStr">
        <is>
          <t>FTSE 100 Index</t>
        </is>
      </c>
      <c r="B1318" t="inlineStr">
        <is>
          <t>^FTSE</t>
        </is>
      </c>
      <c r="C1318" t="inlineStr">
        <is>
          <t>UK</t>
        </is>
      </c>
      <c r="D1318" t="inlineStr">
        <is>
          <t>2025-03-20</t>
        </is>
      </c>
      <c r="E1318" t="n">
        <v>8702</v>
      </c>
      <c r="F1318" t="n">
        <v>918761900</v>
      </c>
    </row>
    <row r="1319">
      <c r="A1319" t="inlineStr">
        <is>
          <t>FTSE 100 Index</t>
        </is>
      </c>
      <c r="B1319" t="inlineStr">
        <is>
          <t>^FTSE</t>
        </is>
      </c>
      <c r="C1319" t="inlineStr">
        <is>
          <t>UK</t>
        </is>
      </c>
      <c r="D1319" t="inlineStr">
        <is>
          <t>2025-03-21</t>
        </is>
      </c>
      <c r="E1319" t="n">
        <v>8646.7998046875</v>
      </c>
      <c r="F1319" t="n">
        <v>1930845700</v>
      </c>
    </row>
    <row r="1320">
      <c r="A1320" t="inlineStr">
        <is>
          <t>FTSE 100 Index</t>
        </is>
      </c>
      <c r="B1320" t="inlineStr">
        <is>
          <t>^FTSE</t>
        </is>
      </c>
      <c r="C1320" t="inlineStr">
        <is>
          <t>UK</t>
        </is>
      </c>
      <c r="D1320" t="inlineStr">
        <is>
          <t>2025-03-24</t>
        </is>
      </c>
      <c r="E1320" t="n">
        <v>8638</v>
      </c>
      <c r="F1320" t="n">
        <v>617343400</v>
      </c>
    </row>
    <row r="1321">
      <c r="A1321" t="inlineStr">
        <is>
          <t>FTSE 100 Index</t>
        </is>
      </c>
      <c r="B1321" t="inlineStr">
        <is>
          <t>^FTSE</t>
        </is>
      </c>
      <c r="C1321" t="inlineStr">
        <is>
          <t>UK</t>
        </is>
      </c>
      <c r="D1321" t="inlineStr">
        <is>
          <t>2025-03-25</t>
        </is>
      </c>
      <c r="E1321" t="n">
        <v>8663.7998046875</v>
      </c>
      <c r="F1321" t="n">
        <v>1090882500</v>
      </c>
    </row>
    <row r="1322">
      <c r="A1322" t="inlineStr">
        <is>
          <t>FTSE 100 Index</t>
        </is>
      </c>
      <c r="B1322" t="inlineStr">
        <is>
          <t>^FTSE</t>
        </is>
      </c>
      <c r="C1322" t="inlineStr">
        <is>
          <t>UK</t>
        </is>
      </c>
      <c r="D1322" t="inlineStr">
        <is>
          <t>2025-03-26</t>
        </is>
      </c>
      <c r="E1322" t="n">
        <v>8689.599609375</v>
      </c>
      <c r="F1322" t="n">
        <v>704514600</v>
      </c>
    </row>
    <row r="1323">
      <c r="A1323" t="inlineStr">
        <is>
          <t>FTSE 100 Index</t>
        </is>
      </c>
      <c r="B1323" t="inlineStr">
        <is>
          <t>^FTSE</t>
        </is>
      </c>
      <c r="C1323" t="inlineStr">
        <is>
          <t>UK</t>
        </is>
      </c>
      <c r="D1323" t="inlineStr">
        <is>
          <t>2025-03-27</t>
        </is>
      </c>
      <c r="E1323" t="n">
        <v>8666.099609375</v>
      </c>
      <c r="F1323" t="n">
        <v>702932000</v>
      </c>
    </row>
    <row r="1324">
      <c r="A1324" t="inlineStr">
        <is>
          <t>FTSE 100 Index</t>
        </is>
      </c>
      <c r="B1324" t="inlineStr">
        <is>
          <t>^FTSE</t>
        </is>
      </c>
      <c r="C1324" t="inlineStr">
        <is>
          <t>UK</t>
        </is>
      </c>
      <c r="D1324" t="inlineStr">
        <is>
          <t>2025-03-28</t>
        </is>
      </c>
      <c r="E1324" t="n">
        <v>8658.900390625</v>
      </c>
      <c r="F1324" t="n">
        <v>747545800</v>
      </c>
    </row>
    <row r="1325">
      <c r="A1325" t="inlineStr">
        <is>
          <t>FTSE 100 Index</t>
        </is>
      </c>
      <c r="B1325" t="inlineStr">
        <is>
          <t>^FTSE</t>
        </is>
      </c>
      <c r="C1325" t="inlineStr">
        <is>
          <t>UK</t>
        </is>
      </c>
      <c r="D1325" t="inlineStr">
        <is>
          <t>2025-03-31</t>
        </is>
      </c>
      <c r="E1325" t="n">
        <v>8582.7998046875</v>
      </c>
      <c r="F1325" t="n">
        <v>925075000</v>
      </c>
    </row>
    <row r="1326">
      <c r="A1326" t="inlineStr">
        <is>
          <t>FTSE 100 Index</t>
        </is>
      </c>
      <c r="B1326" t="inlineStr">
        <is>
          <t>^FTSE</t>
        </is>
      </c>
      <c r="C1326" t="inlineStr">
        <is>
          <t>UK</t>
        </is>
      </c>
      <c r="D1326" t="inlineStr">
        <is>
          <t>2025-04-01</t>
        </is>
      </c>
      <c r="E1326" t="n">
        <v>8634.7998046875</v>
      </c>
      <c r="F1326" t="n">
        <v>682410100</v>
      </c>
    </row>
    <row r="1327">
      <c r="A1327" t="inlineStr">
        <is>
          <t>FTSE 100 Index</t>
        </is>
      </c>
      <c r="B1327" t="inlineStr">
        <is>
          <t>^FTSE</t>
        </is>
      </c>
      <c r="C1327" t="inlineStr">
        <is>
          <t>UK</t>
        </is>
      </c>
      <c r="D1327" t="inlineStr">
        <is>
          <t>2025-04-02</t>
        </is>
      </c>
      <c r="E1327" t="n">
        <v>8608.5</v>
      </c>
      <c r="F1327" t="n">
        <v>601417800</v>
      </c>
    </row>
    <row r="1328">
      <c r="A1328" t="inlineStr">
        <is>
          <t>FTSE 100 Index</t>
        </is>
      </c>
      <c r="B1328" t="inlineStr">
        <is>
          <t>^FTSE</t>
        </is>
      </c>
      <c r="C1328" t="inlineStr">
        <is>
          <t>UK</t>
        </is>
      </c>
      <c r="D1328" t="inlineStr">
        <is>
          <t>2025-04-03</t>
        </is>
      </c>
      <c r="E1328" t="n">
        <v>8474.7001953125</v>
      </c>
      <c r="F1328" t="n">
        <v>1403210800</v>
      </c>
    </row>
    <row r="1329">
      <c r="A1329" t="inlineStr">
        <is>
          <t>FTSE 100 Index</t>
        </is>
      </c>
      <c r="B1329" t="inlineStr">
        <is>
          <t>^FTSE</t>
        </is>
      </c>
      <c r="C1329" t="inlineStr">
        <is>
          <t>UK</t>
        </is>
      </c>
      <c r="D1329" t="inlineStr">
        <is>
          <t>2025-04-04</t>
        </is>
      </c>
      <c r="E1329" t="n">
        <v>8055</v>
      </c>
      <c r="F1329" t="n">
        <v>1572146400</v>
      </c>
    </row>
    <row r="1330">
      <c r="A1330" t="inlineStr">
        <is>
          <t>FTSE 100 Index</t>
        </is>
      </c>
      <c r="B1330" t="inlineStr">
        <is>
          <t>^FTSE</t>
        </is>
      </c>
      <c r="C1330" t="inlineStr">
        <is>
          <t>UK</t>
        </is>
      </c>
      <c r="D1330" t="inlineStr">
        <is>
          <t>2025-04-07</t>
        </is>
      </c>
      <c r="E1330" t="n">
        <v>7702.10009765625</v>
      </c>
      <c r="F1330" t="n">
        <v>2001791200</v>
      </c>
    </row>
    <row r="1331">
      <c r="A1331" t="inlineStr">
        <is>
          <t>FTSE 100 Index</t>
        </is>
      </c>
      <c r="B1331" t="inlineStr">
        <is>
          <t>^FTSE</t>
        </is>
      </c>
      <c r="C1331" t="inlineStr">
        <is>
          <t>UK</t>
        </is>
      </c>
      <c r="D1331" t="inlineStr">
        <is>
          <t>2025-04-08</t>
        </is>
      </c>
      <c r="E1331" t="n">
        <v>7910.5</v>
      </c>
      <c r="F1331" t="n">
        <v>1346508600</v>
      </c>
    </row>
    <row r="1332">
      <c r="A1332" t="inlineStr">
        <is>
          <t>FTSE 100 Index</t>
        </is>
      </c>
      <c r="B1332" t="inlineStr">
        <is>
          <t>^FTSE</t>
        </is>
      </c>
      <c r="C1332" t="inlineStr">
        <is>
          <t>UK</t>
        </is>
      </c>
      <c r="D1332" t="inlineStr">
        <is>
          <t>2025-04-09</t>
        </is>
      </c>
      <c r="E1332" t="n">
        <v>7679.5</v>
      </c>
      <c r="F1332" t="n">
        <v>1348496400</v>
      </c>
    </row>
    <row r="1333">
      <c r="A1333" t="inlineStr">
        <is>
          <t>FTSE 100 Index</t>
        </is>
      </c>
      <c r="B1333" t="inlineStr">
        <is>
          <t>^FTSE</t>
        </is>
      </c>
      <c r="C1333" t="inlineStr">
        <is>
          <t>UK</t>
        </is>
      </c>
      <c r="D1333" t="inlineStr">
        <is>
          <t>2025-04-10</t>
        </is>
      </c>
      <c r="E1333" t="n">
        <v>7913.2998046875</v>
      </c>
      <c r="F1333" t="n">
        <v>1430098700</v>
      </c>
    </row>
    <row r="1334">
      <c r="A1334" t="inlineStr">
        <is>
          <t>FTSE 100 Index</t>
        </is>
      </c>
      <c r="B1334" t="inlineStr">
        <is>
          <t>^FTSE</t>
        </is>
      </c>
      <c r="C1334" t="inlineStr">
        <is>
          <t>UK</t>
        </is>
      </c>
      <c r="D1334" t="inlineStr">
        <is>
          <t>2025-04-11</t>
        </is>
      </c>
      <c r="E1334" t="n">
        <v>7964.2001953125</v>
      </c>
      <c r="F1334" t="n">
        <v>1328746600</v>
      </c>
    </row>
    <row r="1335">
      <c r="A1335" t="inlineStr">
        <is>
          <t>FTSE 100 Index</t>
        </is>
      </c>
      <c r="B1335" t="inlineStr">
        <is>
          <t>^FTSE</t>
        </is>
      </c>
      <c r="C1335" t="inlineStr">
        <is>
          <t>UK</t>
        </is>
      </c>
      <c r="D1335" t="inlineStr">
        <is>
          <t>2025-04-14</t>
        </is>
      </c>
      <c r="E1335" t="n">
        <v>8134.2998046875</v>
      </c>
      <c r="F1335" t="n">
        <v>712694800</v>
      </c>
    </row>
    <row r="1336">
      <c r="A1336" t="inlineStr">
        <is>
          <t>FTSE 100 Index</t>
        </is>
      </c>
      <c r="B1336" t="inlineStr">
        <is>
          <t>^FTSE</t>
        </is>
      </c>
      <c r="C1336" t="inlineStr">
        <is>
          <t>UK</t>
        </is>
      </c>
      <c r="D1336" t="inlineStr">
        <is>
          <t>2025-04-15</t>
        </is>
      </c>
      <c r="E1336" t="n">
        <v>8249.099609375</v>
      </c>
      <c r="F1336" t="n">
        <v>830488500</v>
      </c>
    </row>
    <row r="1337">
      <c r="A1337" t="inlineStr">
        <is>
          <t>FTSE 100 Index</t>
        </is>
      </c>
      <c r="B1337" t="inlineStr">
        <is>
          <t>^FTSE</t>
        </is>
      </c>
      <c r="C1337" t="inlineStr">
        <is>
          <t>UK</t>
        </is>
      </c>
      <c r="D1337" t="inlineStr">
        <is>
          <t>2025-04-16</t>
        </is>
      </c>
      <c r="E1337" t="n">
        <v>8275.599609375</v>
      </c>
      <c r="F1337" t="n">
        <v>804660100</v>
      </c>
    </row>
    <row r="1338">
      <c r="A1338" t="inlineStr">
        <is>
          <t>FTSE 100 Index</t>
        </is>
      </c>
      <c r="B1338" t="inlineStr">
        <is>
          <t>^FTSE</t>
        </is>
      </c>
      <c r="C1338" t="inlineStr">
        <is>
          <t>UK</t>
        </is>
      </c>
      <c r="D1338" t="inlineStr">
        <is>
          <t>2025-04-17</t>
        </is>
      </c>
      <c r="E1338" t="n">
        <v>8275.7001953125</v>
      </c>
      <c r="F1338" t="n">
        <v>735769800</v>
      </c>
    </row>
    <row r="1339">
      <c r="A1339" t="inlineStr">
        <is>
          <t>FTSE 100 Index</t>
        </is>
      </c>
      <c r="B1339" t="inlineStr">
        <is>
          <t>^FTSE</t>
        </is>
      </c>
      <c r="C1339" t="inlineStr">
        <is>
          <t>UK</t>
        </is>
      </c>
      <c r="D1339" t="inlineStr">
        <is>
          <t>2025-04-22</t>
        </is>
      </c>
      <c r="E1339" t="n">
        <v>8328.599609375</v>
      </c>
      <c r="F1339" t="n">
        <v>1042190300</v>
      </c>
    </row>
    <row r="1340">
      <c r="A1340" t="inlineStr">
        <is>
          <t>FTSE 100 Index</t>
        </is>
      </c>
      <c r="B1340" t="inlineStr">
        <is>
          <t>^FTSE</t>
        </is>
      </c>
      <c r="C1340" t="inlineStr">
        <is>
          <t>UK</t>
        </is>
      </c>
      <c r="D1340" t="inlineStr">
        <is>
          <t>2025-04-23</t>
        </is>
      </c>
      <c r="E1340" t="n">
        <v>8403.2001953125</v>
      </c>
      <c r="F1340" t="n">
        <v>1043916400</v>
      </c>
    </row>
    <row r="1341">
      <c r="A1341" t="inlineStr">
        <is>
          <t>FTSE 100 Index</t>
        </is>
      </c>
      <c r="B1341" t="inlineStr">
        <is>
          <t>^FTSE</t>
        </is>
      </c>
      <c r="C1341" t="inlineStr">
        <is>
          <t>UK</t>
        </is>
      </c>
      <c r="D1341" t="inlineStr">
        <is>
          <t>2025-04-24</t>
        </is>
      </c>
      <c r="E1341" t="n">
        <v>8407.400390625</v>
      </c>
      <c r="F1341" t="n">
        <v>1126605500</v>
      </c>
    </row>
    <row r="1342">
      <c r="A1342" t="inlineStr">
        <is>
          <t>FTSE 100 Index</t>
        </is>
      </c>
      <c r="B1342" t="inlineStr">
        <is>
          <t>^FTSE</t>
        </is>
      </c>
      <c r="C1342" t="inlineStr">
        <is>
          <t>UK</t>
        </is>
      </c>
      <c r="D1342" t="inlineStr">
        <is>
          <t>2025-04-25</t>
        </is>
      </c>
      <c r="E1342" t="n">
        <v>8415.2998046875</v>
      </c>
      <c r="F1342" t="n">
        <v>802734000</v>
      </c>
    </row>
    <row r="1343">
      <c r="A1343" t="inlineStr">
        <is>
          <t>FTSE 100 Index</t>
        </is>
      </c>
      <c r="B1343" t="inlineStr">
        <is>
          <t>^FTSE</t>
        </is>
      </c>
      <c r="C1343" t="inlineStr">
        <is>
          <t>UK</t>
        </is>
      </c>
      <c r="D1343" t="inlineStr">
        <is>
          <t>2025-04-28</t>
        </is>
      </c>
      <c r="E1343" t="n">
        <v>8417.2998046875</v>
      </c>
      <c r="F1343" t="n">
        <v>738741700</v>
      </c>
    </row>
    <row r="1344">
      <c r="A1344" t="inlineStr">
        <is>
          <t>FTSE 100 Index</t>
        </is>
      </c>
      <c r="B1344" t="inlineStr">
        <is>
          <t>^FTSE</t>
        </is>
      </c>
      <c r="C1344" t="inlineStr">
        <is>
          <t>UK</t>
        </is>
      </c>
      <c r="D1344" t="inlineStr">
        <is>
          <t>2025-04-29</t>
        </is>
      </c>
      <c r="E1344" t="n">
        <v>8463.5</v>
      </c>
      <c r="F1344" t="n">
        <v>655924800</v>
      </c>
    </row>
    <row r="1345">
      <c r="A1345" t="inlineStr">
        <is>
          <t>FTSE 100 Index</t>
        </is>
      </c>
      <c r="B1345" t="inlineStr">
        <is>
          <t>^FTSE</t>
        </is>
      </c>
      <c r="C1345" t="inlineStr">
        <is>
          <t>UK</t>
        </is>
      </c>
      <c r="D1345" t="inlineStr">
        <is>
          <t>2025-04-30</t>
        </is>
      </c>
      <c r="E1345" t="n">
        <v>8494.900390625</v>
      </c>
      <c r="F1345" t="n">
        <v>1589592400</v>
      </c>
    </row>
    <row r="1346">
      <c r="A1346" t="inlineStr">
        <is>
          <t>FTSE 100 Index</t>
        </is>
      </c>
      <c r="B1346" t="inlineStr">
        <is>
          <t>^FTSE</t>
        </is>
      </c>
      <c r="C1346" t="inlineStr">
        <is>
          <t>UK</t>
        </is>
      </c>
      <c r="D1346" t="inlineStr">
        <is>
          <t>2025-05-01</t>
        </is>
      </c>
      <c r="E1346" t="n">
        <v>8496.7998046875</v>
      </c>
      <c r="F1346" t="n">
        <v>527568800</v>
      </c>
    </row>
    <row r="1347">
      <c r="A1347" t="inlineStr">
        <is>
          <t>FTSE 100 Index</t>
        </is>
      </c>
      <c r="B1347" t="inlineStr">
        <is>
          <t>^FTSE</t>
        </is>
      </c>
      <c r="C1347" t="inlineStr">
        <is>
          <t>UK</t>
        </is>
      </c>
      <c r="D1347" t="inlineStr">
        <is>
          <t>2025-05-02</t>
        </is>
      </c>
      <c r="E1347" t="n">
        <v>8596.400390625</v>
      </c>
      <c r="F1347" t="n">
        <v>908575200</v>
      </c>
    </row>
    <row r="1348">
      <c r="A1348" t="inlineStr">
        <is>
          <t>FTSE 100 Index</t>
        </is>
      </c>
      <c r="B1348" t="inlineStr">
        <is>
          <t>^FTSE</t>
        </is>
      </c>
      <c r="C1348" t="inlineStr">
        <is>
          <t>UK</t>
        </is>
      </c>
      <c r="D1348" t="inlineStr">
        <is>
          <t>2025-05-06</t>
        </is>
      </c>
      <c r="E1348" t="n">
        <v>8597.400390625</v>
      </c>
      <c r="F1348" t="n">
        <v>980036200</v>
      </c>
    </row>
    <row r="1349">
      <c r="A1349" t="inlineStr">
        <is>
          <t>FTSE 100 Index</t>
        </is>
      </c>
      <c r="B1349" t="inlineStr">
        <is>
          <t>^FTSE</t>
        </is>
      </c>
      <c r="C1349" t="inlineStr">
        <is>
          <t>UK</t>
        </is>
      </c>
      <c r="D1349" t="inlineStr">
        <is>
          <t>2025-05-07</t>
        </is>
      </c>
      <c r="E1349" t="n">
        <v>8559.2998046875</v>
      </c>
      <c r="F1349" t="n">
        <v>1265512400</v>
      </c>
    </row>
    <row r="1350">
      <c r="A1350" t="inlineStr">
        <is>
          <t>FTSE 100 Index</t>
        </is>
      </c>
      <c r="B1350" t="inlineStr">
        <is>
          <t>^FTSE</t>
        </is>
      </c>
      <c r="C1350" t="inlineStr">
        <is>
          <t>UK</t>
        </is>
      </c>
      <c r="D1350" t="inlineStr">
        <is>
          <t>2025-05-08</t>
        </is>
      </c>
      <c r="E1350" t="n">
        <v>8531.599609375</v>
      </c>
      <c r="F1350" t="n">
        <v>894696500</v>
      </c>
    </row>
    <row r="1351">
      <c r="A1351" t="inlineStr">
        <is>
          <t>FTSE 100 Index</t>
        </is>
      </c>
      <c r="B1351" t="inlineStr">
        <is>
          <t>^FTSE</t>
        </is>
      </c>
      <c r="C1351" t="inlineStr">
        <is>
          <t>UK</t>
        </is>
      </c>
      <c r="D1351" t="inlineStr">
        <is>
          <t>2025-05-09</t>
        </is>
      </c>
      <c r="E1351" t="n">
        <v>8554.7998046875</v>
      </c>
      <c r="F1351" t="n">
        <v>697106500</v>
      </c>
    </row>
    <row r="1352">
      <c r="A1352" t="inlineStr">
        <is>
          <t>FTSE 100 Index</t>
        </is>
      </c>
      <c r="B1352" t="inlineStr">
        <is>
          <t>^FTSE</t>
        </is>
      </c>
      <c r="C1352" t="inlineStr">
        <is>
          <t>UK</t>
        </is>
      </c>
      <c r="D1352" t="inlineStr">
        <is>
          <t>2025-05-12</t>
        </is>
      </c>
      <c r="E1352" t="n">
        <v>8605</v>
      </c>
      <c r="F1352" t="n">
        <v>804071800</v>
      </c>
    </row>
    <row r="1353">
      <c r="A1353" t="inlineStr">
        <is>
          <t>FTSE 100 Index</t>
        </is>
      </c>
      <c r="B1353" t="inlineStr">
        <is>
          <t>^FTSE</t>
        </is>
      </c>
      <c r="C1353" t="inlineStr">
        <is>
          <t>UK</t>
        </is>
      </c>
      <c r="D1353" t="inlineStr">
        <is>
          <t>2025-05-13</t>
        </is>
      </c>
      <c r="E1353" t="n">
        <v>8602.900390625</v>
      </c>
      <c r="F1353" t="n">
        <v>694005000</v>
      </c>
    </row>
    <row r="1354">
      <c r="A1354" t="inlineStr">
        <is>
          <t>FTSE 100 Index</t>
        </is>
      </c>
      <c r="B1354" t="inlineStr">
        <is>
          <t>^FTSE</t>
        </is>
      </c>
      <c r="C1354" t="inlineStr">
        <is>
          <t>UK</t>
        </is>
      </c>
      <c r="D1354" t="inlineStr">
        <is>
          <t>2025-05-14</t>
        </is>
      </c>
      <c r="E1354" t="n">
        <v>8585</v>
      </c>
      <c r="F1354" t="n">
        <v>857059700</v>
      </c>
    </row>
    <row r="1355">
      <c r="A1355" t="inlineStr">
        <is>
          <t>FTSE 100 Index</t>
        </is>
      </c>
      <c r="B1355" t="inlineStr">
        <is>
          <t>^FTSE</t>
        </is>
      </c>
      <c r="C1355" t="inlineStr">
        <is>
          <t>UK</t>
        </is>
      </c>
      <c r="D1355" t="inlineStr">
        <is>
          <t>2025-05-15</t>
        </is>
      </c>
      <c r="E1355" t="n">
        <v>8633.7998046875</v>
      </c>
      <c r="F1355" t="n">
        <v>1229933100</v>
      </c>
    </row>
    <row r="1356">
      <c r="A1356" t="inlineStr">
        <is>
          <t>FTSE 100 Index</t>
        </is>
      </c>
      <c r="B1356" t="inlineStr">
        <is>
          <t>^FTSE</t>
        </is>
      </c>
      <c r="C1356" t="inlineStr">
        <is>
          <t>UK</t>
        </is>
      </c>
      <c r="D1356" t="inlineStr">
        <is>
          <t>2025-05-16</t>
        </is>
      </c>
      <c r="E1356" t="n">
        <v>8684.599609375</v>
      </c>
      <c r="F1356" t="n">
        <v>950109800</v>
      </c>
    </row>
    <row r="1357">
      <c r="A1357" t="inlineStr">
        <is>
          <t>FTSE 100 Index</t>
        </is>
      </c>
      <c r="B1357" t="inlineStr">
        <is>
          <t>^FTSE</t>
        </is>
      </c>
      <c r="C1357" t="inlineStr">
        <is>
          <t>UK</t>
        </is>
      </c>
      <c r="D1357" t="inlineStr">
        <is>
          <t>2025-05-19</t>
        </is>
      </c>
      <c r="E1357" t="n">
        <v>8699.2998046875</v>
      </c>
      <c r="F1357" t="n">
        <v>890111700</v>
      </c>
    </row>
    <row r="1358">
      <c r="A1358" t="inlineStr">
        <is>
          <t>FTSE 100 Index</t>
        </is>
      </c>
      <c r="B1358" t="inlineStr">
        <is>
          <t>^FTSE</t>
        </is>
      </c>
      <c r="C1358" t="inlineStr">
        <is>
          <t>UK</t>
        </is>
      </c>
      <c r="D1358" t="inlineStr">
        <is>
          <t>2025-05-20</t>
        </is>
      </c>
      <c r="E1358" t="n">
        <v>8781.099609375</v>
      </c>
      <c r="F1358" t="n">
        <v>950651400</v>
      </c>
    </row>
    <row r="1359">
      <c r="A1359" t="inlineStr">
        <is>
          <t>FTSE 100 Index</t>
        </is>
      </c>
      <c r="B1359" t="inlineStr">
        <is>
          <t>^FTSE</t>
        </is>
      </c>
      <c r="C1359" t="inlineStr">
        <is>
          <t>UK</t>
        </is>
      </c>
      <c r="D1359" t="inlineStr">
        <is>
          <t>2025-05-21</t>
        </is>
      </c>
      <c r="E1359" t="n">
        <v>8786.5</v>
      </c>
      <c r="F1359" t="n">
        <v>923718700</v>
      </c>
    </row>
    <row r="1360">
      <c r="A1360" t="inlineStr">
        <is>
          <t>FTSE 100 Index</t>
        </is>
      </c>
      <c r="B1360" t="inlineStr">
        <is>
          <t>^FTSE</t>
        </is>
      </c>
      <c r="C1360" t="inlineStr">
        <is>
          <t>UK</t>
        </is>
      </c>
      <c r="D1360" t="inlineStr">
        <is>
          <t>2025-05-22</t>
        </is>
      </c>
      <c r="E1360" t="n">
        <v>8739.2998046875</v>
      </c>
      <c r="F1360" t="n">
        <v>815431200</v>
      </c>
    </row>
    <row r="1361">
      <c r="A1361" t="inlineStr">
        <is>
          <t>FTSE 100 Index</t>
        </is>
      </c>
      <c r="B1361" t="inlineStr">
        <is>
          <t>^FTSE</t>
        </is>
      </c>
      <c r="C1361" t="inlineStr">
        <is>
          <t>UK</t>
        </is>
      </c>
      <c r="D1361" t="inlineStr">
        <is>
          <t>2025-05-23</t>
        </is>
      </c>
      <c r="E1361" t="n">
        <v>8718</v>
      </c>
      <c r="F1361" t="n">
        <v>1051526200</v>
      </c>
    </row>
    <row r="1362">
      <c r="A1362" t="inlineStr">
        <is>
          <t>FTSE 100 Index</t>
        </is>
      </c>
      <c r="B1362" t="inlineStr">
        <is>
          <t>^FTSE</t>
        </is>
      </c>
      <c r="C1362" t="inlineStr">
        <is>
          <t>UK</t>
        </is>
      </c>
      <c r="D1362" t="inlineStr">
        <is>
          <t>2025-05-27</t>
        </is>
      </c>
      <c r="E1362" t="n">
        <v>8778.099609375</v>
      </c>
      <c r="F1362" t="n">
        <v>840001900</v>
      </c>
    </row>
    <row r="1363">
      <c r="A1363" t="inlineStr">
        <is>
          <t>FTSE 100 Index</t>
        </is>
      </c>
      <c r="B1363" t="inlineStr">
        <is>
          <t>^FTSE</t>
        </is>
      </c>
      <c r="C1363" t="inlineStr">
        <is>
          <t>UK</t>
        </is>
      </c>
      <c r="D1363" t="inlineStr">
        <is>
          <t>2025-05-28</t>
        </is>
      </c>
      <c r="E1363" t="n">
        <v>8726</v>
      </c>
      <c r="F1363" t="n">
        <v>816619700</v>
      </c>
    </row>
    <row r="1364">
      <c r="A1364" t="inlineStr">
        <is>
          <t>FTSE 100 Index</t>
        </is>
      </c>
      <c r="B1364" t="inlineStr">
        <is>
          <t>^FTSE</t>
        </is>
      </c>
      <c r="C1364" t="inlineStr">
        <is>
          <t>UK</t>
        </is>
      </c>
      <c r="D1364" t="inlineStr">
        <is>
          <t>2025-05-29</t>
        </is>
      </c>
      <c r="E1364" t="n">
        <v>8716.5</v>
      </c>
      <c r="F1364" t="n">
        <v>973200900</v>
      </c>
    </row>
    <row r="1365">
      <c r="A1365" t="inlineStr">
        <is>
          <t>FTSE 100 Index</t>
        </is>
      </c>
      <c r="B1365" t="inlineStr">
        <is>
          <t>^FTSE</t>
        </is>
      </c>
      <c r="C1365" t="inlineStr">
        <is>
          <t>UK</t>
        </is>
      </c>
      <c r="D1365" t="inlineStr">
        <is>
          <t>2025-05-30</t>
        </is>
      </c>
      <c r="E1365" t="n">
        <v>8772.400390625</v>
      </c>
      <c r="F1365" t="n">
        <v>1740609200</v>
      </c>
    </row>
    <row r="1366">
      <c r="A1366" t="inlineStr">
        <is>
          <t>FTSE 100 Index</t>
        </is>
      </c>
      <c r="B1366" t="inlineStr">
        <is>
          <t>^FTSE</t>
        </is>
      </c>
      <c r="C1366" t="inlineStr">
        <is>
          <t>UK</t>
        </is>
      </c>
      <c r="D1366" t="inlineStr">
        <is>
          <t>2025-06-02</t>
        </is>
      </c>
      <c r="E1366" t="n">
        <v>8774.2998046875</v>
      </c>
      <c r="F1366" t="n">
        <v>669303400</v>
      </c>
    </row>
    <row r="1367">
      <c r="A1367" t="inlineStr">
        <is>
          <t>FTSE 100 Index</t>
        </is>
      </c>
      <c r="B1367" t="inlineStr">
        <is>
          <t>^FTSE</t>
        </is>
      </c>
      <c r="C1367" t="inlineStr">
        <is>
          <t>UK</t>
        </is>
      </c>
      <c r="D1367" t="inlineStr">
        <is>
          <t>2025-06-03</t>
        </is>
      </c>
      <c r="E1367" t="n">
        <v>8787</v>
      </c>
      <c r="F1367" t="n">
        <v>690088000</v>
      </c>
    </row>
    <row r="1368">
      <c r="A1368" t="inlineStr">
        <is>
          <t>FTSE 100 Index</t>
        </is>
      </c>
      <c r="B1368" t="inlineStr">
        <is>
          <t>^FTSE</t>
        </is>
      </c>
      <c r="C1368" t="inlineStr">
        <is>
          <t>UK</t>
        </is>
      </c>
      <c r="D1368" t="inlineStr">
        <is>
          <t>2025-06-04</t>
        </is>
      </c>
      <c r="E1368" t="n">
        <v>8801.2998046875</v>
      </c>
      <c r="F1368" t="n">
        <v>741650200</v>
      </c>
    </row>
    <row r="1369">
      <c r="A1369" t="inlineStr">
        <is>
          <t>FTSE 100 Index</t>
        </is>
      </c>
      <c r="B1369" t="inlineStr">
        <is>
          <t>^FTSE</t>
        </is>
      </c>
      <c r="C1369" t="inlineStr">
        <is>
          <t>UK</t>
        </is>
      </c>
      <c r="D1369" t="inlineStr">
        <is>
          <t>2025-06-05</t>
        </is>
      </c>
      <c r="E1369" t="n">
        <v>8811</v>
      </c>
      <c r="F1369" t="n">
        <v>722917300</v>
      </c>
    </row>
    <row r="1370">
      <c r="A1370" t="inlineStr">
        <is>
          <t>FTSE 100 Index</t>
        </is>
      </c>
      <c r="B1370" t="inlineStr">
        <is>
          <t>^FTSE</t>
        </is>
      </c>
      <c r="C1370" t="inlineStr">
        <is>
          <t>UK</t>
        </is>
      </c>
      <c r="D1370" t="inlineStr">
        <is>
          <t>2025-06-06</t>
        </is>
      </c>
      <c r="E1370" t="n">
        <v>8837.900390625</v>
      </c>
      <c r="F1370" t="n">
        <v>718102200</v>
      </c>
    </row>
    <row r="1371">
      <c r="A1371" t="inlineStr">
        <is>
          <t>FTSE 100 Index</t>
        </is>
      </c>
      <c r="B1371" t="inlineStr">
        <is>
          <t>^FTSE</t>
        </is>
      </c>
      <c r="C1371" t="inlineStr">
        <is>
          <t>UK</t>
        </is>
      </c>
      <c r="D1371" t="inlineStr">
        <is>
          <t>2025-06-09</t>
        </is>
      </c>
      <c r="E1371" t="n">
        <v>8832.2998046875</v>
      </c>
      <c r="F1371" t="n">
        <v>573091300</v>
      </c>
    </row>
    <row r="1372">
      <c r="A1372" t="inlineStr">
        <is>
          <t>FTSE 100 Index</t>
        </is>
      </c>
      <c r="B1372" t="inlineStr">
        <is>
          <t>^FTSE</t>
        </is>
      </c>
      <c r="C1372" t="inlineStr">
        <is>
          <t>UK</t>
        </is>
      </c>
      <c r="D1372" t="inlineStr">
        <is>
          <t>2025-06-10</t>
        </is>
      </c>
      <c r="E1372" t="n">
        <v>8853.099609375</v>
      </c>
      <c r="F1372" t="n">
        <v>734467300</v>
      </c>
    </row>
    <row r="1373">
      <c r="A1373" t="inlineStr">
        <is>
          <t>FTSE 100 Index</t>
        </is>
      </c>
      <c r="B1373" t="inlineStr">
        <is>
          <t>^FTSE</t>
        </is>
      </c>
      <c r="C1373" t="inlineStr">
        <is>
          <t>UK</t>
        </is>
      </c>
      <c r="D1373" t="inlineStr">
        <is>
          <t>2025-06-11</t>
        </is>
      </c>
      <c r="E1373" t="n">
        <v>8864.400390625</v>
      </c>
      <c r="F1373" t="n">
        <v>805983200</v>
      </c>
    </row>
    <row r="1374">
      <c r="A1374" t="inlineStr">
        <is>
          <t>FTSE 100 Index</t>
        </is>
      </c>
      <c r="B1374" t="inlineStr">
        <is>
          <t>^FTSE</t>
        </is>
      </c>
      <c r="C1374" t="inlineStr">
        <is>
          <t>UK</t>
        </is>
      </c>
      <c r="D1374" t="inlineStr">
        <is>
          <t>2025-06-12</t>
        </is>
      </c>
      <c r="E1374" t="n">
        <v>8884.900390625</v>
      </c>
      <c r="F1374" t="n">
        <v>767509300</v>
      </c>
    </row>
    <row r="1375">
      <c r="A1375" t="inlineStr">
        <is>
          <t>FTSE 100 Index</t>
        </is>
      </c>
      <c r="B1375" t="inlineStr">
        <is>
          <t>^FTSE</t>
        </is>
      </c>
      <c r="C1375" t="inlineStr">
        <is>
          <t>UK</t>
        </is>
      </c>
      <c r="D1375" t="inlineStr">
        <is>
          <t>2025-06-13</t>
        </is>
      </c>
      <c r="E1375" t="n">
        <v>8850.599609375</v>
      </c>
      <c r="F1375" t="n">
        <v>711772600</v>
      </c>
    </row>
    <row r="1376">
      <c r="A1376" t="inlineStr">
        <is>
          <t>FTSE 100 Index</t>
        </is>
      </c>
      <c r="B1376" t="inlineStr">
        <is>
          <t>^FTSE</t>
        </is>
      </c>
      <c r="C1376" t="inlineStr">
        <is>
          <t>UK</t>
        </is>
      </c>
      <c r="D1376" t="inlineStr">
        <is>
          <t>2025-06-16</t>
        </is>
      </c>
      <c r="E1376" t="n">
        <v>8875.2001953125</v>
      </c>
      <c r="F1376" t="n">
        <v>842787400</v>
      </c>
    </row>
    <row r="1377">
      <c r="A1377" t="inlineStr">
        <is>
          <t>FTSE 100 Index</t>
        </is>
      </c>
      <c r="B1377" t="inlineStr">
        <is>
          <t>^FTSE</t>
        </is>
      </c>
      <c r="C1377" t="inlineStr">
        <is>
          <t>UK</t>
        </is>
      </c>
      <c r="D1377" t="inlineStr">
        <is>
          <t>2025-06-17</t>
        </is>
      </c>
      <c r="E1377" t="n">
        <v>8834</v>
      </c>
      <c r="F1377" t="n">
        <v>851103300</v>
      </c>
    </row>
    <row r="1378">
      <c r="A1378" t="inlineStr">
        <is>
          <t>FTSE 100 Index</t>
        </is>
      </c>
      <c r="B1378" t="inlineStr">
        <is>
          <t>^FTSE</t>
        </is>
      </c>
      <c r="C1378" t="inlineStr">
        <is>
          <t>UK</t>
        </is>
      </c>
      <c r="D1378" t="inlineStr">
        <is>
          <t>2025-06-18</t>
        </is>
      </c>
      <c r="E1378" t="n">
        <v>8843.5</v>
      </c>
      <c r="F1378" t="n">
        <v>657935000</v>
      </c>
    </row>
    <row r="1379">
      <c r="A1379" t="inlineStr">
        <is>
          <t>FTSE 100 Index</t>
        </is>
      </c>
      <c r="B1379" t="inlineStr">
        <is>
          <t>^FTSE</t>
        </is>
      </c>
      <c r="C1379" t="inlineStr">
        <is>
          <t>UK</t>
        </is>
      </c>
      <c r="D1379" t="inlineStr">
        <is>
          <t>2025-06-19</t>
        </is>
      </c>
      <c r="E1379" t="n">
        <v>8791.7998046875</v>
      </c>
      <c r="F1379" t="n">
        <v>481335200</v>
      </c>
    </row>
    <row r="1380">
      <c r="A1380" t="inlineStr">
        <is>
          <t>FTSE 100 Index</t>
        </is>
      </c>
      <c r="B1380" t="inlineStr">
        <is>
          <t>^FTSE</t>
        </is>
      </c>
      <c r="C1380" t="inlineStr">
        <is>
          <t>UK</t>
        </is>
      </c>
      <c r="D1380" t="inlineStr">
        <is>
          <t>2025-06-20</t>
        </is>
      </c>
      <c r="E1380" t="n">
        <v>8774.7001953125</v>
      </c>
      <c r="F1380" t="n">
        <v>1831139500</v>
      </c>
    </row>
    <row r="1381">
      <c r="A1381" t="inlineStr">
        <is>
          <t>FTSE 100 Index</t>
        </is>
      </c>
      <c r="B1381" t="inlineStr">
        <is>
          <t>^FTSE</t>
        </is>
      </c>
      <c r="C1381" t="inlineStr">
        <is>
          <t>UK</t>
        </is>
      </c>
      <c r="D1381" t="inlineStr">
        <is>
          <t>2025-06-23</t>
        </is>
      </c>
      <c r="E1381" t="n">
        <v>8758</v>
      </c>
      <c r="F1381" t="n">
        <v>611232900</v>
      </c>
    </row>
    <row r="1382">
      <c r="A1382" t="inlineStr">
        <is>
          <t>FTSE 100 Index</t>
        </is>
      </c>
      <c r="B1382" t="inlineStr">
        <is>
          <t>^FTSE</t>
        </is>
      </c>
      <c r="C1382" t="inlineStr">
        <is>
          <t>UK</t>
        </is>
      </c>
      <c r="D1382" t="inlineStr">
        <is>
          <t>2025-06-24</t>
        </is>
      </c>
      <c r="E1382" t="n">
        <v>8759</v>
      </c>
      <c r="F1382" t="n">
        <v>1063635300</v>
      </c>
    </row>
    <row r="1383">
      <c r="A1383" t="inlineStr">
        <is>
          <t>FTSE 100 Index</t>
        </is>
      </c>
      <c r="B1383" t="inlineStr">
        <is>
          <t>^FTSE</t>
        </is>
      </c>
      <c r="C1383" t="inlineStr">
        <is>
          <t>UK</t>
        </is>
      </c>
      <c r="D1383" t="inlineStr">
        <is>
          <t>2025-06-25</t>
        </is>
      </c>
      <c r="E1383" t="n">
        <v>8718.7998046875</v>
      </c>
      <c r="F1383" t="n">
        <v>699302400</v>
      </c>
    </row>
    <row r="1384">
      <c r="A1384" t="inlineStr">
        <is>
          <t>FTSE 100 Index</t>
        </is>
      </c>
      <c r="B1384" t="inlineStr">
        <is>
          <t>^FTSE</t>
        </is>
      </c>
      <c r="C1384" t="inlineStr">
        <is>
          <t>UK</t>
        </is>
      </c>
      <c r="D1384" t="inlineStr">
        <is>
          <t>2025-06-26</t>
        </is>
      </c>
      <c r="E1384" t="n">
        <v>8735.599609375</v>
      </c>
      <c r="F1384" t="n">
        <v>768435000</v>
      </c>
    </row>
    <row r="1385">
      <c r="A1385" t="inlineStr">
        <is>
          <t>FTSE 100 Index</t>
        </is>
      </c>
      <c r="B1385" t="inlineStr">
        <is>
          <t>^FTSE</t>
        </is>
      </c>
      <c r="C1385" t="inlineStr">
        <is>
          <t>UK</t>
        </is>
      </c>
      <c r="D1385" t="inlineStr">
        <is>
          <t>2025-06-27</t>
        </is>
      </c>
      <c r="E1385" t="n">
        <v>8798.900390625</v>
      </c>
      <c r="F1385" t="n">
        <v>711522100</v>
      </c>
    </row>
    <row r="1386">
      <c r="A1386" t="inlineStr">
        <is>
          <t>FTSE 100 Index</t>
        </is>
      </c>
      <c r="B1386" t="inlineStr">
        <is>
          <t>^FTSE</t>
        </is>
      </c>
      <c r="C1386" t="inlineStr">
        <is>
          <t>UK</t>
        </is>
      </c>
      <c r="D1386" t="inlineStr">
        <is>
          <t>2025-06-30</t>
        </is>
      </c>
      <c r="E1386" t="n">
        <v>8761</v>
      </c>
      <c r="F1386" t="n">
        <v>713304300</v>
      </c>
    </row>
    <row r="1387">
      <c r="A1387" t="inlineStr">
        <is>
          <t>FTSE 100 Index</t>
        </is>
      </c>
      <c r="B1387" t="inlineStr">
        <is>
          <t>^FTSE</t>
        </is>
      </c>
      <c r="C1387" t="inlineStr">
        <is>
          <t>UK</t>
        </is>
      </c>
      <c r="D1387" t="inlineStr">
        <is>
          <t>2025-07-01</t>
        </is>
      </c>
      <c r="E1387" t="n">
        <v>8785.2998046875</v>
      </c>
      <c r="F1387" t="n">
        <v>766020100</v>
      </c>
    </row>
    <row r="1388">
      <c r="A1388" t="inlineStr">
        <is>
          <t>FTSE 100 Index</t>
        </is>
      </c>
      <c r="B1388" t="inlineStr">
        <is>
          <t>^FTSE</t>
        </is>
      </c>
      <c r="C1388" t="inlineStr">
        <is>
          <t>UK</t>
        </is>
      </c>
      <c r="D1388" t="inlineStr">
        <is>
          <t>2025-07-02</t>
        </is>
      </c>
      <c r="E1388" t="n">
        <v>8774.7001953125</v>
      </c>
      <c r="F1388" t="n">
        <v>1097788200</v>
      </c>
    </row>
    <row r="1389">
      <c r="A1389" t="inlineStr">
        <is>
          <t>FTSE 100 Index</t>
        </is>
      </c>
      <c r="B1389" t="inlineStr">
        <is>
          <t>^FTSE</t>
        </is>
      </c>
      <c r="C1389" t="inlineStr">
        <is>
          <t>UK</t>
        </is>
      </c>
      <c r="D1389" t="inlineStr">
        <is>
          <t>2025-07-03</t>
        </is>
      </c>
      <c r="E1389" t="n">
        <v>8823.2001953125</v>
      </c>
      <c r="F1389" t="n">
        <v>651280900</v>
      </c>
    </row>
    <row r="1390">
      <c r="A1390" t="inlineStr">
        <is>
          <t>FTSE 100 Index</t>
        </is>
      </c>
      <c r="B1390" t="inlineStr">
        <is>
          <t>^FTSE</t>
        </is>
      </c>
      <c r="C1390" t="inlineStr">
        <is>
          <t>UK</t>
        </is>
      </c>
      <c r="D1390" t="inlineStr">
        <is>
          <t>2025-07-04</t>
        </is>
      </c>
      <c r="E1390" t="n">
        <v>8822.900390625</v>
      </c>
      <c r="F1390" t="n">
        <v>444807000</v>
      </c>
    </row>
    <row r="1391">
      <c r="A1391" t="inlineStr">
        <is>
          <t>FTSE 100 Index</t>
        </is>
      </c>
      <c r="B1391" t="inlineStr">
        <is>
          <t>^FTSE</t>
        </is>
      </c>
      <c r="C1391" t="inlineStr">
        <is>
          <t>UK</t>
        </is>
      </c>
      <c r="D1391" t="inlineStr">
        <is>
          <t>2025-07-07</t>
        </is>
      </c>
      <c r="E1391" t="n">
        <v>8806.5</v>
      </c>
      <c r="F1391" t="n">
        <v>580213300</v>
      </c>
    </row>
    <row r="1392">
      <c r="A1392" t="inlineStr">
        <is>
          <t>FTSE 100 Index</t>
        </is>
      </c>
      <c r="B1392" t="inlineStr">
        <is>
          <t>^FTSE</t>
        </is>
      </c>
      <c r="C1392" t="inlineStr">
        <is>
          <t>UK</t>
        </is>
      </c>
      <c r="D1392" t="inlineStr">
        <is>
          <t>2025-07-08</t>
        </is>
      </c>
      <c r="E1392" t="n">
        <v>8854.2001953125</v>
      </c>
      <c r="F1392" t="n">
        <v>698144300</v>
      </c>
    </row>
    <row r="1393">
      <c r="A1393" t="inlineStr">
        <is>
          <t>FTSE 100 Index</t>
        </is>
      </c>
      <c r="B1393" t="inlineStr">
        <is>
          <t>^FTSE</t>
        </is>
      </c>
      <c r="C1393" t="inlineStr">
        <is>
          <t>UK</t>
        </is>
      </c>
      <c r="D1393" t="inlineStr">
        <is>
          <t>2025-07-09</t>
        </is>
      </c>
      <c r="E1393" t="n">
        <v>8867</v>
      </c>
      <c r="F1393" t="n">
        <v>707584400</v>
      </c>
    </row>
    <row r="1394">
      <c r="A1394" t="inlineStr">
        <is>
          <t>FTSE 100 Index</t>
        </is>
      </c>
      <c r="B1394" t="inlineStr">
        <is>
          <t>^FTSE</t>
        </is>
      </c>
      <c r="C1394" t="inlineStr">
        <is>
          <t>UK</t>
        </is>
      </c>
      <c r="D1394" t="inlineStr">
        <is>
          <t>2025-07-10</t>
        </is>
      </c>
      <c r="E1394" t="n">
        <v>8975.7001953125</v>
      </c>
      <c r="F1394" t="n">
        <v>750104900</v>
      </c>
    </row>
    <row r="1395">
      <c r="A1395" t="inlineStr">
        <is>
          <t>FTSE 100 Index</t>
        </is>
      </c>
      <c r="B1395" t="inlineStr">
        <is>
          <t>^FTSE</t>
        </is>
      </c>
      <c r="C1395" t="inlineStr">
        <is>
          <t>UK</t>
        </is>
      </c>
      <c r="D1395" t="inlineStr">
        <is>
          <t>2025-07-11</t>
        </is>
      </c>
      <c r="E1395" t="n">
        <v>8941.099609375</v>
      </c>
      <c r="F1395" t="n">
        <v>685521300</v>
      </c>
    </row>
    <row r="1396">
      <c r="A1396" t="inlineStr">
        <is>
          <t>FTSE 100 Index</t>
        </is>
      </c>
      <c r="B1396" t="inlineStr">
        <is>
          <t>^FTSE</t>
        </is>
      </c>
      <c r="C1396" t="inlineStr">
        <is>
          <t>UK</t>
        </is>
      </c>
      <c r="D1396" t="inlineStr">
        <is>
          <t>2025-07-14</t>
        </is>
      </c>
      <c r="E1396" t="n">
        <v>8998.099609375</v>
      </c>
      <c r="F1396" t="n">
        <v>514090200</v>
      </c>
    </row>
    <row r="1397">
      <c r="A1397" t="inlineStr">
        <is>
          <t>FTSE 100 Index</t>
        </is>
      </c>
      <c r="B1397" t="inlineStr">
        <is>
          <t>^FTSE</t>
        </is>
      </c>
      <c r="C1397" t="inlineStr">
        <is>
          <t>UK</t>
        </is>
      </c>
      <c r="D1397" t="inlineStr">
        <is>
          <t>2025-07-15</t>
        </is>
      </c>
      <c r="E1397" t="n">
        <v>8938.2998046875</v>
      </c>
      <c r="F1397" t="n">
        <v>688056100</v>
      </c>
    </row>
    <row r="1398">
      <c r="A1398" t="inlineStr">
        <is>
          <t>FTSE 100 Index</t>
        </is>
      </c>
      <c r="B1398" t="inlineStr">
        <is>
          <t>^FTSE</t>
        </is>
      </c>
      <c r="C1398" t="inlineStr">
        <is>
          <t>UK</t>
        </is>
      </c>
      <c r="D1398" t="inlineStr">
        <is>
          <t>2025-07-16</t>
        </is>
      </c>
      <c r="E1398" t="n">
        <v>8926.599609375</v>
      </c>
      <c r="F1398" t="n">
        <v>633643300</v>
      </c>
    </row>
    <row r="1399">
      <c r="A1399" t="inlineStr">
        <is>
          <t>FTSE 100 Index</t>
        </is>
      </c>
      <c r="B1399" t="inlineStr">
        <is>
          <t>^FTSE</t>
        </is>
      </c>
      <c r="C1399" t="inlineStr">
        <is>
          <t>UK</t>
        </is>
      </c>
      <c r="D1399" t="inlineStr">
        <is>
          <t>2025-07-17</t>
        </is>
      </c>
      <c r="E1399" t="n">
        <v>8972.599609375</v>
      </c>
      <c r="F1399" t="n">
        <v>566360500</v>
      </c>
    </row>
    <row r="1400">
      <c r="A1400" t="inlineStr">
        <is>
          <t>FTSE 100 Index</t>
        </is>
      </c>
      <c r="B1400" t="inlineStr">
        <is>
          <t>^FTSE</t>
        </is>
      </c>
      <c r="C1400" t="inlineStr">
        <is>
          <t>UK</t>
        </is>
      </c>
      <c r="D1400" t="inlineStr">
        <is>
          <t>2025-07-18</t>
        </is>
      </c>
      <c r="E1400" t="n">
        <v>8992.099609375</v>
      </c>
      <c r="F1400" t="n">
        <v>678409600</v>
      </c>
    </row>
    <row r="1401">
      <c r="A1401" t="inlineStr">
        <is>
          <t>FTSE 100 Index</t>
        </is>
      </c>
      <c r="B1401" t="inlineStr">
        <is>
          <t>^FTSE</t>
        </is>
      </c>
      <c r="C1401" t="inlineStr">
        <is>
          <t>UK</t>
        </is>
      </c>
      <c r="D1401" t="inlineStr">
        <is>
          <t>2025-07-21</t>
        </is>
      </c>
      <c r="E1401" t="n">
        <v>9013</v>
      </c>
      <c r="F1401" t="n">
        <v>770772700</v>
      </c>
    </row>
    <row r="1402">
      <c r="A1402" t="inlineStr">
        <is>
          <t>FTSE 100 Index</t>
        </is>
      </c>
      <c r="B1402" t="inlineStr">
        <is>
          <t>^FTSE</t>
        </is>
      </c>
      <c r="C1402" t="inlineStr">
        <is>
          <t>UK</t>
        </is>
      </c>
      <c r="D1402" t="inlineStr">
        <is>
          <t>2025-07-22</t>
        </is>
      </c>
      <c r="E1402" t="n">
        <v>9023.7998046875</v>
      </c>
      <c r="F1402" t="n">
        <v>637414800</v>
      </c>
    </row>
    <row r="1403">
      <c r="A1403" t="inlineStr">
        <is>
          <t>FTSE 100 Index</t>
        </is>
      </c>
      <c r="B1403" t="inlineStr">
        <is>
          <t>^FTSE</t>
        </is>
      </c>
      <c r="C1403" t="inlineStr">
        <is>
          <t>UK</t>
        </is>
      </c>
      <c r="D1403" t="inlineStr">
        <is>
          <t>2025-07-23</t>
        </is>
      </c>
      <c r="E1403" t="n">
        <v>9061.5</v>
      </c>
      <c r="F1403" t="n">
        <v>716780800</v>
      </c>
    </row>
    <row r="1404">
      <c r="A1404" t="inlineStr">
        <is>
          <t>FTSE 100 Index</t>
        </is>
      </c>
      <c r="B1404" t="inlineStr">
        <is>
          <t>^FTSE</t>
        </is>
      </c>
      <c r="C1404" t="inlineStr">
        <is>
          <t>UK</t>
        </is>
      </c>
      <c r="D1404" t="inlineStr">
        <is>
          <t>2025-07-24</t>
        </is>
      </c>
      <c r="E1404" t="n">
        <v>9138.400390625</v>
      </c>
      <c r="F1404" t="n">
        <v>800722200</v>
      </c>
    </row>
    <row r="1405">
      <c r="A1405" t="inlineStr">
        <is>
          <t>FTSE 100 Index</t>
        </is>
      </c>
      <c r="B1405" t="inlineStr">
        <is>
          <t>^FTSE</t>
        </is>
      </c>
      <c r="C1405" t="inlineStr">
        <is>
          <t>UK</t>
        </is>
      </c>
      <c r="D1405" t="inlineStr">
        <is>
          <t>2025-07-25</t>
        </is>
      </c>
      <c r="E1405" t="n">
        <v>9120.2998046875</v>
      </c>
      <c r="F1405" t="n">
        <v>1064163700</v>
      </c>
    </row>
    <row r="1406">
      <c r="A1406" t="inlineStr">
        <is>
          <t>FTSE 100 Index</t>
        </is>
      </c>
      <c r="B1406" t="inlineStr">
        <is>
          <t>^FTSE</t>
        </is>
      </c>
      <c r="C1406" t="inlineStr">
        <is>
          <t>UK</t>
        </is>
      </c>
      <c r="D1406" t="inlineStr">
        <is>
          <t>2025-07-28</t>
        </is>
      </c>
      <c r="E1406" t="n">
        <v>9081.400390625</v>
      </c>
      <c r="F1406" t="n">
        <v>543629900</v>
      </c>
    </row>
    <row r="1407">
      <c r="A1407" t="inlineStr">
        <is>
          <t>FTSE 100 Index</t>
        </is>
      </c>
      <c r="B1407" t="inlineStr">
        <is>
          <t>^FTSE</t>
        </is>
      </c>
      <c r="C1407" t="inlineStr">
        <is>
          <t>UK</t>
        </is>
      </c>
      <c r="D1407" t="inlineStr">
        <is>
          <t>2025-07-29</t>
        </is>
      </c>
      <c r="E1407" t="n">
        <v>9136.2998046875</v>
      </c>
      <c r="F1407" t="n">
        <v>717674800</v>
      </c>
    </row>
    <row r="1408">
      <c r="A1408" t="inlineStr">
        <is>
          <t>FTSE 100 Index</t>
        </is>
      </c>
      <c r="B1408" t="inlineStr">
        <is>
          <t>^FTSE</t>
        </is>
      </c>
      <c r="C1408" t="inlineStr">
        <is>
          <t>UK</t>
        </is>
      </c>
      <c r="D1408" t="inlineStr">
        <is>
          <t>2025-07-30</t>
        </is>
      </c>
      <c r="E1408" t="n">
        <v>9136.900390625</v>
      </c>
      <c r="F1408" t="n">
        <v>774736700</v>
      </c>
    </row>
    <row r="1409">
      <c r="A1409" t="inlineStr">
        <is>
          <t>FTSE 100 Index</t>
        </is>
      </c>
      <c r="B1409" t="inlineStr">
        <is>
          <t>^FTSE</t>
        </is>
      </c>
      <c r="C1409" t="inlineStr">
        <is>
          <t>UK</t>
        </is>
      </c>
      <c r="D1409" t="inlineStr">
        <is>
          <t>2025-07-31</t>
        </is>
      </c>
      <c r="E1409" t="n">
        <v>9132.7998046875</v>
      </c>
      <c r="F1409" t="n">
        <v>926035400</v>
      </c>
    </row>
    <row r="1410">
      <c r="A1410" t="inlineStr">
        <is>
          <t>FTSE 100 Index</t>
        </is>
      </c>
      <c r="B1410" t="inlineStr">
        <is>
          <t>^FTSE</t>
        </is>
      </c>
      <c r="C1410" t="inlineStr">
        <is>
          <t>UK</t>
        </is>
      </c>
      <c r="D1410" t="inlineStr">
        <is>
          <t>2025-08-01</t>
        </is>
      </c>
      <c r="E1410" t="n">
        <v>9068.599609375</v>
      </c>
      <c r="F1410" t="n">
        <v>750993500</v>
      </c>
    </row>
    <row r="1411">
      <c r="A1411" t="inlineStr">
        <is>
          <t>FTSE 100 Index</t>
        </is>
      </c>
      <c r="B1411" t="inlineStr">
        <is>
          <t>^FTSE</t>
        </is>
      </c>
      <c r="C1411" t="inlineStr">
        <is>
          <t>UK</t>
        </is>
      </c>
      <c r="D1411" t="inlineStr">
        <is>
          <t>2025-08-04</t>
        </is>
      </c>
      <c r="E1411" t="n">
        <v>9128.2998046875</v>
      </c>
      <c r="F1411" t="n">
        <v>1259903600</v>
      </c>
    </row>
    <row r="1412">
      <c r="A1412" t="inlineStr">
        <is>
          <t>FTSE 100 Index</t>
        </is>
      </c>
      <c r="B1412" t="inlineStr">
        <is>
          <t>^FTSE</t>
        </is>
      </c>
      <c r="C1412" t="inlineStr">
        <is>
          <t>UK</t>
        </is>
      </c>
      <c r="D1412" t="inlineStr">
        <is>
          <t>2025-08-05</t>
        </is>
      </c>
      <c r="E1412" t="n">
        <v>9142.7001953125</v>
      </c>
      <c r="F1412" t="n">
        <v>815463500</v>
      </c>
    </row>
    <row r="1413">
      <c r="A1413" t="inlineStr">
        <is>
          <t>FTSE 100 Index</t>
        </is>
      </c>
      <c r="B1413" t="inlineStr">
        <is>
          <t>^FTSE</t>
        </is>
      </c>
      <c r="C1413" t="inlineStr">
        <is>
          <t>UK</t>
        </is>
      </c>
      <c r="D1413" t="inlineStr">
        <is>
          <t>2025-08-06</t>
        </is>
      </c>
      <c r="E1413" t="n">
        <v>9164.2998046875</v>
      </c>
      <c r="F1413" t="n">
        <v>902688800</v>
      </c>
    </row>
    <row r="1414">
      <c r="A1414" t="inlineStr">
        <is>
          <t>FTSE 100 Index</t>
        </is>
      </c>
      <c r="B1414" t="inlineStr">
        <is>
          <t>^FTSE</t>
        </is>
      </c>
      <c r="C1414" t="inlineStr">
        <is>
          <t>UK</t>
        </is>
      </c>
      <c r="D1414" t="inlineStr">
        <is>
          <t>2025-08-07</t>
        </is>
      </c>
      <c r="E1414" t="n">
        <v>9100.7998046875</v>
      </c>
      <c r="F1414" t="n">
        <v>857875100</v>
      </c>
    </row>
    <row r="1415">
      <c r="A1415" t="inlineStr">
        <is>
          <t>FTSE 100 Index</t>
        </is>
      </c>
      <c r="B1415" t="inlineStr">
        <is>
          <t>^FTSE</t>
        </is>
      </c>
      <c r="C1415" t="inlineStr">
        <is>
          <t>UK</t>
        </is>
      </c>
      <c r="D1415" t="inlineStr">
        <is>
          <t>2025-08-08</t>
        </is>
      </c>
      <c r="E1415" t="n">
        <v>9095.7001953125</v>
      </c>
      <c r="F1415" t="n">
        <v>874135800</v>
      </c>
    </row>
    <row r="1416">
      <c r="A1416" t="inlineStr">
        <is>
          <t>FTSE 100 Index</t>
        </is>
      </c>
      <c r="B1416" t="inlineStr">
        <is>
          <t>^FTSE</t>
        </is>
      </c>
      <c r="C1416" t="inlineStr">
        <is>
          <t>UK</t>
        </is>
      </c>
      <c r="D1416" t="inlineStr">
        <is>
          <t>2025-08-11</t>
        </is>
      </c>
      <c r="E1416" t="n">
        <v>9129.7001953125</v>
      </c>
      <c r="F1416" t="n">
        <v>574794700</v>
      </c>
    </row>
    <row r="1417">
      <c r="A1417" t="inlineStr">
        <is>
          <t>FTSE 100 Index</t>
        </is>
      </c>
      <c r="B1417" t="inlineStr">
        <is>
          <t>^FTSE</t>
        </is>
      </c>
      <c r="C1417" t="inlineStr">
        <is>
          <t>UK</t>
        </is>
      </c>
      <c r="D1417" t="inlineStr">
        <is>
          <t>2025-08-12</t>
        </is>
      </c>
      <c r="E1417" t="n">
        <v>9147.7998046875</v>
      </c>
      <c r="F1417" t="n">
        <v>620578300</v>
      </c>
    </row>
    <row r="1418">
      <c r="A1418" t="inlineStr">
        <is>
          <t>FTSE 100 Index</t>
        </is>
      </c>
      <c r="B1418" t="inlineStr">
        <is>
          <t>^FTSE</t>
        </is>
      </c>
      <c r="C1418" t="inlineStr">
        <is>
          <t>UK</t>
        </is>
      </c>
      <c r="D1418" t="inlineStr">
        <is>
          <t>2025-08-13</t>
        </is>
      </c>
      <c r="E1418" t="n">
        <v>9165.2001953125</v>
      </c>
      <c r="F1418" t="n">
        <v>668377900</v>
      </c>
    </row>
    <row r="1419">
      <c r="A1419" t="inlineStr">
        <is>
          <t>FTSE 100 Index</t>
        </is>
      </c>
      <c r="B1419" t="inlineStr">
        <is>
          <t>^FTSE</t>
        </is>
      </c>
      <c r="C1419" t="inlineStr">
        <is>
          <t>UK</t>
        </is>
      </c>
      <c r="D1419" t="inlineStr">
        <is>
          <t>2025-08-14</t>
        </is>
      </c>
      <c r="E1419" t="n">
        <v>9177.2001953125</v>
      </c>
      <c r="F1419" t="n">
        <v>558589800</v>
      </c>
    </row>
    <row r="1420">
      <c r="A1420" t="inlineStr">
        <is>
          <t>FTSE 100 Index</t>
        </is>
      </c>
      <c r="B1420" t="inlineStr">
        <is>
          <t>^FTSE</t>
        </is>
      </c>
      <c r="C1420" t="inlineStr">
        <is>
          <t>UK</t>
        </is>
      </c>
      <c r="D1420" t="inlineStr">
        <is>
          <t>2025-08-15</t>
        </is>
      </c>
      <c r="E1420" t="n">
        <v>9138.900390625</v>
      </c>
      <c r="F1420" t="n">
        <v>637843000</v>
      </c>
    </row>
    <row r="1421">
      <c r="A1421" t="inlineStr">
        <is>
          <t>FTSE 100 Index</t>
        </is>
      </c>
      <c r="B1421" t="inlineStr">
        <is>
          <t>^FTSE</t>
        </is>
      </c>
      <c r="C1421" t="inlineStr">
        <is>
          <t>UK</t>
        </is>
      </c>
      <c r="D1421" t="inlineStr">
        <is>
          <t>2025-08-18</t>
        </is>
      </c>
      <c r="E1421" t="n">
        <v>9157.7001953125</v>
      </c>
      <c r="F1421" t="n">
        <v>904487300</v>
      </c>
    </row>
    <row r="1422">
      <c r="A1422" t="inlineStr">
        <is>
          <t>FTSE 100 Index</t>
        </is>
      </c>
      <c r="B1422" t="inlineStr">
        <is>
          <t>^FTSE</t>
        </is>
      </c>
      <c r="C1422" t="inlineStr">
        <is>
          <t>UK</t>
        </is>
      </c>
      <c r="D1422" t="inlineStr">
        <is>
          <t>2025-08-19</t>
        </is>
      </c>
      <c r="E1422" t="n">
        <v>9189.2001953125</v>
      </c>
      <c r="F1422" t="n">
        <v>638477900</v>
      </c>
    </row>
    <row r="1423">
      <c r="A1423" t="inlineStr">
        <is>
          <t>FTSE 100 Index</t>
        </is>
      </c>
      <c r="B1423" t="inlineStr">
        <is>
          <t>^FTSE</t>
        </is>
      </c>
      <c r="C1423" t="inlineStr">
        <is>
          <t>UK</t>
        </is>
      </c>
      <c r="D1423" t="inlineStr">
        <is>
          <t>2025-08-20</t>
        </is>
      </c>
      <c r="E1423" t="n">
        <v>9288.099609375</v>
      </c>
      <c r="F1423" t="n">
        <v>738157900</v>
      </c>
    </row>
    <row r="1424">
      <c r="A1424" t="inlineStr">
        <is>
          <t>FTSE 100 Index</t>
        </is>
      </c>
      <c r="B1424" t="inlineStr">
        <is>
          <t>^FTSE</t>
        </is>
      </c>
      <c r="C1424" t="inlineStr">
        <is>
          <t>UK</t>
        </is>
      </c>
      <c r="D1424" t="inlineStr">
        <is>
          <t>2025-08-21</t>
        </is>
      </c>
      <c r="E1424" t="n">
        <v>9309.2001953125</v>
      </c>
      <c r="F1424" t="n">
        <v>471872700</v>
      </c>
    </row>
    <row r="1425">
      <c r="A1425" t="inlineStr">
        <is>
          <t>FTSE 100 Index</t>
        </is>
      </c>
      <c r="B1425" t="inlineStr">
        <is>
          <t>^FTSE</t>
        </is>
      </c>
      <c r="C1425" t="inlineStr">
        <is>
          <t>UK</t>
        </is>
      </c>
      <c r="D1425" t="inlineStr">
        <is>
          <t>2025-08-22</t>
        </is>
      </c>
      <c r="E1425" t="n">
        <v>9321.400390625</v>
      </c>
      <c r="F1425" t="n">
        <v>503779500</v>
      </c>
    </row>
    <row r="1426">
      <c r="A1426" t="inlineStr">
        <is>
          <t>FTSE 100 Index</t>
        </is>
      </c>
      <c r="B1426" t="inlineStr">
        <is>
          <t>^FTSE</t>
        </is>
      </c>
      <c r="C1426" t="inlineStr">
        <is>
          <t>UK</t>
        </is>
      </c>
      <c r="D1426" t="inlineStr">
        <is>
          <t>2025-08-26</t>
        </is>
      </c>
      <c r="E1426" t="n">
        <v>9265.7998046875</v>
      </c>
      <c r="F1426" t="n">
        <v>1238002200</v>
      </c>
    </row>
    <row r="1427">
      <c r="A1427" t="inlineStr">
        <is>
          <t>FTSE 100 Index</t>
        </is>
      </c>
      <c r="B1427" t="inlineStr">
        <is>
          <t>^FTSE</t>
        </is>
      </c>
      <c r="C1427" t="inlineStr">
        <is>
          <t>UK</t>
        </is>
      </c>
      <c r="D1427" t="inlineStr">
        <is>
          <t>2025-08-27</t>
        </is>
      </c>
      <c r="E1427" t="n">
        <v>9255.5</v>
      </c>
      <c r="F1427" t="n">
        <v>580184000</v>
      </c>
    </row>
    <row r="1428">
      <c r="A1428" t="inlineStr">
        <is>
          <t>FTSE 100 Index</t>
        </is>
      </c>
      <c r="B1428" t="inlineStr">
        <is>
          <t>^FTSE</t>
        </is>
      </c>
      <c r="C1428" t="inlineStr">
        <is>
          <t>UK</t>
        </is>
      </c>
      <c r="D1428" t="inlineStr">
        <is>
          <t>2025-08-28</t>
        </is>
      </c>
      <c r="E1428" t="n">
        <v>9216.7998046875</v>
      </c>
      <c r="F1428" t="n">
        <v>545856600</v>
      </c>
    </row>
    <row r="1429">
      <c r="A1429" t="inlineStr">
        <is>
          <t>FTSE 100 Index</t>
        </is>
      </c>
      <c r="B1429" t="inlineStr">
        <is>
          <t>^FTSE</t>
        </is>
      </c>
      <c r="C1429" t="inlineStr">
        <is>
          <t>UK</t>
        </is>
      </c>
      <c r="D1429" t="inlineStr">
        <is>
          <t>2025-08-29</t>
        </is>
      </c>
      <c r="E1429" t="n">
        <v>9187.2998046875</v>
      </c>
      <c r="F1429" t="n">
        <v>786259500</v>
      </c>
    </row>
    <row r="1430">
      <c r="A1430" t="inlineStr">
        <is>
          <t>FTSE 100 Index</t>
        </is>
      </c>
      <c r="B1430" t="inlineStr">
        <is>
          <t>^FTSE</t>
        </is>
      </c>
      <c r="C1430" t="inlineStr">
        <is>
          <t>UK</t>
        </is>
      </c>
      <c r="D1430" t="inlineStr">
        <is>
          <t>2025-09-01</t>
        </is>
      </c>
      <c r="E1430" t="n">
        <v>9196.2998046875</v>
      </c>
      <c r="F1430" t="n">
        <v>432004700</v>
      </c>
    </row>
    <row r="1431">
      <c r="A1431" t="inlineStr">
        <is>
          <t>FTSE 100 Index</t>
        </is>
      </c>
      <c r="B1431" t="inlineStr">
        <is>
          <t>^FTSE</t>
        </is>
      </c>
      <c r="C1431" t="inlineStr">
        <is>
          <t>UK</t>
        </is>
      </c>
      <c r="D1431" t="inlineStr">
        <is>
          <t>2025-09-02</t>
        </is>
      </c>
      <c r="E1431" t="n">
        <v>9116.7001953125</v>
      </c>
      <c r="F1431" t="n">
        <v>704169000</v>
      </c>
    </row>
    <row r="1432">
      <c r="A1432" t="inlineStr">
        <is>
          <t>FTSE 100 Index</t>
        </is>
      </c>
      <c r="B1432" t="inlineStr">
        <is>
          <t>^FTSE</t>
        </is>
      </c>
      <c r="C1432" t="inlineStr">
        <is>
          <t>UK</t>
        </is>
      </c>
      <c r="D1432" t="inlineStr">
        <is>
          <t>2025-09-03</t>
        </is>
      </c>
      <c r="E1432" t="n">
        <v>9178</v>
      </c>
      <c r="F1432" t="n">
        <v>705659700</v>
      </c>
    </row>
    <row r="1433">
      <c r="A1433" t="inlineStr">
        <is>
          <t>FTSE 100 Index</t>
        </is>
      </c>
      <c r="B1433" t="inlineStr">
        <is>
          <t>^FTSE</t>
        </is>
      </c>
      <c r="C1433" t="inlineStr">
        <is>
          <t>UK</t>
        </is>
      </c>
      <c r="D1433" t="inlineStr">
        <is>
          <t>2025-09-04</t>
        </is>
      </c>
      <c r="E1433" t="n">
        <v>9216.900390625</v>
      </c>
      <c r="F1433" t="n">
        <v>487597700</v>
      </c>
    </row>
    <row r="1434">
      <c r="A1434" t="inlineStr">
        <is>
          <t>FTSE 100 Index</t>
        </is>
      </c>
      <c r="B1434" t="inlineStr">
        <is>
          <t>^FTSE</t>
        </is>
      </c>
      <c r="C1434" t="inlineStr">
        <is>
          <t>UK</t>
        </is>
      </c>
      <c r="D1434" t="inlineStr">
        <is>
          <t>2025-09-05</t>
        </is>
      </c>
      <c r="E1434" t="n">
        <v>9208.2001953125</v>
      </c>
      <c r="F1434" t="n">
        <v>524336500</v>
      </c>
    </row>
    <row r="1435">
      <c r="A1435" t="inlineStr">
        <is>
          <t>FTSE 100 Index</t>
        </is>
      </c>
      <c r="B1435" t="inlineStr">
        <is>
          <t>^FTSE</t>
        </is>
      </c>
      <c r="C1435" t="inlineStr">
        <is>
          <t>UK</t>
        </is>
      </c>
      <c r="D1435" t="inlineStr">
        <is>
          <t>2025-09-08</t>
        </is>
      </c>
      <c r="E1435" t="n">
        <v>9221.400390625</v>
      </c>
      <c r="F1435" t="n">
        <v>478762300</v>
      </c>
    </row>
    <row r="1436">
      <c r="A1436" t="inlineStr">
        <is>
          <t>FTSE 100 Index</t>
        </is>
      </c>
      <c r="B1436" t="inlineStr">
        <is>
          <t>^FTSE</t>
        </is>
      </c>
      <c r="C1436" t="inlineStr">
        <is>
          <t>UK</t>
        </is>
      </c>
      <c r="D1436" t="inlineStr">
        <is>
          <t>2025-09-09</t>
        </is>
      </c>
      <c r="E1436" t="n">
        <v>9242.5</v>
      </c>
      <c r="F1436" t="n">
        <v>679753900</v>
      </c>
    </row>
    <row r="1437">
      <c r="A1437" t="inlineStr">
        <is>
          <t>FTSE 100 Index</t>
        </is>
      </c>
      <c r="B1437" t="inlineStr">
        <is>
          <t>^FTSE</t>
        </is>
      </c>
      <c r="C1437" t="inlineStr">
        <is>
          <t>UK</t>
        </is>
      </c>
      <c r="D1437" t="inlineStr">
        <is>
          <t>2025-09-10</t>
        </is>
      </c>
      <c r="E1437" t="n">
        <v>9225.400390625</v>
      </c>
      <c r="F1437" t="n">
        <v>1101672800</v>
      </c>
    </row>
    <row r="1438">
      <c r="A1438" t="inlineStr">
        <is>
          <t>FTSE 100 Index</t>
        </is>
      </c>
      <c r="B1438" t="inlineStr">
        <is>
          <t>^FTSE</t>
        </is>
      </c>
      <c r="C1438" t="inlineStr">
        <is>
          <t>UK</t>
        </is>
      </c>
      <c r="D1438" t="inlineStr">
        <is>
          <t>2025-09-11</t>
        </is>
      </c>
      <c r="E1438" t="n">
        <v>9297.599609375</v>
      </c>
      <c r="F1438" t="n">
        <v>628343100</v>
      </c>
    </row>
    <row r="1439">
      <c r="A1439" t="inlineStr">
        <is>
          <t>FTSE 100 Index</t>
        </is>
      </c>
      <c r="B1439" t="inlineStr">
        <is>
          <t>^FTSE</t>
        </is>
      </c>
      <c r="C1439" t="inlineStr">
        <is>
          <t>UK</t>
        </is>
      </c>
      <c r="D1439" t="inlineStr">
        <is>
          <t>2025-09-12</t>
        </is>
      </c>
      <c r="E1439" t="n">
        <v>9283.2998046875</v>
      </c>
      <c r="F1439" t="n">
        <v>640038400</v>
      </c>
    </row>
    <row r="1440">
      <c r="A1440" t="inlineStr">
        <is>
          <t>FTSE 100 Index</t>
        </is>
      </c>
      <c r="B1440" t="inlineStr">
        <is>
          <t>^FTSE</t>
        </is>
      </c>
      <c r="C1440" t="inlineStr">
        <is>
          <t>UK</t>
        </is>
      </c>
      <c r="D1440" t="inlineStr">
        <is>
          <t>2025-09-16</t>
        </is>
      </c>
      <c r="E1440" t="n">
        <v>9195.66015625</v>
      </c>
      <c r="F1440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1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BSE Sensex</t>
        </is>
      </c>
      <c r="B2" t="inlineStr">
        <is>
          <t>^BSESN</t>
        </is>
      </c>
      <c r="C2" t="inlineStr">
        <is>
          <t>India</t>
        </is>
      </c>
      <c r="D2" t="inlineStr">
        <is>
          <t>2020-01-02</t>
        </is>
      </c>
      <c r="E2" t="n">
        <v>41626.640625</v>
      </c>
      <c r="F2" t="n">
        <v>5300</v>
      </c>
    </row>
    <row r="3">
      <c r="A3" t="inlineStr">
        <is>
          <t>BSE Sensex</t>
        </is>
      </c>
      <c r="B3" t="inlineStr">
        <is>
          <t>^BSESN</t>
        </is>
      </c>
      <c r="C3" t="inlineStr">
        <is>
          <t>India</t>
        </is>
      </c>
      <c r="D3" t="inlineStr">
        <is>
          <t>2020-01-03</t>
        </is>
      </c>
      <c r="E3" t="n">
        <v>41464.609375</v>
      </c>
      <c r="F3" t="n">
        <v>8900</v>
      </c>
    </row>
    <row r="4">
      <c r="A4" t="inlineStr">
        <is>
          <t>BSE Sensex</t>
        </is>
      </c>
      <c r="B4" t="inlineStr">
        <is>
          <t>^BSESN</t>
        </is>
      </c>
      <c r="C4" t="inlineStr">
        <is>
          <t>India</t>
        </is>
      </c>
      <c r="D4" t="inlineStr">
        <is>
          <t>2020-01-06</t>
        </is>
      </c>
      <c r="E4" t="n">
        <v>40676.62890625</v>
      </c>
      <c r="F4" t="n">
        <v>8700</v>
      </c>
    </row>
    <row r="5">
      <c r="A5" t="inlineStr">
        <is>
          <t>BSE Sensex</t>
        </is>
      </c>
      <c r="B5" t="inlineStr">
        <is>
          <t>^BSESN</t>
        </is>
      </c>
      <c r="C5" t="inlineStr">
        <is>
          <t>India</t>
        </is>
      </c>
      <c r="D5" t="inlineStr">
        <is>
          <t>2020-01-07</t>
        </is>
      </c>
      <c r="E5" t="n">
        <v>40869.46875</v>
      </c>
      <c r="F5" t="n">
        <v>11900</v>
      </c>
    </row>
    <row r="6">
      <c r="A6" t="inlineStr">
        <is>
          <t>BSE Sensex</t>
        </is>
      </c>
      <c r="B6" t="inlineStr">
        <is>
          <t>^BSESN</t>
        </is>
      </c>
      <c r="C6" t="inlineStr">
        <is>
          <t>India</t>
        </is>
      </c>
      <c r="D6" t="inlineStr">
        <is>
          <t>2020-01-08</t>
        </is>
      </c>
      <c r="E6" t="n">
        <v>40817.73828125</v>
      </c>
      <c r="F6" t="n">
        <v>18200</v>
      </c>
    </row>
    <row r="7">
      <c r="A7" t="inlineStr">
        <is>
          <t>BSE Sensex</t>
        </is>
      </c>
      <c r="B7" t="inlineStr">
        <is>
          <t>^BSESN</t>
        </is>
      </c>
      <c r="C7" t="inlineStr">
        <is>
          <t>India</t>
        </is>
      </c>
      <c r="D7" t="inlineStr">
        <is>
          <t>2020-01-09</t>
        </is>
      </c>
      <c r="E7" t="n">
        <v>41452.3515625</v>
      </c>
      <c r="F7" t="n">
        <v>7800</v>
      </c>
    </row>
    <row r="8">
      <c r="A8" t="inlineStr">
        <is>
          <t>BSE Sensex</t>
        </is>
      </c>
      <c r="B8" t="inlineStr">
        <is>
          <t>^BSESN</t>
        </is>
      </c>
      <c r="C8" t="inlineStr">
        <is>
          <t>India</t>
        </is>
      </c>
      <c r="D8" t="inlineStr">
        <is>
          <t>2020-01-10</t>
        </is>
      </c>
      <c r="E8" t="n">
        <v>41599.71875</v>
      </c>
      <c r="F8" t="n">
        <v>13200</v>
      </c>
    </row>
    <row r="9">
      <c r="A9" t="inlineStr">
        <is>
          <t>BSE Sensex</t>
        </is>
      </c>
      <c r="B9" t="inlineStr">
        <is>
          <t>^BSESN</t>
        </is>
      </c>
      <c r="C9" t="inlineStr">
        <is>
          <t>India</t>
        </is>
      </c>
      <c r="D9" t="inlineStr">
        <is>
          <t>2020-01-13</t>
        </is>
      </c>
      <c r="E9" t="n">
        <v>41859.69140625</v>
      </c>
      <c r="F9" t="n">
        <v>10600</v>
      </c>
    </row>
    <row r="10">
      <c r="A10" t="inlineStr">
        <is>
          <t>BSE Sensex</t>
        </is>
      </c>
      <c r="B10" t="inlineStr">
        <is>
          <t>^BSESN</t>
        </is>
      </c>
      <c r="C10" t="inlineStr">
        <is>
          <t>India</t>
        </is>
      </c>
      <c r="D10" t="inlineStr">
        <is>
          <t>2020-01-14</t>
        </is>
      </c>
      <c r="E10" t="n">
        <v>41952.62890625</v>
      </c>
      <c r="F10" t="n">
        <v>14100</v>
      </c>
    </row>
    <row r="11">
      <c r="A11" t="inlineStr">
        <is>
          <t>BSE Sensex</t>
        </is>
      </c>
      <c r="B11" t="inlineStr">
        <is>
          <t>^BSESN</t>
        </is>
      </c>
      <c r="C11" t="inlineStr">
        <is>
          <t>India</t>
        </is>
      </c>
      <c r="D11" t="inlineStr">
        <is>
          <t>2020-01-15</t>
        </is>
      </c>
      <c r="E11" t="n">
        <v>41872.73046875</v>
      </c>
      <c r="F11" t="n">
        <v>6100</v>
      </c>
    </row>
    <row r="12">
      <c r="A12" t="inlineStr">
        <is>
          <t>BSE Sensex</t>
        </is>
      </c>
      <c r="B12" t="inlineStr">
        <is>
          <t>^BSESN</t>
        </is>
      </c>
      <c r="C12" t="inlineStr">
        <is>
          <t>India</t>
        </is>
      </c>
      <c r="D12" t="inlineStr">
        <is>
          <t>2020-01-16</t>
        </is>
      </c>
      <c r="E12" t="n">
        <v>41932.55859375</v>
      </c>
      <c r="F12" t="n">
        <v>6600</v>
      </c>
    </row>
    <row r="13">
      <c r="A13" t="inlineStr">
        <is>
          <t>BSE Sensex</t>
        </is>
      </c>
      <c r="B13" t="inlineStr">
        <is>
          <t>^BSESN</t>
        </is>
      </c>
      <c r="C13" t="inlineStr">
        <is>
          <t>India</t>
        </is>
      </c>
      <c r="D13" t="inlineStr">
        <is>
          <t>2020-01-17</t>
        </is>
      </c>
      <c r="E13" t="n">
        <v>41945.37109375</v>
      </c>
      <c r="F13" t="n">
        <v>9500</v>
      </c>
    </row>
    <row r="14">
      <c r="A14" t="inlineStr">
        <is>
          <t>BSE Sensex</t>
        </is>
      </c>
      <c r="B14" t="inlineStr">
        <is>
          <t>^BSESN</t>
        </is>
      </c>
      <c r="C14" t="inlineStr">
        <is>
          <t>India</t>
        </is>
      </c>
      <c r="D14" t="inlineStr">
        <is>
          <t>2020-01-20</t>
        </is>
      </c>
      <c r="E14" t="n">
        <v>41528.91015625</v>
      </c>
      <c r="F14" t="n">
        <v>7500</v>
      </c>
    </row>
    <row r="15">
      <c r="A15" t="inlineStr">
        <is>
          <t>BSE Sensex</t>
        </is>
      </c>
      <c r="B15" t="inlineStr">
        <is>
          <t>^BSESN</t>
        </is>
      </c>
      <c r="C15" t="inlineStr">
        <is>
          <t>India</t>
        </is>
      </c>
      <c r="D15" t="inlineStr">
        <is>
          <t>2020-01-21</t>
        </is>
      </c>
      <c r="E15" t="n">
        <v>41323.80859375</v>
      </c>
      <c r="F15" t="n">
        <v>8900</v>
      </c>
    </row>
    <row r="16">
      <c r="A16" t="inlineStr">
        <is>
          <t>BSE Sensex</t>
        </is>
      </c>
      <c r="B16" t="inlineStr">
        <is>
          <t>^BSESN</t>
        </is>
      </c>
      <c r="C16" t="inlineStr">
        <is>
          <t>India</t>
        </is>
      </c>
      <c r="D16" t="inlineStr">
        <is>
          <t>2020-01-22</t>
        </is>
      </c>
      <c r="E16" t="n">
        <v>41115.37890625</v>
      </c>
      <c r="F16" t="n">
        <v>7700</v>
      </c>
    </row>
    <row r="17">
      <c r="A17" t="inlineStr">
        <is>
          <t>BSE Sensex</t>
        </is>
      </c>
      <c r="B17" t="inlineStr">
        <is>
          <t>^BSESN</t>
        </is>
      </c>
      <c r="C17" t="inlineStr">
        <is>
          <t>India</t>
        </is>
      </c>
      <c r="D17" t="inlineStr">
        <is>
          <t>2020-01-23</t>
        </is>
      </c>
      <c r="E17" t="n">
        <v>41386.3984375</v>
      </c>
      <c r="F17" t="n">
        <v>9900</v>
      </c>
    </row>
    <row r="18">
      <c r="A18" t="inlineStr">
        <is>
          <t>BSE Sensex</t>
        </is>
      </c>
      <c r="B18" t="inlineStr">
        <is>
          <t>^BSESN</t>
        </is>
      </c>
      <c r="C18" t="inlineStr">
        <is>
          <t>India</t>
        </is>
      </c>
      <c r="D18" t="inlineStr">
        <is>
          <t>2020-01-24</t>
        </is>
      </c>
      <c r="E18" t="n">
        <v>41613.19140625</v>
      </c>
      <c r="F18" t="n">
        <v>6600</v>
      </c>
    </row>
    <row r="19">
      <c r="A19" t="inlineStr">
        <is>
          <t>BSE Sensex</t>
        </is>
      </c>
      <c r="B19" t="inlineStr">
        <is>
          <t>^BSESN</t>
        </is>
      </c>
      <c r="C19" t="inlineStr">
        <is>
          <t>India</t>
        </is>
      </c>
      <c r="D19" t="inlineStr">
        <is>
          <t>2020-01-27</t>
        </is>
      </c>
      <c r="E19" t="n">
        <v>41155.12109375</v>
      </c>
      <c r="F19" t="n">
        <v>7000</v>
      </c>
    </row>
    <row r="20">
      <c r="A20" t="inlineStr">
        <is>
          <t>BSE Sensex</t>
        </is>
      </c>
      <c r="B20" t="inlineStr">
        <is>
          <t>^BSESN</t>
        </is>
      </c>
      <c r="C20" t="inlineStr">
        <is>
          <t>India</t>
        </is>
      </c>
      <c r="D20" t="inlineStr">
        <is>
          <t>2020-01-28</t>
        </is>
      </c>
      <c r="E20" t="n">
        <v>40966.859375</v>
      </c>
      <c r="F20" t="n">
        <v>9800</v>
      </c>
    </row>
    <row r="21">
      <c r="A21" t="inlineStr">
        <is>
          <t>BSE Sensex</t>
        </is>
      </c>
      <c r="B21" t="inlineStr">
        <is>
          <t>^BSESN</t>
        </is>
      </c>
      <c r="C21" t="inlineStr">
        <is>
          <t>India</t>
        </is>
      </c>
      <c r="D21" t="inlineStr">
        <is>
          <t>2020-01-29</t>
        </is>
      </c>
      <c r="E21" t="n">
        <v>41198.66015625</v>
      </c>
      <c r="F21" t="n">
        <v>7800</v>
      </c>
    </row>
    <row r="22">
      <c r="A22" t="inlineStr">
        <is>
          <t>BSE Sensex</t>
        </is>
      </c>
      <c r="B22" t="inlineStr">
        <is>
          <t>^BSESN</t>
        </is>
      </c>
      <c r="C22" t="inlineStr">
        <is>
          <t>India</t>
        </is>
      </c>
      <c r="D22" t="inlineStr">
        <is>
          <t>2020-01-30</t>
        </is>
      </c>
      <c r="E22" t="n">
        <v>40913.8203125</v>
      </c>
      <c r="F22" t="n">
        <v>6700</v>
      </c>
    </row>
    <row r="23">
      <c r="A23" t="inlineStr">
        <is>
          <t>BSE Sensex</t>
        </is>
      </c>
      <c r="B23" t="inlineStr">
        <is>
          <t>^BSESN</t>
        </is>
      </c>
      <c r="C23" t="inlineStr">
        <is>
          <t>India</t>
        </is>
      </c>
      <c r="D23" t="inlineStr">
        <is>
          <t>2020-01-31</t>
        </is>
      </c>
      <c r="E23" t="n">
        <v>40723.48828125</v>
      </c>
      <c r="F23" t="n">
        <v>11500</v>
      </c>
    </row>
    <row r="24">
      <c r="A24" t="inlineStr">
        <is>
          <t>BSE Sensex</t>
        </is>
      </c>
      <c r="B24" t="inlineStr">
        <is>
          <t>^BSESN</t>
        </is>
      </c>
      <c r="C24" t="inlineStr">
        <is>
          <t>India</t>
        </is>
      </c>
      <c r="D24" t="inlineStr">
        <is>
          <t>2020-02-03</t>
        </is>
      </c>
      <c r="E24" t="n">
        <v>39872.30859375</v>
      </c>
      <c r="F24" t="n">
        <v>10600</v>
      </c>
    </row>
    <row r="25">
      <c r="A25" t="inlineStr">
        <is>
          <t>BSE Sensex</t>
        </is>
      </c>
      <c r="B25" t="inlineStr">
        <is>
          <t>^BSESN</t>
        </is>
      </c>
      <c r="C25" t="inlineStr">
        <is>
          <t>India</t>
        </is>
      </c>
      <c r="D25" t="inlineStr">
        <is>
          <t>2020-02-04</t>
        </is>
      </c>
      <c r="E25" t="n">
        <v>40789.37890625</v>
      </c>
      <c r="F25" t="n">
        <v>15300</v>
      </c>
    </row>
    <row r="26">
      <c r="A26" t="inlineStr">
        <is>
          <t>BSE Sensex</t>
        </is>
      </c>
      <c r="B26" t="inlineStr">
        <is>
          <t>^BSESN</t>
        </is>
      </c>
      <c r="C26" t="inlineStr">
        <is>
          <t>India</t>
        </is>
      </c>
      <c r="D26" t="inlineStr">
        <is>
          <t>2020-02-05</t>
        </is>
      </c>
      <c r="E26" t="n">
        <v>41142.66015625</v>
      </c>
      <c r="F26" t="n">
        <v>13900</v>
      </c>
    </row>
    <row r="27">
      <c r="A27" t="inlineStr">
        <is>
          <t>BSE Sensex</t>
        </is>
      </c>
      <c r="B27" t="inlineStr">
        <is>
          <t>^BSESN</t>
        </is>
      </c>
      <c r="C27" t="inlineStr">
        <is>
          <t>India</t>
        </is>
      </c>
      <c r="D27" t="inlineStr">
        <is>
          <t>2020-02-06</t>
        </is>
      </c>
      <c r="E27" t="n">
        <v>41306.03125</v>
      </c>
      <c r="F27" t="n">
        <v>15000</v>
      </c>
    </row>
    <row r="28">
      <c r="A28" t="inlineStr">
        <is>
          <t>BSE Sensex</t>
        </is>
      </c>
      <c r="B28" t="inlineStr">
        <is>
          <t>^BSESN</t>
        </is>
      </c>
      <c r="C28" t="inlineStr">
        <is>
          <t>India</t>
        </is>
      </c>
      <c r="D28" t="inlineStr">
        <is>
          <t>2020-02-07</t>
        </is>
      </c>
      <c r="E28" t="n">
        <v>41141.8515625</v>
      </c>
      <c r="F28" t="n">
        <v>15300</v>
      </c>
    </row>
    <row r="29">
      <c r="A29" t="inlineStr">
        <is>
          <t>BSE Sensex</t>
        </is>
      </c>
      <c r="B29" t="inlineStr">
        <is>
          <t>^BSESN</t>
        </is>
      </c>
      <c r="C29" t="inlineStr">
        <is>
          <t>India</t>
        </is>
      </c>
      <c r="D29" t="inlineStr">
        <is>
          <t>2020-02-10</t>
        </is>
      </c>
      <c r="E29" t="n">
        <v>40979.62109375</v>
      </c>
      <c r="F29" t="n">
        <v>15200</v>
      </c>
    </row>
    <row r="30">
      <c r="A30" t="inlineStr">
        <is>
          <t>BSE Sensex</t>
        </is>
      </c>
      <c r="B30" t="inlineStr">
        <is>
          <t>^BSESN</t>
        </is>
      </c>
      <c r="C30" t="inlineStr">
        <is>
          <t>India</t>
        </is>
      </c>
      <c r="D30" t="inlineStr">
        <is>
          <t>2020-02-11</t>
        </is>
      </c>
      <c r="E30" t="n">
        <v>41216.140625</v>
      </c>
      <c r="F30" t="n">
        <v>7700</v>
      </c>
    </row>
    <row r="31">
      <c r="A31" t="inlineStr">
        <is>
          <t>BSE Sensex</t>
        </is>
      </c>
      <c r="B31" t="inlineStr">
        <is>
          <t>^BSESN</t>
        </is>
      </c>
      <c r="C31" t="inlineStr">
        <is>
          <t>India</t>
        </is>
      </c>
      <c r="D31" t="inlineStr">
        <is>
          <t>2020-02-12</t>
        </is>
      </c>
      <c r="E31" t="n">
        <v>41565.8984375</v>
      </c>
      <c r="F31" t="n">
        <v>9600</v>
      </c>
    </row>
    <row r="32">
      <c r="A32" t="inlineStr">
        <is>
          <t>BSE Sensex</t>
        </is>
      </c>
      <c r="B32" t="inlineStr">
        <is>
          <t>^BSESN</t>
        </is>
      </c>
      <c r="C32" t="inlineStr">
        <is>
          <t>India</t>
        </is>
      </c>
      <c r="D32" t="inlineStr">
        <is>
          <t>2020-02-13</t>
        </is>
      </c>
      <c r="E32" t="n">
        <v>41459.7890625</v>
      </c>
      <c r="F32" t="n">
        <v>9100</v>
      </c>
    </row>
    <row r="33">
      <c r="A33" t="inlineStr">
        <is>
          <t>BSE Sensex</t>
        </is>
      </c>
      <c r="B33" t="inlineStr">
        <is>
          <t>^BSESN</t>
        </is>
      </c>
      <c r="C33" t="inlineStr">
        <is>
          <t>India</t>
        </is>
      </c>
      <c r="D33" t="inlineStr">
        <is>
          <t>2020-02-14</t>
        </is>
      </c>
      <c r="E33" t="n">
        <v>41257.73828125</v>
      </c>
      <c r="F33" t="n">
        <v>9800</v>
      </c>
    </row>
    <row r="34">
      <c r="A34" t="inlineStr">
        <is>
          <t>BSE Sensex</t>
        </is>
      </c>
      <c r="B34" t="inlineStr">
        <is>
          <t>^BSESN</t>
        </is>
      </c>
      <c r="C34" t="inlineStr">
        <is>
          <t>India</t>
        </is>
      </c>
      <c r="D34" t="inlineStr">
        <is>
          <t>2020-02-17</t>
        </is>
      </c>
      <c r="E34" t="n">
        <v>41055.69140625</v>
      </c>
      <c r="F34" t="n">
        <v>6900</v>
      </c>
    </row>
    <row r="35">
      <c r="A35" t="inlineStr">
        <is>
          <t>BSE Sensex</t>
        </is>
      </c>
      <c r="B35" t="inlineStr">
        <is>
          <t>^BSESN</t>
        </is>
      </c>
      <c r="C35" t="inlineStr">
        <is>
          <t>India</t>
        </is>
      </c>
      <c r="D35" t="inlineStr">
        <is>
          <t>2020-02-18</t>
        </is>
      </c>
      <c r="E35" t="n">
        <v>40894.37890625</v>
      </c>
      <c r="F35" t="n">
        <v>12300</v>
      </c>
    </row>
    <row r="36">
      <c r="A36" t="inlineStr">
        <is>
          <t>BSE Sensex</t>
        </is>
      </c>
      <c r="B36" t="inlineStr">
        <is>
          <t>^BSESN</t>
        </is>
      </c>
      <c r="C36" t="inlineStr">
        <is>
          <t>India</t>
        </is>
      </c>
      <c r="D36" t="inlineStr">
        <is>
          <t>2020-02-19</t>
        </is>
      </c>
      <c r="E36" t="n">
        <v>41323</v>
      </c>
      <c r="F36" t="n">
        <v>5600</v>
      </c>
    </row>
    <row r="37">
      <c r="A37" t="inlineStr">
        <is>
          <t>BSE Sensex</t>
        </is>
      </c>
      <c r="B37" t="inlineStr">
        <is>
          <t>^BSESN</t>
        </is>
      </c>
      <c r="C37" t="inlineStr">
        <is>
          <t>India</t>
        </is>
      </c>
      <c r="D37" t="inlineStr">
        <is>
          <t>2020-02-20</t>
        </is>
      </c>
      <c r="E37" t="n">
        <v>41170.12109375</v>
      </c>
      <c r="F37" t="n">
        <v>8400</v>
      </c>
    </row>
    <row r="38">
      <c r="A38" t="inlineStr">
        <is>
          <t>BSE Sensex</t>
        </is>
      </c>
      <c r="B38" t="inlineStr">
        <is>
          <t>^BSESN</t>
        </is>
      </c>
      <c r="C38" t="inlineStr">
        <is>
          <t>India</t>
        </is>
      </c>
      <c r="D38" t="inlineStr">
        <is>
          <t>2020-02-24</t>
        </is>
      </c>
      <c r="E38" t="n">
        <v>40363.23046875</v>
      </c>
      <c r="F38" t="n">
        <v>8100</v>
      </c>
    </row>
    <row r="39">
      <c r="A39" t="inlineStr">
        <is>
          <t>BSE Sensex</t>
        </is>
      </c>
      <c r="B39" t="inlineStr">
        <is>
          <t>^BSESN</t>
        </is>
      </c>
      <c r="C39" t="inlineStr">
        <is>
          <t>India</t>
        </is>
      </c>
      <c r="D39" t="inlineStr">
        <is>
          <t>2020-02-25</t>
        </is>
      </c>
      <c r="E39" t="n">
        <v>40281.19921875</v>
      </c>
      <c r="F39" t="n">
        <v>7300</v>
      </c>
    </row>
    <row r="40">
      <c r="A40" t="inlineStr">
        <is>
          <t>BSE Sensex</t>
        </is>
      </c>
      <c r="B40" t="inlineStr">
        <is>
          <t>^BSESN</t>
        </is>
      </c>
      <c r="C40" t="inlineStr">
        <is>
          <t>India</t>
        </is>
      </c>
      <c r="D40" t="inlineStr">
        <is>
          <t>2020-02-26</t>
        </is>
      </c>
      <c r="E40" t="n">
        <v>39888.9609375</v>
      </c>
      <c r="F40" t="n">
        <v>9000</v>
      </c>
    </row>
    <row r="41">
      <c r="A41" t="inlineStr">
        <is>
          <t>BSE Sensex</t>
        </is>
      </c>
      <c r="B41" t="inlineStr">
        <is>
          <t>^BSESN</t>
        </is>
      </c>
      <c r="C41" t="inlineStr">
        <is>
          <t>India</t>
        </is>
      </c>
      <c r="D41" t="inlineStr">
        <is>
          <t>2020-02-27</t>
        </is>
      </c>
      <c r="E41" t="n">
        <v>39745.66015625</v>
      </c>
      <c r="F41" t="n">
        <v>9600</v>
      </c>
    </row>
    <row r="42">
      <c r="A42" t="inlineStr">
        <is>
          <t>BSE Sensex</t>
        </is>
      </c>
      <c r="B42" t="inlineStr">
        <is>
          <t>^BSESN</t>
        </is>
      </c>
      <c r="C42" t="inlineStr">
        <is>
          <t>India</t>
        </is>
      </c>
      <c r="D42" t="inlineStr">
        <is>
          <t>2020-02-28</t>
        </is>
      </c>
      <c r="E42" t="n">
        <v>38297.2890625</v>
      </c>
      <c r="F42" t="n">
        <v>12700</v>
      </c>
    </row>
    <row r="43">
      <c r="A43" t="inlineStr">
        <is>
          <t>BSE Sensex</t>
        </is>
      </c>
      <c r="B43" t="inlineStr">
        <is>
          <t>^BSESN</t>
        </is>
      </c>
      <c r="C43" t="inlineStr">
        <is>
          <t>India</t>
        </is>
      </c>
      <c r="D43" t="inlineStr">
        <is>
          <t>2020-03-02</t>
        </is>
      </c>
      <c r="E43" t="n">
        <v>38144.01953125</v>
      </c>
      <c r="F43" t="n">
        <v>13400</v>
      </c>
    </row>
    <row r="44">
      <c r="A44" t="inlineStr">
        <is>
          <t>BSE Sensex</t>
        </is>
      </c>
      <c r="B44" t="inlineStr">
        <is>
          <t>^BSESN</t>
        </is>
      </c>
      <c r="C44" t="inlineStr">
        <is>
          <t>India</t>
        </is>
      </c>
      <c r="D44" t="inlineStr">
        <is>
          <t>2020-03-03</t>
        </is>
      </c>
      <c r="E44" t="n">
        <v>38623.69921875</v>
      </c>
      <c r="F44" t="n">
        <v>10600</v>
      </c>
    </row>
    <row r="45">
      <c r="A45" t="inlineStr">
        <is>
          <t>BSE Sensex</t>
        </is>
      </c>
      <c r="B45" t="inlineStr">
        <is>
          <t>^BSESN</t>
        </is>
      </c>
      <c r="C45" t="inlineStr">
        <is>
          <t>India</t>
        </is>
      </c>
      <c r="D45" t="inlineStr">
        <is>
          <t>2020-03-04</t>
        </is>
      </c>
      <c r="E45" t="n">
        <v>38409.48046875</v>
      </c>
      <c r="F45" t="n">
        <v>15300</v>
      </c>
    </row>
    <row r="46">
      <c r="A46" t="inlineStr">
        <is>
          <t>BSE Sensex</t>
        </is>
      </c>
      <c r="B46" t="inlineStr">
        <is>
          <t>^BSESN</t>
        </is>
      </c>
      <c r="C46" t="inlineStr">
        <is>
          <t>India</t>
        </is>
      </c>
      <c r="D46" t="inlineStr">
        <is>
          <t>2020-03-05</t>
        </is>
      </c>
      <c r="E46" t="n">
        <v>38470.609375</v>
      </c>
      <c r="F46" t="n">
        <v>13500</v>
      </c>
    </row>
    <row r="47">
      <c r="A47" t="inlineStr">
        <is>
          <t>BSE Sensex</t>
        </is>
      </c>
      <c r="B47" t="inlineStr">
        <is>
          <t>^BSESN</t>
        </is>
      </c>
      <c r="C47" t="inlineStr">
        <is>
          <t>India</t>
        </is>
      </c>
      <c r="D47" t="inlineStr">
        <is>
          <t>2020-03-06</t>
        </is>
      </c>
      <c r="E47" t="n">
        <v>37576.62109375</v>
      </c>
      <c r="F47" t="n">
        <v>19000</v>
      </c>
    </row>
    <row r="48">
      <c r="A48" t="inlineStr">
        <is>
          <t>BSE Sensex</t>
        </is>
      </c>
      <c r="B48" t="inlineStr">
        <is>
          <t>^BSESN</t>
        </is>
      </c>
      <c r="C48" t="inlineStr">
        <is>
          <t>India</t>
        </is>
      </c>
      <c r="D48" t="inlineStr">
        <is>
          <t>2020-03-09</t>
        </is>
      </c>
      <c r="E48" t="n">
        <v>35634.94921875</v>
      </c>
      <c r="F48" t="n">
        <v>18800</v>
      </c>
    </row>
    <row r="49">
      <c r="A49" t="inlineStr">
        <is>
          <t>BSE Sensex</t>
        </is>
      </c>
      <c r="B49" t="inlineStr">
        <is>
          <t>^BSESN</t>
        </is>
      </c>
      <c r="C49" t="inlineStr">
        <is>
          <t>India</t>
        </is>
      </c>
      <c r="D49" t="inlineStr">
        <is>
          <t>2020-03-11</t>
        </is>
      </c>
      <c r="E49" t="n">
        <v>35697.3984375</v>
      </c>
      <c r="F49" t="n">
        <v>27900</v>
      </c>
    </row>
    <row r="50">
      <c r="A50" t="inlineStr">
        <is>
          <t>BSE Sensex</t>
        </is>
      </c>
      <c r="B50" t="inlineStr">
        <is>
          <t>^BSESN</t>
        </is>
      </c>
      <c r="C50" t="inlineStr">
        <is>
          <t>India</t>
        </is>
      </c>
      <c r="D50" t="inlineStr">
        <is>
          <t>2020-03-12</t>
        </is>
      </c>
      <c r="E50" t="n">
        <v>32778.140625</v>
      </c>
      <c r="F50" t="n">
        <v>25200</v>
      </c>
    </row>
    <row r="51">
      <c r="A51" t="inlineStr">
        <is>
          <t>BSE Sensex</t>
        </is>
      </c>
      <c r="B51" t="inlineStr">
        <is>
          <t>^BSESN</t>
        </is>
      </c>
      <c r="C51" t="inlineStr">
        <is>
          <t>India</t>
        </is>
      </c>
      <c r="D51" t="inlineStr">
        <is>
          <t>2020-03-13</t>
        </is>
      </c>
      <c r="E51" t="n">
        <v>34103.48046875</v>
      </c>
      <c r="F51" t="n">
        <v>32600</v>
      </c>
    </row>
    <row r="52">
      <c r="A52" t="inlineStr">
        <is>
          <t>BSE Sensex</t>
        </is>
      </c>
      <c r="B52" t="inlineStr">
        <is>
          <t>^BSESN</t>
        </is>
      </c>
      <c r="C52" t="inlineStr">
        <is>
          <t>India</t>
        </is>
      </c>
      <c r="D52" t="inlineStr">
        <is>
          <t>2020-03-16</t>
        </is>
      </c>
      <c r="E52" t="n">
        <v>31390.0703125</v>
      </c>
      <c r="F52" t="n">
        <v>18100</v>
      </c>
    </row>
    <row r="53">
      <c r="A53" t="inlineStr">
        <is>
          <t>BSE Sensex</t>
        </is>
      </c>
      <c r="B53" t="inlineStr">
        <is>
          <t>^BSESN</t>
        </is>
      </c>
      <c r="C53" t="inlineStr">
        <is>
          <t>India</t>
        </is>
      </c>
      <c r="D53" t="inlineStr">
        <is>
          <t>2020-03-17</t>
        </is>
      </c>
      <c r="E53" t="n">
        <v>30579.08984375</v>
      </c>
      <c r="F53" t="n">
        <v>21500</v>
      </c>
    </row>
    <row r="54">
      <c r="A54" t="inlineStr">
        <is>
          <t>BSE Sensex</t>
        </is>
      </c>
      <c r="B54" t="inlineStr">
        <is>
          <t>^BSESN</t>
        </is>
      </c>
      <c r="C54" t="inlineStr">
        <is>
          <t>India</t>
        </is>
      </c>
      <c r="D54" t="inlineStr">
        <is>
          <t>2020-03-18</t>
        </is>
      </c>
      <c r="E54" t="n">
        <v>28869.509765625</v>
      </c>
      <c r="F54" t="n">
        <v>31300</v>
      </c>
    </row>
    <row r="55">
      <c r="A55" t="inlineStr">
        <is>
          <t>BSE Sensex</t>
        </is>
      </c>
      <c r="B55" t="inlineStr">
        <is>
          <t>^BSESN</t>
        </is>
      </c>
      <c r="C55" t="inlineStr">
        <is>
          <t>India</t>
        </is>
      </c>
      <c r="D55" t="inlineStr">
        <is>
          <t>2020-03-19</t>
        </is>
      </c>
      <c r="E55" t="n">
        <v>28288.23046875</v>
      </c>
      <c r="F55" t="n">
        <v>33200</v>
      </c>
    </row>
    <row r="56">
      <c r="A56" t="inlineStr">
        <is>
          <t>BSE Sensex</t>
        </is>
      </c>
      <c r="B56" t="inlineStr">
        <is>
          <t>^BSESN</t>
        </is>
      </c>
      <c r="C56" t="inlineStr">
        <is>
          <t>India</t>
        </is>
      </c>
      <c r="D56" t="inlineStr">
        <is>
          <t>2020-03-20</t>
        </is>
      </c>
      <c r="E56" t="n">
        <v>29915.9609375</v>
      </c>
      <c r="F56" t="n">
        <v>32100</v>
      </c>
    </row>
    <row r="57">
      <c r="A57" t="inlineStr">
        <is>
          <t>BSE Sensex</t>
        </is>
      </c>
      <c r="B57" t="inlineStr">
        <is>
          <t>^BSESN</t>
        </is>
      </c>
      <c r="C57" t="inlineStr">
        <is>
          <t>India</t>
        </is>
      </c>
      <c r="D57" t="inlineStr">
        <is>
          <t>2020-03-23</t>
        </is>
      </c>
      <c r="E57" t="n">
        <v>25981.240234375</v>
      </c>
      <c r="F57" t="n">
        <v>21800</v>
      </c>
    </row>
    <row r="58">
      <c r="A58" t="inlineStr">
        <is>
          <t>BSE Sensex</t>
        </is>
      </c>
      <c r="B58" t="inlineStr">
        <is>
          <t>^BSESN</t>
        </is>
      </c>
      <c r="C58" t="inlineStr">
        <is>
          <t>India</t>
        </is>
      </c>
      <c r="D58" t="inlineStr">
        <is>
          <t>2020-03-24</t>
        </is>
      </c>
      <c r="E58" t="n">
        <v>26674.029296875</v>
      </c>
      <c r="F58" t="n">
        <v>24700</v>
      </c>
    </row>
    <row r="59">
      <c r="A59" t="inlineStr">
        <is>
          <t>BSE Sensex</t>
        </is>
      </c>
      <c r="B59" t="inlineStr">
        <is>
          <t>^BSESN</t>
        </is>
      </c>
      <c r="C59" t="inlineStr">
        <is>
          <t>India</t>
        </is>
      </c>
      <c r="D59" t="inlineStr">
        <is>
          <t>2020-03-25</t>
        </is>
      </c>
      <c r="E59" t="n">
        <v>28535.779296875</v>
      </c>
      <c r="F59" t="n">
        <v>141500</v>
      </c>
    </row>
    <row r="60">
      <c r="A60" t="inlineStr">
        <is>
          <t>BSE Sensex</t>
        </is>
      </c>
      <c r="B60" t="inlineStr">
        <is>
          <t>^BSESN</t>
        </is>
      </c>
      <c r="C60" t="inlineStr">
        <is>
          <t>India</t>
        </is>
      </c>
      <c r="D60" t="inlineStr">
        <is>
          <t>2020-03-26</t>
        </is>
      </c>
      <c r="E60" t="n">
        <v>29946.76953125</v>
      </c>
      <c r="F60" t="n">
        <v>35000</v>
      </c>
    </row>
    <row r="61">
      <c r="A61" t="inlineStr">
        <is>
          <t>BSE Sensex</t>
        </is>
      </c>
      <c r="B61" t="inlineStr">
        <is>
          <t>^BSESN</t>
        </is>
      </c>
      <c r="C61" t="inlineStr">
        <is>
          <t>India</t>
        </is>
      </c>
      <c r="D61" t="inlineStr">
        <is>
          <t>2020-03-27</t>
        </is>
      </c>
      <c r="E61" t="n">
        <v>29815.58984375</v>
      </c>
      <c r="F61" t="n">
        <v>116900</v>
      </c>
    </row>
    <row r="62">
      <c r="A62" t="inlineStr">
        <is>
          <t>BSE Sensex</t>
        </is>
      </c>
      <c r="B62" t="inlineStr">
        <is>
          <t>^BSESN</t>
        </is>
      </c>
      <c r="C62" t="inlineStr">
        <is>
          <t>India</t>
        </is>
      </c>
      <c r="D62" t="inlineStr">
        <is>
          <t>2020-03-30</t>
        </is>
      </c>
      <c r="E62" t="n">
        <v>28440.3203125</v>
      </c>
      <c r="F62" t="n">
        <v>23200</v>
      </c>
    </row>
    <row r="63">
      <c r="A63" t="inlineStr">
        <is>
          <t>BSE Sensex</t>
        </is>
      </c>
      <c r="B63" t="inlineStr">
        <is>
          <t>^BSESN</t>
        </is>
      </c>
      <c r="C63" t="inlineStr">
        <is>
          <t>India</t>
        </is>
      </c>
      <c r="D63" t="inlineStr">
        <is>
          <t>2020-03-31</t>
        </is>
      </c>
      <c r="E63" t="n">
        <v>29468.490234375</v>
      </c>
      <c r="F63" t="n">
        <v>26400</v>
      </c>
    </row>
    <row r="64">
      <c r="A64" t="inlineStr">
        <is>
          <t>BSE Sensex</t>
        </is>
      </c>
      <c r="B64" t="inlineStr">
        <is>
          <t>^BSESN</t>
        </is>
      </c>
      <c r="C64" t="inlineStr">
        <is>
          <t>India</t>
        </is>
      </c>
      <c r="D64" t="inlineStr">
        <is>
          <t>2020-04-01</t>
        </is>
      </c>
      <c r="E64" t="n">
        <v>28265.310546875</v>
      </c>
      <c r="F64" t="n">
        <v>18000</v>
      </c>
    </row>
    <row r="65">
      <c r="A65" t="inlineStr">
        <is>
          <t>BSE Sensex</t>
        </is>
      </c>
      <c r="B65" t="inlineStr">
        <is>
          <t>^BSESN</t>
        </is>
      </c>
      <c r="C65" t="inlineStr">
        <is>
          <t>India</t>
        </is>
      </c>
      <c r="D65" t="inlineStr">
        <is>
          <t>2020-04-03</t>
        </is>
      </c>
      <c r="E65" t="n">
        <v>27590.94921875</v>
      </c>
      <c r="F65" t="n">
        <v>18900</v>
      </c>
    </row>
    <row r="66">
      <c r="A66" t="inlineStr">
        <is>
          <t>BSE Sensex</t>
        </is>
      </c>
      <c r="B66" t="inlineStr">
        <is>
          <t>^BSESN</t>
        </is>
      </c>
      <c r="C66" t="inlineStr">
        <is>
          <t>India</t>
        </is>
      </c>
      <c r="D66" t="inlineStr">
        <is>
          <t>2020-04-07</t>
        </is>
      </c>
      <c r="E66" t="n">
        <v>30067.2109375</v>
      </c>
      <c r="F66" t="n">
        <v>21900</v>
      </c>
    </row>
    <row r="67">
      <c r="A67" t="inlineStr">
        <is>
          <t>BSE Sensex</t>
        </is>
      </c>
      <c r="B67" t="inlineStr">
        <is>
          <t>^BSESN</t>
        </is>
      </c>
      <c r="C67" t="inlineStr">
        <is>
          <t>India</t>
        </is>
      </c>
      <c r="D67" t="inlineStr">
        <is>
          <t>2020-04-08</t>
        </is>
      </c>
      <c r="E67" t="n">
        <v>29893.9609375</v>
      </c>
      <c r="F67" t="n">
        <v>24700</v>
      </c>
    </row>
    <row r="68">
      <c r="A68" t="inlineStr">
        <is>
          <t>BSE Sensex</t>
        </is>
      </c>
      <c r="B68" t="inlineStr">
        <is>
          <t>^BSESN</t>
        </is>
      </c>
      <c r="C68" t="inlineStr">
        <is>
          <t>India</t>
        </is>
      </c>
      <c r="D68" t="inlineStr">
        <is>
          <t>2020-04-09</t>
        </is>
      </c>
      <c r="E68" t="n">
        <v>31159.619140625</v>
      </c>
      <c r="F68" t="n">
        <v>18800</v>
      </c>
    </row>
    <row r="69">
      <c r="A69" t="inlineStr">
        <is>
          <t>BSE Sensex</t>
        </is>
      </c>
      <c r="B69" t="inlineStr">
        <is>
          <t>^BSESN</t>
        </is>
      </c>
      <c r="C69" t="inlineStr">
        <is>
          <t>India</t>
        </is>
      </c>
      <c r="D69" t="inlineStr">
        <is>
          <t>2020-04-13</t>
        </is>
      </c>
      <c r="E69" t="n">
        <v>30690.01953125</v>
      </c>
      <c r="F69" t="n">
        <v>16100</v>
      </c>
    </row>
    <row r="70">
      <c r="A70" t="inlineStr">
        <is>
          <t>BSE Sensex</t>
        </is>
      </c>
      <c r="B70" t="inlineStr">
        <is>
          <t>^BSESN</t>
        </is>
      </c>
      <c r="C70" t="inlineStr">
        <is>
          <t>India</t>
        </is>
      </c>
      <c r="D70" t="inlineStr">
        <is>
          <t>2020-04-15</t>
        </is>
      </c>
      <c r="E70" t="n">
        <v>30379.810546875</v>
      </c>
      <c r="F70" t="n">
        <v>23600</v>
      </c>
    </row>
    <row r="71">
      <c r="A71" t="inlineStr">
        <is>
          <t>BSE Sensex</t>
        </is>
      </c>
      <c r="B71" t="inlineStr">
        <is>
          <t>^BSESN</t>
        </is>
      </c>
      <c r="C71" t="inlineStr">
        <is>
          <t>India</t>
        </is>
      </c>
      <c r="D71" t="inlineStr">
        <is>
          <t>2020-04-16</t>
        </is>
      </c>
      <c r="E71" t="n">
        <v>30602.609375</v>
      </c>
      <c r="F71" t="n">
        <v>16900</v>
      </c>
    </row>
    <row r="72">
      <c r="A72" t="inlineStr">
        <is>
          <t>BSE Sensex</t>
        </is>
      </c>
      <c r="B72" t="inlineStr">
        <is>
          <t>^BSESN</t>
        </is>
      </c>
      <c r="C72" t="inlineStr">
        <is>
          <t>India</t>
        </is>
      </c>
      <c r="D72" t="inlineStr">
        <is>
          <t>2020-04-17</t>
        </is>
      </c>
      <c r="E72" t="n">
        <v>31588.720703125</v>
      </c>
      <c r="F72" t="n">
        <v>22200</v>
      </c>
    </row>
    <row r="73">
      <c r="A73" t="inlineStr">
        <is>
          <t>BSE Sensex</t>
        </is>
      </c>
      <c r="B73" t="inlineStr">
        <is>
          <t>^BSESN</t>
        </is>
      </c>
      <c r="C73" t="inlineStr">
        <is>
          <t>India</t>
        </is>
      </c>
      <c r="D73" t="inlineStr">
        <is>
          <t>2020-04-20</t>
        </is>
      </c>
      <c r="E73" t="n">
        <v>31648</v>
      </c>
      <c r="F73" t="n">
        <v>17200</v>
      </c>
    </row>
    <row r="74">
      <c r="A74" t="inlineStr">
        <is>
          <t>BSE Sensex</t>
        </is>
      </c>
      <c r="B74" t="inlineStr">
        <is>
          <t>^BSESN</t>
        </is>
      </c>
      <c r="C74" t="inlineStr">
        <is>
          <t>India</t>
        </is>
      </c>
      <c r="D74" t="inlineStr">
        <is>
          <t>2020-04-21</t>
        </is>
      </c>
      <c r="E74" t="n">
        <v>30636.7109375</v>
      </c>
      <c r="F74" t="n">
        <v>19700</v>
      </c>
    </row>
    <row r="75">
      <c r="A75" t="inlineStr">
        <is>
          <t>BSE Sensex</t>
        </is>
      </c>
      <c r="B75" t="inlineStr">
        <is>
          <t>^BSESN</t>
        </is>
      </c>
      <c r="C75" t="inlineStr">
        <is>
          <t>India</t>
        </is>
      </c>
      <c r="D75" t="inlineStr">
        <is>
          <t>2020-04-22</t>
        </is>
      </c>
      <c r="E75" t="n">
        <v>31379.55078125</v>
      </c>
      <c r="F75" t="n">
        <v>21000</v>
      </c>
    </row>
    <row r="76">
      <c r="A76" t="inlineStr">
        <is>
          <t>BSE Sensex</t>
        </is>
      </c>
      <c r="B76" t="inlineStr">
        <is>
          <t>^BSESN</t>
        </is>
      </c>
      <c r="C76" t="inlineStr">
        <is>
          <t>India</t>
        </is>
      </c>
      <c r="D76" t="inlineStr">
        <is>
          <t>2020-04-23</t>
        </is>
      </c>
      <c r="E76" t="n">
        <v>31863.080078125</v>
      </c>
      <c r="F76" t="n">
        <v>24400</v>
      </c>
    </row>
    <row r="77">
      <c r="A77" t="inlineStr">
        <is>
          <t>BSE Sensex</t>
        </is>
      </c>
      <c r="B77" t="inlineStr">
        <is>
          <t>^BSESN</t>
        </is>
      </c>
      <c r="C77" t="inlineStr">
        <is>
          <t>India</t>
        </is>
      </c>
      <c r="D77" t="inlineStr">
        <is>
          <t>2020-04-24</t>
        </is>
      </c>
      <c r="E77" t="n">
        <v>31327.220703125</v>
      </c>
      <c r="F77" t="n">
        <v>17600</v>
      </c>
    </row>
    <row r="78">
      <c r="A78" t="inlineStr">
        <is>
          <t>BSE Sensex</t>
        </is>
      </c>
      <c r="B78" t="inlineStr">
        <is>
          <t>^BSESN</t>
        </is>
      </c>
      <c r="C78" t="inlineStr">
        <is>
          <t>India</t>
        </is>
      </c>
      <c r="D78" t="inlineStr">
        <is>
          <t>2020-04-27</t>
        </is>
      </c>
      <c r="E78" t="n">
        <v>31743.080078125</v>
      </c>
      <c r="F78" t="n">
        <v>12900</v>
      </c>
    </row>
    <row r="79">
      <c r="A79" t="inlineStr">
        <is>
          <t>BSE Sensex</t>
        </is>
      </c>
      <c r="B79" t="inlineStr">
        <is>
          <t>^BSESN</t>
        </is>
      </c>
      <c r="C79" t="inlineStr">
        <is>
          <t>India</t>
        </is>
      </c>
      <c r="D79" t="inlineStr">
        <is>
          <t>2020-04-28</t>
        </is>
      </c>
      <c r="E79" t="n">
        <v>32114.51953125</v>
      </c>
      <c r="F79" t="n">
        <v>15600</v>
      </c>
    </row>
    <row r="80">
      <c r="A80" t="inlineStr">
        <is>
          <t>BSE Sensex</t>
        </is>
      </c>
      <c r="B80" t="inlineStr">
        <is>
          <t>^BSESN</t>
        </is>
      </c>
      <c r="C80" t="inlineStr">
        <is>
          <t>India</t>
        </is>
      </c>
      <c r="D80" t="inlineStr">
        <is>
          <t>2020-04-29</t>
        </is>
      </c>
      <c r="E80" t="n">
        <v>32720.16015625</v>
      </c>
      <c r="F80" t="n">
        <v>16000</v>
      </c>
    </row>
    <row r="81">
      <c r="A81" t="inlineStr">
        <is>
          <t>BSE Sensex</t>
        </is>
      </c>
      <c r="B81" t="inlineStr">
        <is>
          <t>^BSESN</t>
        </is>
      </c>
      <c r="C81" t="inlineStr">
        <is>
          <t>India</t>
        </is>
      </c>
      <c r="D81" t="inlineStr">
        <is>
          <t>2020-04-30</t>
        </is>
      </c>
      <c r="E81" t="n">
        <v>33717.62109375</v>
      </c>
      <c r="F81" t="n">
        <v>21100</v>
      </c>
    </row>
    <row r="82">
      <c r="A82" t="inlineStr">
        <is>
          <t>BSE Sensex</t>
        </is>
      </c>
      <c r="B82" t="inlineStr">
        <is>
          <t>^BSESN</t>
        </is>
      </c>
      <c r="C82" t="inlineStr">
        <is>
          <t>India</t>
        </is>
      </c>
      <c r="D82" t="inlineStr">
        <is>
          <t>2020-05-04</t>
        </is>
      </c>
      <c r="E82" t="n">
        <v>31715.349609375</v>
      </c>
      <c r="F82" t="n">
        <v>18300</v>
      </c>
    </row>
    <row r="83">
      <c r="A83" t="inlineStr">
        <is>
          <t>BSE Sensex</t>
        </is>
      </c>
      <c r="B83" t="inlineStr">
        <is>
          <t>^BSESN</t>
        </is>
      </c>
      <c r="C83" t="inlineStr">
        <is>
          <t>India</t>
        </is>
      </c>
      <c r="D83" t="inlineStr">
        <is>
          <t>2020-05-05</t>
        </is>
      </c>
      <c r="E83" t="n">
        <v>31453.509765625</v>
      </c>
      <c r="F83" t="n">
        <v>19200</v>
      </c>
    </row>
    <row r="84">
      <c r="A84" t="inlineStr">
        <is>
          <t>BSE Sensex</t>
        </is>
      </c>
      <c r="B84" t="inlineStr">
        <is>
          <t>^BSESN</t>
        </is>
      </c>
      <c r="C84" t="inlineStr">
        <is>
          <t>India</t>
        </is>
      </c>
      <c r="D84" t="inlineStr">
        <is>
          <t>2020-05-06</t>
        </is>
      </c>
      <c r="E84" t="n">
        <v>31685.75</v>
      </c>
      <c r="F84" t="n">
        <v>19200</v>
      </c>
    </row>
    <row r="85">
      <c r="A85" t="inlineStr">
        <is>
          <t>BSE Sensex</t>
        </is>
      </c>
      <c r="B85" t="inlineStr">
        <is>
          <t>^BSESN</t>
        </is>
      </c>
      <c r="C85" t="inlineStr">
        <is>
          <t>India</t>
        </is>
      </c>
      <c r="D85" t="inlineStr">
        <is>
          <t>2020-05-07</t>
        </is>
      </c>
      <c r="E85" t="n">
        <v>31443.380859375</v>
      </c>
      <c r="F85" t="n">
        <v>19900</v>
      </c>
    </row>
    <row r="86">
      <c r="A86" t="inlineStr">
        <is>
          <t>BSE Sensex</t>
        </is>
      </c>
      <c r="B86" t="inlineStr">
        <is>
          <t>^BSESN</t>
        </is>
      </c>
      <c r="C86" t="inlineStr">
        <is>
          <t>India</t>
        </is>
      </c>
      <c r="D86" t="inlineStr">
        <is>
          <t>2020-05-08</t>
        </is>
      </c>
      <c r="E86" t="n">
        <v>31642.69921875</v>
      </c>
      <c r="F86" t="n">
        <v>15900</v>
      </c>
    </row>
    <row r="87">
      <c r="A87" t="inlineStr">
        <is>
          <t>BSE Sensex</t>
        </is>
      </c>
      <c r="B87" t="inlineStr">
        <is>
          <t>^BSESN</t>
        </is>
      </c>
      <c r="C87" t="inlineStr">
        <is>
          <t>India</t>
        </is>
      </c>
      <c r="D87" t="inlineStr">
        <is>
          <t>2020-05-11</t>
        </is>
      </c>
      <c r="E87" t="n">
        <v>31561.220703125</v>
      </c>
      <c r="F87" t="n">
        <v>18100</v>
      </c>
    </row>
    <row r="88">
      <c r="A88" t="inlineStr">
        <is>
          <t>BSE Sensex</t>
        </is>
      </c>
      <c r="B88" t="inlineStr">
        <is>
          <t>^BSESN</t>
        </is>
      </c>
      <c r="C88" t="inlineStr">
        <is>
          <t>India</t>
        </is>
      </c>
      <c r="D88" t="inlineStr">
        <is>
          <t>2020-05-12</t>
        </is>
      </c>
      <c r="E88" t="n">
        <v>31371.119140625</v>
      </c>
      <c r="F88" t="n">
        <v>23100</v>
      </c>
    </row>
    <row r="89">
      <c r="A89" t="inlineStr">
        <is>
          <t>BSE Sensex</t>
        </is>
      </c>
      <c r="B89" t="inlineStr">
        <is>
          <t>^BSESN</t>
        </is>
      </c>
      <c r="C89" t="inlineStr">
        <is>
          <t>India</t>
        </is>
      </c>
      <c r="D89" t="inlineStr">
        <is>
          <t>2020-05-13</t>
        </is>
      </c>
      <c r="E89" t="n">
        <v>32008.609375</v>
      </c>
      <c r="F89" t="n">
        <v>18400</v>
      </c>
    </row>
    <row r="90">
      <c r="A90" t="inlineStr">
        <is>
          <t>BSE Sensex</t>
        </is>
      </c>
      <c r="B90" t="inlineStr">
        <is>
          <t>^BSESN</t>
        </is>
      </c>
      <c r="C90" t="inlineStr">
        <is>
          <t>India</t>
        </is>
      </c>
      <c r="D90" t="inlineStr">
        <is>
          <t>2020-05-14</t>
        </is>
      </c>
      <c r="E90" t="n">
        <v>31122.890625</v>
      </c>
      <c r="F90" t="n">
        <v>15200</v>
      </c>
    </row>
    <row r="91">
      <c r="A91" t="inlineStr">
        <is>
          <t>BSE Sensex</t>
        </is>
      </c>
      <c r="B91" t="inlineStr">
        <is>
          <t>^BSESN</t>
        </is>
      </c>
      <c r="C91" t="inlineStr">
        <is>
          <t>India</t>
        </is>
      </c>
      <c r="D91" t="inlineStr">
        <is>
          <t>2020-05-15</t>
        </is>
      </c>
      <c r="E91" t="n">
        <v>31097.73046875</v>
      </c>
      <c r="F91" t="n">
        <v>13000</v>
      </c>
    </row>
    <row r="92">
      <c r="A92" t="inlineStr">
        <is>
          <t>BSE Sensex</t>
        </is>
      </c>
      <c r="B92" t="inlineStr">
        <is>
          <t>^BSESN</t>
        </is>
      </c>
      <c r="C92" t="inlineStr">
        <is>
          <t>India</t>
        </is>
      </c>
      <c r="D92" t="inlineStr">
        <is>
          <t>2020-05-18</t>
        </is>
      </c>
      <c r="E92" t="n">
        <v>30028.98046875</v>
      </c>
      <c r="F92" t="n">
        <v>19500</v>
      </c>
    </row>
    <row r="93">
      <c r="A93" t="inlineStr">
        <is>
          <t>BSE Sensex</t>
        </is>
      </c>
      <c r="B93" t="inlineStr">
        <is>
          <t>^BSESN</t>
        </is>
      </c>
      <c r="C93" t="inlineStr">
        <is>
          <t>India</t>
        </is>
      </c>
      <c r="D93" t="inlineStr">
        <is>
          <t>2020-05-19</t>
        </is>
      </c>
      <c r="E93" t="n">
        <v>30196.169921875</v>
      </c>
      <c r="F93" t="n">
        <v>18700</v>
      </c>
    </row>
    <row r="94">
      <c r="A94" t="inlineStr">
        <is>
          <t>BSE Sensex</t>
        </is>
      </c>
      <c r="B94" t="inlineStr">
        <is>
          <t>^BSESN</t>
        </is>
      </c>
      <c r="C94" t="inlineStr">
        <is>
          <t>India</t>
        </is>
      </c>
      <c r="D94" t="inlineStr">
        <is>
          <t>2020-05-20</t>
        </is>
      </c>
      <c r="E94" t="n">
        <v>30818.609375</v>
      </c>
      <c r="F94" t="n">
        <v>16100</v>
      </c>
    </row>
    <row r="95">
      <c r="A95" t="inlineStr">
        <is>
          <t>BSE Sensex</t>
        </is>
      </c>
      <c r="B95" t="inlineStr">
        <is>
          <t>^BSESN</t>
        </is>
      </c>
      <c r="C95" t="inlineStr">
        <is>
          <t>India</t>
        </is>
      </c>
      <c r="D95" t="inlineStr">
        <is>
          <t>2020-05-21</t>
        </is>
      </c>
      <c r="E95" t="n">
        <v>30932.900390625</v>
      </c>
      <c r="F95" t="n">
        <v>15500</v>
      </c>
    </row>
    <row r="96">
      <c r="A96" t="inlineStr">
        <is>
          <t>BSE Sensex</t>
        </is>
      </c>
      <c r="B96" t="inlineStr">
        <is>
          <t>^BSESN</t>
        </is>
      </c>
      <c r="C96" t="inlineStr">
        <is>
          <t>India</t>
        </is>
      </c>
      <c r="D96" t="inlineStr">
        <is>
          <t>2020-05-22</t>
        </is>
      </c>
      <c r="E96" t="n">
        <v>30672.58984375</v>
      </c>
      <c r="F96" t="n">
        <v>20600</v>
      </c>
    </row>
    <row r="97">
      <c r="A97" t="inlineStr">
        <is>
          <t>BSE Sensex</t>
        </is>
      </c>
      <c r="B97" t="inlineStr">
        <is>
          <t>^BSESN</t>
        </is>
      </c>
      <c r="C97" t="inlineStr">
        <is>
          <t>India</t>
        </is>
      </c>
      <c r="D97" t="inlineStr">
        <is>
          <t>2020-05-26</t>
        </is>
      </c>
      <c r="E97" t="n">
        <v>30609.30078125</v>
      </c>
      <c r="F97" t="n">
        <v>188300</v>
      </c>
    </row>
    <row r="98">
      <c r="A98" t="inlineStr">
        <is>
          <t>BSE Sensex</t>
        </is>
      </c>
      <c r="B98" t="inlineStr">
        <is>
          <t>^BSESN</t>
        </is>
      </c>
      <c r="C98" t="inlineStr">
        <is>
          <t>India</t>
        </is>
      </c>
      <c r="D98" t="inlineStr">
        <is>
          <t>2020-05-27</t>
        </is>
      </c>
      <c r="E98" t="n">
        <v>31605.220703125</v>
      </c>
      <c r="F98" t="n">
        <v>20500</v>
      </c>
    </row>
    <row r="99">
      <c r="A99" t="inlineStr">
        <is>
          <t>BSE Sensex</t>
        </is>
      </c>
      <c r="B99" t="inlineStr">
        <is>
          <t>^BSESN</t>
        </is>
      </c>
      <c r="C99" t="inlineStr">
        <is>
          <t>India</t>
        </is>
      </c>
      <c r="D99" t="inlineStr">
        <is>
          <t>2020-05-28</t>
        </is>
      </c>
      <c r="E99" t="n">
        <v>32200.58984375</v>
      </c>
      <c r="F99" t="n">
        <v>27500</v>
      </c>
    </row>
    <row r="100">
      <c r="A100" t="inlineStr">
        <is>
          <t>BSE Sensex</t>
        </is>
      </c>
      <c r="B100" t="inlineStr">
        <is>
          <t>^BSESN</t>
        </is>
      </c>
      <c r="C100" t="inlineStr">
        <is>
          <t>India</t>
        </is>
      </c>
      <c r="D100" t="inlineStr">
        <is>
          <t>2020-05-29</t>
        </is>
      </c>
      <c r="E100" t="n">
        <v>32424.099609375</v>
      </c>
      <c r="F100" t="n">
        <v>37100</v>
      </c>
    </row>
    <row r="101">
      <c r="A101" t="inlineStr">
        <is>
          <t>BSE Sensex</t>
        </is>
      </c>
      <c r="B101" t="inlineStr">
        <is>
          <t>^BSESN</t>
        </is>
      </c>
      <c r="C101" t="inlineStr">
        <is>
          <t>India</t>
        </is>
      </c>
      <c r="D101" t="inlineStr">
        <is>
          <t>2020-06-01</t>
        </is>
      </c>
      <c r="E101" t="n">
        <v>33303.51953125</v>
      </c>
      <c r="F101" t="n">
        <v>22900</v>
      </c>
    </row>
    <row r="102">
      <c r="A102" t="inlineStr">
        <is>
          <t>BSE Sensex</t>
        </is>
      </c>
      <c r="B102" t="inlineStr">
        <is>
          <t>^BSESN</t>
        </is>
      </c>
      <c r="C102" t="inlineStr">
        <is>
          <t>India</t>
        </is>
      </c>
      <c r="D102" t="inlineStr">
        <is>
          <t>2020-06-02</t>
        </is>
      </c>
      <c r="E102" t="n">
        <v>33825.53125</v>
      </c>
      <c r="F102" t="n">
        <v>75600</v>
      </c>
    </row>
    <row r="103">
      <c r="A103" t="inlineStr">
        <is>
          <t>BSE Sensex</t>
        </is>
      </c>
      <c r="B103" t="inlineStr">
        <is>
          <t>^BSESN</t>
        </is>
      </c>
      <c r="C103" t="inlineStr">
        <is>
          <t>India</t>
        </is>
      </c>
      <c r="D103" t="inlineStr">
        <is>
          <t>2020-06-03</t>
        </is>
      </c>
      <c r="E103" t="n">
        <v>34109.5390625</v>
      </c>
      <c r="F103" t="n">
        <v>18400</v>
      </c>
    </row>
    <row r="104">
      <c r="A104" t="inlineStr">
        <is>
          <t>BSE Sensex</t>
        </is>
      </c>
      <c r="B104" t="inlineStr">
        <is>
          <t>^BSESN</t>
        </is>
      </c>
      <c r="C104" t="inlineStr">
        <is>
          <t>India</t>
        </is>
      </c>
      <c r="D104" t="inlineStr">
        <is>
          <t>2020-06-04</t>
        </is>
      </c>
      <c r="E104" t="n">
        <v>33980.69921875</v>
      </c>
      <c r="F104" t="n">
        <v>17900</v>
      </c>
    </row>
    <row r="105">
      <c r="A105" t="inlineStr">
        <is>
          <t>BSE Sensex</t>
        </is>
      </c>
      <c r="B105" t="inlineStr">
        <is>
          <t>^BSESN</t>
        </is>
      </c>
      <c r="C105" t="inlineStr">
        <is>
          <t>India</t>
        </is>
      </c>
      <c r="D105" t="inlineStr">
        <is>
          <t>2020-06-05</t>
        </is>
      </c>
      <c r="E105" t="n">
        <v>34287.23828125</v>
      </c>
      <c r="F105" t="n">
        <v>24600</v>
      </c>
    </row>
    <row r="106">
      <c r="A106" t="inlineStr">
        <is>
          <t>BSE Sensex</t>
        </is>
      </c>
      <c r="B106" t="inlineStr">
        <is>
          <t>^BSESN</t>
        </is>
      </c>
      <c r="C106" t="inlineStr">
        <is>
          <t>India</t>
        </is>
      </c>
      <c r="D106" t="inlineStr">
        <is>
          <t>2020-06-08</t>
        </is>
      </c>
      <c r="E106" t="n">
        <v>34370.578125</v>
      </c>
      <c r="F106" t="n">
        <v>25700</v>
      </c>
    </row>
    <row r="107">
      <c r="A107" t="inlineStr">
        <is>
          <t>BSE Sensex</t>
        </is>
      </c>
      <c r="B107" t="inlineStr">
        <is>
          <t>^BSESN</t>
        </is>
      </c>
      <c r="C107" t="inlineStr">
        <is>
          <t>India</t>
        </is>
      </c>
      <c r="D107" t="inlineStr">
        <is>
          <t>2020-06-09</t>
        </is>
      </c>
      <c r="E107" t="n">
        <v>33956.69140625</v>
      </c>
      <c r="F107" t="n">
        <v>19200</v>
      </c>
    </row>
    <row r="108">
      <c r="A108" t="inlineStr">
        <is>
          <t>BSE Sensex</t>
        </is>
      </c>
      <c r="B108" t="inlineStr">
        <is>
          <t>^BSESN</t>
        </is>
      </c>
      <c r="C108" t="inlineStr">
        <is>
          <t>India</t>
        </is>
      </c>
      <c r="D108" t="inlineStr">
        <is>
          <t>2020-06-10</t>
        </is>
      </c>
      <c r="E108" t="n">
        <v>34247.05078125</v>
      </c>
      <c r="F108" t="n">
        <v>15500</v>
      </c>
    </row>
    <row r="109">
      <c r="A109" t="inlineStr">
        <is>
          <t>BSE Sensex</t>
        </is>
      </c>
      <c r="B109" t="inlineStr">
        <is>
          <t>^BSESN</t>
        </is>
      </c>
      <c r="C109" t="inlineStr">
        <is>
          <t>India</t>
        </is>
      </c>
      <c r="D109" t="inlineStr">
        <is>
          <t>2020-06-11</t>
        </is>
      </c>
      <c r="E109" t="n">
        <v>33538.37109375</v>
      </c>
      <c r="F109" t="n">
        <v>20900</v>
      </c>
    </row>
    <row r="110">
      <c r="A110" t="inlineStr">
        <is>
          <t>BSE Sensex</t>
        </is>
      </c>
      <c r="B110" t="inlineStr">
        <is>
          <t>^BSESN</t>
        </is>
      </c>
      <c r="C110" t="inlineStr">
        <is>
          <t>India</t>
        </is>
      </c>
      <c r="D110" t="inlineStr">
        <is>
          <t>2020-06-12</t>
        </is>
      </c>
      <c r="E110" t="n">
        <v>33780.890625</v>
      </c>
      <c r="F110" t="n">
        <v>23000</v>
      </c>
    </row>
    <row r="111">
      <c r="A111" t="inlineStr">
        <is>
          <t>BSE Sensex</t>
        </is>
      </c>
      <c r="B111" t="inlineStr">
        <is>
          <t>^BSESN</t>
        </is>
      </c>
      <c r="C111" t="inlineStr">
        <is>
          <t>India</t>
        </is>
      </c>
      <c r="D111" t="inlineStr">
        <is>
          <t>2020-06-15</t>
        </is>
      </c>
      <c r="E111" t="n">
        <v>33228.80078125</v>
      </c>
      <c r="F111" t="n">
        <v>18400</v>
      </c>
    </row>
    <row r="112">
      <c r="A112" t="inlineStr">
        <is>
          <t>BSE Sensex</t>
        </is>
      </c>
      <c r="B112" t="inlineStr">
        <is>
          <t>^BSESN</t>
        </is>
      </c>
      <c r="C112" t="inlineStr">
        <is>
          <t>India</t>
        </is>
      </c>
      <c r="D112" t="inlineStr">
        <is>
          <t>2020-06-16</t>
        </is>
      </c>
      <c r="E112" t="n">
        <v>33605.21875</v>
      </c>
      <c r="F112" t="n">
        <v>27400</v>
      </c>
    </row>
    <row r="113">
      <c r="A113" t="inlineStr">
        <is>
          <t>BSE Sensex</t>
        </is>
      </c>
      <c r="B113" t="inlineStr">
        <is>
          <t>^BSESN</t>
        </is>
      </c>
      <c r="C113" t="inlineStr">
        <is>
          <t>India</t>
        </is>
      </c>
      <c r="D113" t="inlineStr">
        <is>
          <t>2020-06-17</t>
        </is>
      </c>
      <c r="E113" t="n">
        <v>33507.921875</v>
      </c>
      <c r="F113" t="n">
        <v>20200</v>
      </c>
    </row>
    <row r="114">
      <c r="A114" t="inlineStr">
        <is>
          <t>BSE Sensex</t>
        </is>
      </c>
      <c r="B114" t="inlineStr">
        <is>
          <t>^BSESN</t>
        </is>
      </c>
      <c r="C114" t="inlineStr">
        <is>
          <t>India</t>
        </is>
      </c>
      <c r="D114" t="inlineStr">
        <is>
          <t>2020-06-18</t>
        </is>
      </c>
      <c r="E114" t="n">
        <v>34208.05078125</v>
      </c>
      <c r="F114" t="n">
        <v>21200</v>
      </c>
    </row>
    <row r="115">
      <c r="A115" t="inlineStr">
        <is>
          <t>BSE Sensex</t>
        </is>
      </c>
      <c r="B115" t="inlineStr">
        <is>
          <t>^BSESN</t>
        </is>
      </c>
      <c r="C115" t="inlineStr">
        <is>
          <t>India</t>
        </is>
      </c>
      <c r="D115" t="inlineStr">
        <is>
          <t>2020-06-19</t>
        </is>
      </c>
      <c r="E115" t="n">
        <v>34731.73046875</v>
      </c>
      <c r="F115" t="n">
        <v>27900</v>
      </c>
    </row>
    <row r="116">
      <c r="A116" t="inlineStr">
        <is>
          <t>BSE Sensex</t>
        </is>
      </c>
      <c r="B116" t="inlineStr">
        <is>
          <t>^BSESN</t>
        </is>
      </c>
      <c r="C116" t="inlineStr">
        <is>
          <t>India</t>
        </is>
      </c>
      <c r="D116" t="inlineStr">
        <is>
          <t>2020-06-22</t>
        </is>
      </c>
      <c r="E116" t="n">
        <v>34911.3203125</v>
      </c>
      <c r="F116" t="n">
        <v>25100</v>
      </c>
    </row>
    <row r="117">
      <c r="A117" t="inlineStr">
        <is>
          <t>BSE Sensex</t>
        </is>
      </c>
      <c r="B117" t="inlineStr">
        <is>
          <t>^BSESN</t>
        </is>
      </c>
      <c r="C117" t="inlineStr">
        <is>
          <t>India</t>
        </is>
      </c>
      <c r="D117" t="inlineStr">
        <is>
          <t>2020-06-23</t>
        </is>
      </c>
      <c r="E117" t="n">
        <v>35430.4296875</v>
      </c>
      <c r="F117" t="n">
        <v>25200</v>
      </c>
    </row>
    <row r="118">
      <c r="A118" t="inlineStr">
        <is>
          <t>BSE Sensex</t>
        </is>
      </c>
      <c r="B118" t="inlineStr">
        <is>
          <t>^BSESN</t>
        </is>
      </c>
      <c r="C118" t="inlineStr">
        <is>
          <t>India</t>
        </is>
      </c>
      <c r="D118" t="inlineStr">
        <is>
          <t>2020-06-24</t>
        </is>
      </c>
      <c r="E118" t="n">
        <v>34868.98046875</v>
      </c>
      <c r="F118" t="n">
        <v>26600</v>
      </c>
    </row>
    <row r="119">
      <c r="A119" t="inlineStr">
        <is>
          <t>BSE Sensex</t>
        </is>
      </c>
      <c r="B119" t="inlineStr">
        <is>
          <t>^BSESN</t>
        </is>
      </c>
      <c r="C119" t="inlineStr">
        <is>
          <t>India</t>
        </is>
      </c>
      <c r="D119" t="inlineStr">
        <is>
          <t>2020-06-25</t>
        </is>
      </c>
      <c r="E119" t="n">
        <v>34842.1015625</v>
      </c>
      <c r="F119" t="n">
        <v>24600</v>
      </c>
    </row>
    <row r="120">
      <c r="A120" t="inlineStr">
        <is>
          <t>BSE Sensex</t>
        </is>
      </c>
      <c r="B120" t="inlineStr">
        <is>
          <t>^BSESN</t>
        </is>
      </c>
      <c r="C120" t="inlineStr">
        <is>
          <t>India</t>
        </is>
      </c>
      <c r="D120" t="inlineStr">
        <is>
          <t>2020-06-26</t>
        </is>
      </c>
      <c r="E120" t="n">
        <v>35171.26953125</v>
      </c>
      <c r="F120" t="n">
        <v>24800</v>
      </c>
    </row>
    <row r="121">
      <c r="A121" t="inlineStr">
        <is>
          <t>BSE Sensex</t>
        </is>
      </c>
      <c r="B121" t="inlineStr">
        <is>
          <t>^BSESN</t>
        </is>
      </c>
      <c r="C121" t="inlineStr">
        <is>
          <t>India</t>
        </is>
      </c>
      <c r="D121" t="inlineStr">
        <is>
          <t>2020-06-29</t>
        </is>
      </c>
      <c r="E121" t="n">
        <v>34961.51953125</v>
      </c>
      <c r="F121" t="n">
        <v>18300</v>
      </c>
    </row>
    <row r="122">
      <c r="A122" t="inlineStr">
        <is>
          <t>BSE Sensex</t>
        </is>
      </c>
      <c r="B122" t="inlineStr">
        <is>
          <t>^BSESN</t>
        </is>
      </c>
      <c r="C122" t="inlineStr">
        <is>
          <t>India</t>
        </is>
      </c>
      <c r="D122" t="inlineStr">
        <is>
          <t>2020-06-30</t>
        </is>
      </c>
      <c r="E122" t="n">
        <v>34915.80078125</v>
      </c>
      <c r="F122" t="n">
        <v>18500</v>
      </c>
    </row>
    <row r="123">
      <c r="A123" t="inlineStr">
        <is>
          <t>BSE Sensex</t>
        </is>
      </c>
      <c r="B123" t="inlineStr">
        <is>
          <t>^BSESN</t>
        </is>
      </c>
      <c r="C123" t="inlineStr">
        <is>
          <t>India</t>
        </is>
      </c>
      <c r="D123" t="inlineStr">
        <is>
          <t>2020-07-01</t>
        </is>
      </c>
      <c r="E123" t="n">
        <v>35414.44921875</v>
      </c>
      <c r="F123" t="n">
        <v>19400</v>
      </c>
    </row>
    <row r="124">
      <c r="A124" t="inlineStr">
        <is>
          <t>BSE Sensex</t>
        </is>
      </c>
      <c r="B124" t="inlineStr">
        <is>
          <t>^BSESN</t>
        </is>
      </c>
      <c r="C124" t="inlineStr">
        <is>
          <t>India</t>
        </is>
      </c>
      <c r="D124" t="inlineStr">
        <is>
          <t>2020-07-02</t>
        </is>
      </c>
      <c r="E124" t="n">
        <v>35843.69921875</v>
      </c>
      <c r="F124" t="n">
        <v>20600</v>
      </c>
    </row>
    <row r="125">
      <c r="A125" t="inlineStr">
        <is>
          <t>BSE Sensex</t>
        </is>
      </c>
      <c r="B125" t="inlineStr">
        <is>
          <t>^BSESN</t>
        </is>
      </c>
      <c r="C125" t="inlineStr">
        <is>
          <t>India</t>
        </is>
      </c>
      <c r="D125" t="inlineStr">
        <is>
          <t>2020-07-03</t>
        </is>
      </c>
      <c r="E125" t="n">
        <v>36021.421875</v>
      </c>
      <c r="F125" t="n">
        <v>16500</v>
      </c>
    </row>
    <row r="126">
      <c r="A126" t="inlineStr">
        <is>
          <t>BSE Sensex</t>
        </is>
      </c>
      <c r="B126" t="inlineStr">
        <is>
          <t>^BSESN</t>
        </is>
      </c>
      <c r="C126" t="inlineStr">
        <is>
          <t>India</t>
        </is>
      </c>
      <c r="D126" t="inlineStr">
        <is>
          <t>2020-07-06</t>
        </is>
      </c>
      <c r="E126" t="n">
        <v>36487.28125</v>
      </c>
      <c r="F126" t="n">
        <v>22300</v>
      </c>
    </row>
    <row r="127">
      <c r="A127" t="inlineStr">
        <is>
          <t>BSE Sensex</t>
        </is>
      </c>
      <c r="B127" t="inlineStr">
        <is>
          <t>^BSESN</t>
        </is>
      </c>
      <c r="C127" t="inlineStr">
        <is>
          <t>India</t>
        </is>
      </c>
      <c r="D127" t="inlineStr">
        <is>
          <t>2020-07-07</t>
        </is>
      </c>
      <c r="E127" t="n">
        <v>36674.51953125</v>
      </c>
      <c r="F127" t="n">
        <v>20600</v>
      </c>
    </row>
    <row r="128">
      <c r="A128" t="inlineStr">
        <is>
          <t>BSE Sensex</t>
        </is>
      </c>
      <c r="B128" t="inlineStr">
        <is>
          <t>^BSESN</t>
        </is>
      </c>
      <c r="C128" t="inlineStr">
        <is>
          <t>India</t>
        </is>
      </c>
      <c r="D128" t="inlineStr">
        <is>
          <t>2020-07-08</t>
        </is>
      </c>
      <c r="E128" t="n">
        <v>36329.01171875</v>
      </c>
      <c r="F128" t="n">
        <v>24800</v>
      </c>
    </row>
    <row r="129">
      <c r="A129" t="inlineStr">
        <is>
          <t>BSE Sensex</t>
        </is>
      </c>
      <c r="B129" t="inlineStr">
        <is>
          <t>^BSESN</t>
        </is>
      </c>
      <c r="C129" t="inlineStr">
        <is>
          <t>India</t>
        </is>
      </c>
      <c r="D129" t="inlineStr">
        <is>
          <t>2020-07-09</t>
        </is>
      </c>
      <c r="E129" t="n">
        <v>36737.69140625</v>
      </c>
      <c r="F129" t="n">
        <v>17400</v>
      </c>
    </row>
    <row r="130">
      <c r="A130" t="inlineStr">
        <is>
          <t>BSE Sensex</t>
        </is>
      </c>
      <c r="B130" t="inlineStr">
        <is>
          <t>^BSESN</t>
        </is>
      </c>
      <c r="C130" t="inlineStr">
        <is>
          <t>India</t>
        </is>
      </c>
      <c r="D130" t="inlineStr">
        <is>
          <t>2020-07-10</t>
        </is>
      </c>
      <c r="E130" t="n">
        <v>36594.328125</v>
      </c>
      <c r="F130" t="n">
        <v>20900</v>
      </c>
    </row>
    <row r="131">
      <c r="A131" t="inlineStr">
        <is>
          <t>BSE Sensex</t>
        </is>
      </c>
      <c r="B131" t="inlineStr">
        <is>
          <t>^BSESN</t>
        </is>
      </c>
      <c r="C131" t="inlineStr">
        <is>
          <t>India</t>
        </is>
      </c>
      <c r="D131" t="inlineStr">
        <is>
          <t>2020-07-13</t>
        </is>
      </c>
      <c r="E131" t="n">
        <v>36693.69140625</v>
      </c>
      <c r="F131" t="n">
        <v>16500</v>
      </c>
    </row>
    <row r="132">
      <c r="A132" t="inlineStr">
        <is>
          <t>BSE Sensex</t>
        </is>
      </c>
      <c r="B132" t="inlineStr">
        <is>
          <t>^BSESN</t>
        </is>
      </c>
      <c r="C132" t="inlineStr">
        <is>
          <t>India</t>
        </is>
      </c>
      <c r="D132" t="inlineStr">
        <is>
          <t>2020-07-14</t>
        </is>
      </c>
      <c r="E132" t="n">
        <v>36033.05859375</v>
      </c>
      <c r="F132" t="n">
        <v>14100</v>
      </c>
    </row>
    <row r="133">
      <c r="A133" t="inlineStr">
        <is>
          <t>BSE Sensex</t>
        </is>
      </c>
      <c r="B133" t="inlineStr">
        <is>
          <t>^BSESN</t>
        </is>
      </c>
      <c r="C133" t="inlineStr">
        <is>
          <t>India</t>
        </is>
      </c>
      <c r="D133" t="inlineStr">
        <is>
          <t>2020-07-15</t>
        </is>
      </c>
      <c r="E133" t="n">
        <v>36051.80859375</v>
      </c>
      <c r="F133" t="n">
        <v>23500</v>
      </c>
    </row>
    <row r="134">
      <c r="A134" t="inlineStr">
        <is>
          <t>BSE Sensex</t>
        </is>
      </c>
      <c r="B134" t="inlineStr">
        <is>
          <t>^BSESN</t>
        </is>
      </c>
      <c r="C134" t="inlineStr">
        <is>
          <t>India</t>
        </is>
      </c>
      <c r="D134" t="inlineStr">
        <is>
          <t>2020-07-16</t>
        </is>
      </c>
      <c r="E134" t="n">
        <v>36471.6796875</v>
      </c>
      <c r="F134" t="n">
        <v>18500</v>
      </c>
    </row>
    <row r="135">
      <c r="A135" t="inlineStr">
        <is>
          <t>BSE Sensex</t>
        </is>
      </c>
      <c r="B135" t="inlineStr">
        <is>
          <t>^BSESN</t>
        </is>
      </c>
      <c r="C135" t="inlineStr">
        <is>
          <t>India</t>
        </is>
      </c>
      <c r="D135" t="inlineStr">
        <is>
          <t>2020-07-17</t>
        </is>
      </c>
      <c r="E135" t="n">
        <v>37020.140625</v>
      </c>
      <c r="F135" t="n">
        <v>16500</v>
      </c>
    </row>
    <row r="136">
      <c r="A136" t="inlineStr">
        <is>
          <t>BSE Sensex</t>
        </is>
      </c>
      <c r="B136" t="inlineStr">
        <is>
          <t>^BSESN</t>
        </is>
      </c>
      <c r="C136" t="inlineStr">
        <is>
          <t>India</t>
        </is>
      </c>
      <c r="D136" t="inlineStr">
        <is>
          <t>2020-07-20</t>
        </is>
      </c>
      <c r="E136" t="n">
        <v>37418.98828125</v>
      </c>
      <c r="F136" t="n">
        <v>20100</v>
      </c>
    </row>
    <row r="137">
      <c r="A137" t="inlineStr">
        <is>
          <t>BSE Sensex</t>
        </is>
      </c>
      <c r="B137" t="inlineStr">
        <is>
          <t>^BSESN</t>
        </is>
      </c>
      <c r="C137" t="inlineStr">
        <is>
          <t>India</t>
        </is>
      </c>
      <c r="D137" t="inlineStr">
        <is>
          <t>2020-07-21</t>
        </is>
      </c>
      <c r="E137" t="n">
        <v>37930.328125</v>
      </c>
      <c r="F137" t="n">
        <v>22700</v>
      </c>
    </row>
    <row r="138">
      <c r="A138" t="inlineStr">
        <is>
          <t>BSE Sensex</t>
        </is>
      </c>
      <c r="B138" t="inlineStr">
        <is>
          <t>^BSESN</t>
        </is>
      </c>
      <c r="C138" t="inlineStr">
        <is>
          <t>India</t>
        </is>
      </c>
      <c r="D138" t="inlineStr">
        <is>
          <t>2020-07-22</t>
        </is>
      </c>
      <c r="E138" t="n">
        <v>37871.51953125</v>
      </c>
      <c r="F138" t="n">
        <v>22300</v>
      </c>
    </row>
    <row r="139">
      <c r="A139" t="inlineStr">
        <is>
          <t>BSE Sensex</t>
        </is>
      </c>
      <c r="B139" t="inlineStr">
        <is>
          <t>^BSESN</t>
        </is>
      </c>
      <c r="C139" t="inlineStr">
        <is>
          <t>India</t>
        </is>
      </c>
      <c r="D139" t="inlineStr">
        <is>
          <t>2020-07-23</t>
        </is>
      </c>
      <c r="E139" t="n">
        <v>38140.46875</v>
      </c>
      <c r="F139" t="n">
        <v>19600</v>
      </c>
    </row>
    <row r="140">
      <c r="A140" t="inlineStr">
        <is>
          <t>BSE Sensex</t>
        </is>
      </c>
      <c r="B140" t="inlineStr">
        <is>
          <t>^BSESN</t>
        </is>
      </c>
      <c r="C140" t="inlineStr">
        <is>
          <t>India</t>
        </is>
      </c>
      <c r="D140" t="inlineStr">
        <is>
          <t>2020-07-24</t>
        </is>
      </c>
      <c r="E140" t="n">
        <v>38128.8984375</v>
      </c>
      <c r="F140" t="n">
        <v>19900</v>
      </c>
    </row>
    <row r="141">
      <c r="A141" t="inlineStr">
        <is>
          <t>BSE Sensex</t>
        </is>
      </c>
      <c r="B141" t="inlineStr">
        <is>
          <t>^BSESN</t>
        </is>
      </c>
      <c r="C141" t="inlineStr">
        <is>
          <t>India</t>
        </is>
      </c>
      <c r="D141" t="inlineStr">
        <is>
          <t>2020-07-27</t>
        </is>
      </c>
      <c r="E141" t="n">
        <v>37934.73046875</v>
      </c>
      <c r="F141" t="n">
        <v>18600</v>
      </c>
    </row>
    <row r="142">
      <c r="A142" t="inlineStr">
        <is>
          <t>BSE Sensex</t>
        </is>
      </c>
      <c r="B142" t="inlineStr">
        <is>
          <t>^BSESN</t>
        </is>
      </c>
      <c r="C142" t="inlineStr">
        <is>
          <t>India</t>
        </is>
      </c>
      <c r="D142" t="inlineStr">
        <is>
          <t>2020-07-28</t>
        </is>
      </c>
      <c r="E142" t="n">
        <v>38492.94921875</v>
      </c>
      <c r="F142" t="n">
        <v>15500</v>
      </c>
    </row>
    <row r="143">
      <c r="A143" t="inlineStr">
        <is>
          <t>BSE Sensex</t>
        </is>
      </c>
      <c r="B143" t="inlineStr">
        <is>
          <t>^BSESN</t>
        </is>
      </c>
      <c r="C143" t="inlineStr">
        <is>
          <t>India</t>
        </is>
      </c>
      <c r="D143" t="inlineStr">
        <is>
          <t>2020-07-29</t>
        </is>
      </c>
      <c r="E143" t="n">
        <v>38071.12890625</v>
      </c>
      <c r="F143" t="n">
        <v>17600</v>
      </c>
    </row>
    <row r="144">
      <c r="A144" t="inlineStr">
        <is>
          <t>BSE Sensex</t>
        </is>
      </c>
      <c r="B144" t="inlineStr">
        <is>
          <t>^BSESN</t>
        </is>
      </c>
      <c r="C144" t="inlineStr">
        <is>
          <t>India</t>
        </is>
      </c>
      <c r="D144" t="inlineStr">
        <is>
          <t>2020-07-30</t>
        </is>
      </c>
      <c r="E144" t="n">
        <v>37736.0703125</v>
      </c>
      <c r="F144" t="n">
        <v>14800</v>
      </c>
    </row>
    <row r="145">
      <c r="A145" t="inlineStr">
        <is>
          <t>BSE Sensex</t>
        </is>
      </c>
      <c r="B145" t="inlineStr">
        <is>
          <t>^BSESN</t>
        </is>
      </c>
      <c r="C145" t="inlineStr">
        <is>
          <t>India</t>
        </is>
      </c>
      <c r="D145" t="inlineStr">
        <is>
          <t>2020-07-31</t>
        </is>
      </c>
      <c r="E145" t="n">
        <v>37606.890625</v>
      </c>
      <c r="F145" t="n">
        <v>20200</v>
      </c>
    </row>
    <row r="146">
      <c r="A146" t="inlineStr">
        <is>
          <t>BSE Sensex</t>
        </is>
      </c>
      <c r="B146" t="inlineStr">
        <is>
          <t>^BSESN</t>
        </is>
      </c>
      <c r="C146" t="inlineStr">
        <is>
          <t>India</t>
        </is>
      </c>
      <c r="D146" t="inlineStr">
        <is>
          <t>2020-08-03</t>
        </is>
      </c>
      <c r="E146" t="n">
        <v>36939.6015625</v>
      </c>
      <c r="F146" t="n">
        <v>14300</v>
      </c>
    </row>
    <row r="147">
      <c r="A147" t="inlineStr">
        <is>
          <t>BSE Sensex</t>
        </is>
      </c>
      <c r="B147" t="inlineStr">
        <is>
          <t>^BSESN</t>
        </is>
      </c>
      <c r="C147" t="inlineStr">
        <is>
          <t>India</t>
        </is>
      </c>
      <c r="D147" t="inlineStr">
        <is>
          <t>2020-08-04</t>
        </is>
      </c>
      <c r="E147" t="n">
        <v>37687.91015625</v>
      </c>
      <c r="F147" t="n">
        <v>15100</v>
      </c>
    </row>
    <row r="148">
      <c r="A148" t="inlineStr">
        <is>
          <t>BSE Sensex</t>
        </is>
      </c>
      <c r="B148" t="inlineStr">
        <is>
          <t>^BSESN</t>
        </is>
      </c>
      <c r="C148" t="inlineStr">
        <is>
          <t>India</t>
        </is>
      </c>
      <c r="D148" t="inlineStr">
        <is>
          <t>2020-08-05</t>
        </is>
      </c>
      <c r="E148" t="n">
        <v>37663.328125</v>
      </c>
      <c r="F148" t="n">
        <v>19800</v>
      </c>
    </row>
    <row r="149">
      <c r="A149" t="inlineStr">
        <is>
          <t>BSE Sensex</t>
        </is>
      </c>
      <c r="B149" t="inlineStr">
        <is>
          <t>^BSESN</t>
        </is>
      </c>
      <c r="C149" t="inlineStr">
        <is>
          <t>India</t>
        </is>
      </c>
      <c r="D149" t="inlineStr">
        <is>
          <t>2020-08-06</t>
        </is>
      </c>
      <c r="E149" t="n">
        <v>38025.44921875</v>
      </c>
      <c r="F149" t="n">
        <v>16600</v>
      </c>
    </row>
    <row r="150">
      <c r="A150" t="inlineStr">
        <is>
          <t>BSE Sensex</t>
        </is>
      </c>
      <c r="B150" t="inlineStr">
        <is>
          <t>^BSESN</t>
        </is>
      </c>
      <c r="C150" t="inlineStr">
        <is>
          <t>India</t>
        </is>
      </c>
      <c r="D150" t="inlineStr">
        <is>
          <t>2020-08-07</t>
        </is>
      </c>
      <c r="E150" t="n">
        <v>38040.5703125</v>
      </c>
      <c r="F150" t="n">
        <v>15300</v>
      </c>
    </row>
    <row r="151">
      <c r="A151" t="inlineStr">
        <is>
          <t>BSE Sensex</t>
        </is>
      </c>
      <c r="B151" t="inlineStr">
        <is>
          <t>^BSESN</t>
        </is>
      </c>
      <c r="C151" t="inlineStr">
        <is>
          <t>India</t>
        </is>
      </c>
      <c r="D151" t="inlineStr">
        <is>
          <t>2020-08-10</t>
        </is>
      </c>
      <c r="E151" t="n">
        <v>38182.078125</v>
      </c>
      <c r="F151" t="n">
        <v>17200</v>
      </c>
    </row>
    <row r="152">
      <c r="A152" t="inlineStr">
        <is>
          <t>BSE Sensex</t>
        </is>
      </c>
      <c r="B152" t="inlineStr">
        <is>
          <t>^BSESN</t>
        </is>
      </c>
      <c r="C152" t="inlineStr">
        <is>
          <t>India</t>
        </is>
      </c>
      <c r="D152" t="inlineStr">
        <is>
          <t>2020-08-11</t>
        </is>
      </c>
      <c r="E152" t="n">
        <v>38407.01171875</v>
      </c>
      <c r="F152" t="n">
        <v>18700</v>
      </c>
    </row>
    <row r="153">
      <c r="A153" t="inlineStr">
        <is>
          <t>BSE Sensex</t>
        </is>
      </c>
      <c r="B153" t="inlineStr">
        <is>
          <t>^BSESN</t>
        </is>
      </c>
      <c r="C153" t="inlineStr">
        <is>
          <t>India</t>
        </is>
      </c>
      <c r="D153" t="inlineStr">
        <is>
          <t>2020-08-12</t>
        </is>
      </c>
      <c r="E153" t="n">
        <v>38369.62890625</v>
      </c>
      <c r="F153" t="n">
        <v>25300</v>
      </c>
    </row>
    <row r="154">
      <c r="A154" t="inlineStr">
        <is>
          <t>BSE Sensex</t>
        </is>
      </c>
      <c r="B154" t="inlineStr">
        <is>
          <t>^BSESN</t>
        </is>
      </c>
      <c r="C154" t="inlineStr">
        <is>
          <t>India</t>
        </is>
      </c>
      <c r="D154" t="inlineStr">
        <is>
          <t>2020-08-13</t>
        </is>
      </c>
      <c r="E154" t="n">
        <v>38310.48828125</v>
      </c>
      <c r="F154" t="n">
        <v>15400</v>
      </c>
    </row>
    <row r="155">
      <c r="A155" t="inlineStr">
        <is>
          <t>BSE Sensex</t>
        </is>
      </c>
      <c r="B155" t="inlineStr">
        <is>
          <t>^BSESN</t>
        </is>
      </c>
      <c r="C155" t="inlineStr">
        <is>
          <t>India</t>
        </is>
      </c>
      <c r="D155" t="inlineStr">
        <is>
          <t>2020-08-14</t>
        </is>
      </c>
      <c r="E155" t="n">
        <v>37877.33984375</v>
      </c>
      <c r="F155" t="n">
        <v>18600</v>
      </c>
    </row>
    <row r="156">
      <c r="A156" t="inlineStr">
        <is>
          <t>BSE Sensex</t>
        </is>
      </c>
      <c r="B156" t="inlineStr">
        <is>
          <t>^BSESN</t>
        </is>
      </c>
      <c r="C156" t="inlineStr">
        <is>
          <t>India</t>
        </is>
      </c>
      <c r="D156" t="inlineStr">
        <is>
          <t>2020-08-17</t>
        </is>
      </c>
      <c r="E156" t="n">
        <v>38050.78125</v>
      </c>
      <c r="F156" t="n">
        <v>21500</v>
      </c>
    </row>
    <row r="157">
      <c r="A157" t="inlineStr">
        <is>
          <t>BSE Sensex</t>
        </is>
      </c>
      <c r="B157" t="inlineStr">
        <is>
          <t>^BSESN</t>
        </is>
      </c>
      <c r="C157" t="inlineStr">
        <is>
          <t>India</t>
        </is>
      </c>
      <c r="D157" t="inlineStr">
        <is>
          <t>2020-08-18</t>
        </is>
      </c>
      <c r="E157" t="n">
        <v>38528.3203125</v>
      </c>
      <c r="F157" t="n">
        <v>13600</v>
      </c>
    </row>
    <row r="158">
      <c r="A158" t="inlineStr">
        <is>
          <t>BSE Sensex</t>
        </is>
      </c>
      <c r="B158" t="inlineStr">
        <is>
          <t>^BSESN</t>
        </is>
      </c>
      <c r="C158" t="inlineStr">
        <is>
          <t>India</t>
        </is>
      </c>
      <c r="D158" t="inlineStr">
        <is>
          <t>2020-08-19</t>
        </is>
      </c>
      <c r="E158" t="n">
        <v>38614.7890625</v>
      </c>
      <c r="F158" t="n">
        <v>12800</v>
      </c>
    </row>
    <row r="159">
      <c r="A159" t="inlineStr">
        <is>
          <t>BSE Sensex</t>
        </is>
      </c>
      <c r="B159" t="inlineStr">
        <is>
          <t>^BSESN</t>
        </is>
      </c>
      <c r="C159" t="inlineStr">
        <is>
          <t>India</t>
        </is>
      </c>
      <c r="D159" t="inlineStr">
        <is>
          <t>2020-08-20</t>
        </is>
      </c>
      <c r="E159" t="n">
        <v>38220.390625</v>
      </c>
      <c r="F159" t="n">
        <v>15800</v>
      </c>
    </row>
    <row r="160">
      <c r="A160" t="inlineStr">
        <is>
          <t>BSE Sensex</t>
        </is>
      </c>
      <c r="B160" t="inlineStr">
        <is>
          <t>^BSESN</t>
        </is>
      </c>
      <c r="C160" t="inlineStr">
        <is>
          <t>India</t>
        </is>
      </c>
      <c r="D160" t="inlineStr">
        <is>
          <t>2020-08-21</t>
        </is>
      </c>
      <c r="E160" t="n">
        <v>38434.71875</v>
      </c>
      <c r="F160" t="n">
        <v>16800</v>
      </c>
    </row>
    <row r="161">
      <c r="A161" t="inlineStr">
        <is>
          <t>BSE Sensex</t>
        </is>
      </c>
      <c r="B161" t="inlineStr">
        <is>
          <t>^BSESN</t>
        </is>
      </c>
      <c r="C161" t="inlineStr">
        <is>
          <t>India</t>
        </is>
      </c>
      <c r="D161" t="inlineStr">
        <is>
          <t>2020-08-24</t>
        </is>
      </c>
      <c r="E161" t="n">
        <v>38799.078125</v>
      </c>
      <c r="F161" t="n">
        <v>28100</v>
      </c>
    </row>
    <row r="162">
      <c r="A162" t="inlineStr">
        <is>
          <t>BSE Sensex</t>
        </is>
      </c>
      <c r="B162" t="inlineStr">
        <is>
          <t>^BSESN</t>
        </is>
      </c>
      <c r="C162" t="inlineStr">
        <is>
          <t>India</t>
        </is>
      </c>
      <c r="D162" t="inlineStr">
        <is>
          <t>2020-08-25</t>
        </is>
      </c>
      <c r="E162" t="n">
        <v>38843.87890625</v>
      </c>
      <c r="F162" t="n">
        <v>15700</v>
      </c>
    </row>
    <row r="163">
      <c r="A163" t="inlineStr">
        <is>
          <t>BSE Sensex</t>
        </is>
      </c>
      <c r="B163" t="inlineStr">
        <is>
          <t>^BSESN</t>
        </is>
      </c>
      <c r="C163" t="inlineStr">
        <is>
          <t>India</t>
        </is>
      </c>
      <c r="D163" t="inlineStr">
        <is>
          <t>2020-08-26</t>
        </is>
      </c>
      <c r="E163" t="n">
        <v>39073.921875</v>
      </c>
      <c r="F163" t="n">
        <v>16400</v>
      </c>
    </row>
    <row r="164">
      <c r="A164" t="inlineStr">
        <is>
          <t>BSE Sensex</t>
        </is>
      </c>
      <c r="B164" t="inlineStr">
        <is>
          <t>^BSESN</t>
        </is>
      </c>
      <c r="C164" t="inlineStr">
        <is>
          <t>India</t>
        </is>
      </c>
      <c r="D164" t="inlineStr">
        <is>
          <t>2020-08-27</t>
        </is>
      </c>
      <c r="E164" t="n">
        <v>39113.46875</v>
      </c>
      <c r="F164" t="n">
        <v>14500</v>
      </c>
    </row>
    <row r="165">
      <c r="A165" t="inlineStr">
        <is>
          <t>BSE Sensex</t>
        </is>
      </c>
      <c r="B165" t="inlineStr">
        <is>
          <t>^BSESN</t>
        </is>
      </c>
      <c r="C165" t="inlineStr">
        <is>
          <t>India</t>
        </is>
      </c>
      <c r="D165" t="inlineStr">
        <is>
          <t>2020-08-28</t>
        </is>
      </c>
      <c r="E165" t="n">
        <v>39467.30859375</v>
      </c>
      <c r="F165" t="n">
        <v>22500</v>
      </c>
    </row>
    <row r="166">
      <c r="A166" t="inlineStr">
        <is>
          <t>BSE Sensex</t>
        </is>
      </c>
      <c r="B166" t="inlineStr">
        <is>
          <t>^BSESN</t>
        </is>
      </c>
      <c r="C166" t="inlineStr">
        <is>
          <t>India</t>
        </is>
      </c>
      <c r="D166" t="inlineStr">
        <is>
          <t>2020-08-31</t>
        </is>
      </c>
      <c r="E166" t="n">
        <v>38628.2890625</v>
      </c>
      <c r="F166" t="n">
        <v>27900</v>
      </c>
    </row>
    <row r="167">
      <c r="A167" t="inlineStr">
        <is>
          <t>BSE Sensex</t>
        </is>
      </c>
      <c r="B167" t="inlineStr">
        <is>
          <t>^BSESN</t>
        </is>
      </c>
      <c r="C167" t="inlineStr">
        <is>
          <t>India</t>
        </is>
      </c>
      <c r="D167" t="inlineStr">
        <is>
          <t>2020-09-01</t>
        </is>
      </c>
      <c r="E167" t="n">
        <v>38900.80078125</v>
      </c>
      <c r="F167" t="n">
        <v>22000</v>
      </c>
    </row>
    <row r="168">
      <c r="A168" t="inlineStr">
        <is>
          <t>BSE Sensex</t>
        </is>
      </c>
      <c r="B168" t="inlineStr">
        <is>
          <t>^BSESN</t>
        </is>
      </c>
      <c r="C168" t="inlineStr">
        <is>
          <t>India</t>
        </is>
      </c>
      <c r="D168" t="inlineStr">
        <is>
          <t>2020-09-02</t>
        </is>
      </c>
      <c r="E168" t="n">
        <v>39086.03125</v>
      </c>
      <c r="F168" t="n">
        <v>17100</v>
      </c>
    </row>
    <row r="169">
      <c r="A169" t="inlineStr">
        <is>
          <t>BSE Sensex</t>
        </is>
      </c>
      <c r="B169" t="inlineStr">
        <is>
          <t>^BSESN</t>
        </is>
      </c>
      <c r="C169" t="inlineStr">
        <is>
          <t>India</t>
        </is>
      </c>
      <c r="D169" t="inlineStr">
        <is>
          <t>2020-09-03</t>
        </is>
      </c>
      <c r="E169" t="n">
        <v>38990.94140625</v>
      </c>
      <c r="F169" t="n">
        <v>9200</v>
      </c>
    </row>
    <row r="170">
      <c r="A170" t="inlineStr">
        <is>
          <t>BSE Sensex</t>
        </is>
      </c>
      <c r="B170" t="inlineStr">
        <is>
          <t>^BSESN</t>
        </is>
      </c>
      <c r="C170" t="inlineStr">
        <is>
          <t>India</t>
        </is>
      </c>
      <c r="D170" t="inlineStr">
        <is>
          <t>2020-09-04</t>
        </is>
      </c>
      <c r="E170" t="n">
        <v>38357.1796875</v>
      </c>
      <c r="F170" t="n">
        <v>15400</v>
      </c>
    </row>
    <row r="171">
      <c r="A171" t="inlineStr">
        <is>
          <t>BSE Sensex</t>
        </is>
      </c>
      <c r="B171" t="inlineStr">
        <is>
          <t>^BSESN</t>
        </is>
      </c>
      <c r="C171" t="inlineStr">
        <is>
          <t>India</t>
        </is>
      </c>
      <c r="D171" t="inlineStr">
        <is>
          <t>2020-09-07</t>
        </is>
      </c>
      <c r="E171" t="n">
        <v>38417.23046875</v>
      </c>
      <c r="F171" t="n">
        <v>12500</v>
      </c>
    </row>
    <row r="172">
      <c r="A172" t="inlineStr">
        <is>
          <t>BSE Sensex</t>
        </is>
      </c>
      <c r="B172" t="inlineStr">
        <is>
          <t>^BSESN</t>
        </is>
      </c>
      <c r="C172" t="inlineStr">
        <is>
          <t>India</t>
        </is>
      </c>
      <c r="D172" t="inlineStr">
        <is>
          <t>2020-09-08</t>
        </is>
      </c>
      <c r="E172" t="n">
        <v>38365.3515625</v>
      </c>
      <c r="F172" t="n">
        <v>11900</v>
      </c>
    </row>
    <row r="173">
      <c r="A173" t="inlineStr">
        <is>
          <t>BSE Sensex</t>
        </is>
      </c>
      <c r="B173" t="inlineStr">
        <is>
          <t>^BSESN</t>
        </is>
      </c>
      <c r="C173" t="inlineStr">
        <is>
          <t>India</t>
        </is>
      </c>
      <c r="D173" t="inlineStr">
        <is>
          <t>2020-09-09</t>
        </is>
      </c>
      <c r="E173" t="n">
        <v>38193.921875</v>
      </c>
      <c r="F173" t="n">
        <v>14000</v>
      </c>
    </row>
    <row r="174">
      <c r="A174" t="inlineStr">
        <is>
          <t>BSE Sensex</t>
        </is>
      </c>
      <c r="B174" t="inlineStr">
        <is>
          <t>^BSESN</t>
        </is>
      </c>
      <c r="C174" t="inlineStr">
        <is>
          <t>India</t>
        </is>
      </c>
      <c r="D174" t="inlineStr">
        <is>
          <t>2020-09-10</t>
        </is>
      </c>
      <c r="E174" t="n">
        <v>38840.3203125</v>
      </c>
      <c r="F174" t="n">
        <v>16500</v>
      </c>
    </row>
    <row r="175">
      <c r="A175" t="inlineStr">
        <is>
          <t>BSE Sensex</t>
        </is>
      </c>
      <c r="B175" t="inlineStr">
        <is>
          <t>^BSESN</t>
        </is>
      </c>
      <c r="C175" t="inlineStr">
        <is>
          <t>India</t>
        </is>
      </c>
      <c r="D175" t="inlineStr">
        <is>
          <t>2020-09-11</t>
        </is>
      </c>
      <c r="E175" t="n">
        <v>38854.55078125</v>
      </c>
      <c r="F175" t="n">
        <v>11400</v>
      </c>
    </row>
    <row r="176">
      <c r="A176" t="inlineStr">
        <is>
          <t>BSE Sensex</t>
        </is>
      </c>
      <c r="B176" t="inlineStr">
        <is>
          <t>^BSESN</t>
        </is>
      </c>
      <c r="C176" t="inlineStr">
        <is>
          <t>India</t>
        </is>
      </c>
      <c r="D176" t="inlineStr">
        <is>
          <t>2020-09-14</t>
        </is>
      </c>
      <c r="E176" t="n">
        <v>38756.62890625</v>
      </c>
      <c r="F176" t="n">
        <v>14700</v>
      </c>
    </row>
    <row r="177">
      <c r="A177" t="inlineStr">
        <is>
          <t>BSE Sensex</t>
        </is>
      </c>
      <c r="B177" t="inlineStr">
        <is>
          <t>^BSESN</t>
        </is>
      </c>
      <c r="C177" t="inlineStr">
        <is>
          <t>India</t>
        </is>
      </c>
      <c r="D177" t="inlineStr">
        <is>
          <t>2020-09-15</t>
        </is>
      </c>
      <c r="E177" t="n">
        <v>39044.3515625</v>
      </c>
      <c r="F177" t="n">
        <v>11600</v>
      </c>
    </row>
    <row r="178">
      <c r="A178" t="inlineStr">
        <is>
          <t>BSE Sensex</t>
        </is>
      </c>
      <c r="B178" t="inlineStr">
        <is>
          <t>^BSESN</t>
        </is>
      </c>
      <c r="C178" t="inlineStr">
        <is>
          <t>India</t>
        </is>
      </c>
      <c r="D178" t="inlineStr">
        <is>
          <t>2020-09-16</t>
        </is>
      </c>
      <c r="E178" t="n">
        <v>39302.8515625</v>
      </c>
      <c r="F178" t="n">
        <v>11700</v>
      </c>
    </row>
    <row r="179">
      <c r="A179" t="inlineStr">
        <is>
          <t>BSE Sensex</t>
        </is>
      </c>
      <c r="B179" t="inlineStr">
        <is>
          <t>^BSESN</t>
        </is>
      </c>
      <c r="C179" t="inlineStr">
        <is>
          <t>India</t>
        </is>
      </c>
      <c r="D179" t="inlineStr">
        <is>
          <t>2020-09-17</t>
        </is>
      </c>
      <c r="E179" t="n">
        <v>38979.8515625</v>
      </c>
      <c r="F179" t="n">
        <v>11400</v>
      </c>
    </row>
    <row r="180">
      <c r="A180" t="inlineStr">
        <is>
          <t>BSE Sensex</t>
        </is>
      </c>
      <c r="B180" t="inlineStr">
        <is>
          <t>^BSESN</t>
        </is>
      </c>
      <c r="C180" t="inlineStr">
        <is>
          <t>India</t>
        </is>
      </c>
      <c r="D180" t="inlineStr">
        <is>
          <t>2020-09-18</t>
        </is>
      </c>
      <c r="E180" t="n">
        <v>38845.8203125</v>
      </c>
      <c r="F180" t="n">
        <v>14300</v>
      </c>
    </row>
    <row r="181">
      <c r="A181" t="inlineStr">
        <is>
          <t>BSE Sensex</t>
        </is>
      </c>
      <c r="B181" t="inlineStr">
        <is>
          <t>^BSESN</t>
        </is>
      </c>
      <c r="C181" t="inlineStr">
        <is>
          <t>India</t>
        </is>
      </c>
      <c r="D181" t="inlineStr">
        <is>
          <t>2020-09-21</t>
        </is>
      </c>
      <c r="E181" t="n">
        <v>38034.140625</v>
      </c>
      <c r="F181" t="n">
        <v>15800</v>
      </c>
    </row>
    <row r="182">
      <c r="A182" t="inlineStr">
        <is>
          <t>BSE Sensex</t>
        </is>
      </c>
      <c r="B182" t="inlineStr">
        <is>
          <t>^BSESN</t>
        </is>
      </c>
      <c r="C182" t="inlineStr">
        <is>
          <t>India</t>
        </is>
      </c>
      <c r="D182" t="inlineStr">
        <is>
          <t>2020-09-22</t>
        </is>
      </c>
      <c r="E182" t="n">
        <v>37734.078125</v>
      </c>
      <c r="F182" t="n">
        <v>15300</v>
      </c>
    </row>
    <row r="183">
      <c r="A183" t="inlineStr">
        <is>
          <t>BSE Sensex</t>
        </is>
      </c>
      <c r="B183" t="inlineStr">
        <is>
          <t>^BSESN</t>
        </is>
      </c>
      <c r="C183" t="inlineStr">
        <is>
          <t>India</t>
        </is>
      </c>
      <c r="D183" t="inlineStr">
        <is>
          <t>2020-09-23</t>
        </is>
      </c>
      <c r="E183" t="n">
        <v>37668.421875</v>
      </c>
      <c r="F183" t="n">
        <v>15000</v>
      </c>
    </row>
    <row r="184">
      <c r="A184" t="inlineStr">
        <is>
          <t>BSE Sensex</t>
        </is>
      </c>
      <c r="B184" t="inlineStr">
        <is>
          <t>^BSESN</t>
        </is>
      </c>
      <c r="C184" t="inlineStr">
        <is>
          <t>India</t>
        </is>
      </c>
      <c r="D184" t="inlineStr">
        <is>
          <t>2020-09-24</t>
        </is>
      </c>
      <c r="E184" t="n">
        <v>36553.6015625</v>
      </c>
      <c r="F184" t="n">
        <v>13900</v>
      </c>
    </row>
    <row r="185">
      <c r="A185" t="inlineStr">
        <is>
          <t>BSE Sensex</t>
        </is>
      </c>
      <c r="B185" t="inlineStr">
        <is>
          <t>^BSESN</t>
        </is>
      </c>
      <c r="C185" t="inlineStr">
        <is>
          <t>India</t>
        </is>
      </c>
      <c r="D185" t="inlineStr">
        <is>
          <t>2020-09-25</t>
        </is>
      </c>
      <c r="E185" t="n">
        <v>37388.66015625</v>
      </c>
      <c r="F185" t="n">
        <v>13500</v>
      </c>
    </row>
    <row r="186">
      <c r="A186" t="inlineStr">
        <is>
          <t>BSE Sensex</t>
        </is>
      </c>
      <c r="B186" t="inlineStr">
        <is>
          <t>^BSESN</t>
        </is>
      </c>
      <c r="C186" t="inlineStr">
        <is>
          <t>India</t>
        </is>
      </c>
      <c r="D186" t="inlineStr">
        <is>
          <t>2020-09-28</t>
        </is>
      </c>
      <c r="E186" t="n">
        <v>37981.62890625</v>
      </c>
      <c r="F186" t="n">
        <v>13600</v>
      </c>
    </row>
    <row r="187">
      <c r="A187" t="inlineStr">
        <is>
          <t>BSE Sensex</t>
        </is>
      </c>
      <c r="B187" t="inlineStr">
        <is>
          <t>^BSESN</t>
        </is>
      </c>
      <c r="C187" t="inlineStr">
        <is>
          <t>India</t>
        </is>
      </c>
      <c r="D187" t="inlineStr">
        <is>
          <t>2020-09-29</t>
        </is>
      </c>
      <c r="E187" t="n">
        <v>37973.21875</v>
      </c>
      <c r="F187" t="n">
        <v>10600</v>
      </c>
    </row>
    <row r="188">
      <c r="A188" t="inlineStr">
        <is>
          <t>BSE Sensex</t>
        </is>
      </c>
      <c r="B188" t="inlineStr">
        <is>
          <t>^BSESN</t>
        </is>
      </c>
      <c r="C188" t="inlineStr">
        <is>
          <t>India</t>
        </is>
      </c>
      <c r="D188" t="inlineStr">
        <is>
          <t>2020-09-30</t>
        </is>
      </c>
      <c r="E188" t="n">
        <v>38067.9296875</v>
      </c>
      <c r="F188" t="n">
        <v>18400</v>
      </c>
    </row>
    <row r="189">
      <c r="A189" t="inlineStr">
        <is>
          <t>BSE Sensex</t>
        </is>
      </c>
      <c r="B189" t="inlineStr">
        <is>
          <t>^BSESN</t>
        </is>
      </c>
      <c r="C189" t="inlineStr">
        <is>
          <t>India</t>
        </is>
      </c>
      <c r="D189" t="inlineStr">
        <is>
          <t>2020-10-01</t>
        </is>
      </c>
      <c r="E189" t="n">
        <v>38697.05078125</v>
      </c>
      <c r="F189" t="n">
        <v>12900</v>
      </c>
    </row>
    <row r="190">
      <c r="A190" t="inlineStr">
        <is>
          <t>BSE Sensex</t>
        </is>
      </c>
      <c r="B190" t="inlineStr">
        <is>
          <t>^BSESN</t>
        </is>
      </c>
      <c r="C190" t="inlineStr">
        <is>
          <t>India</t>
        </is>
      </c>
      <c r="D190" t="inlineStr">
        <is>
          <t>2020-10-05</t>
        </is>
      </c>
      <c r="E190" t="n">
        <v>38973.69921875</v>
      </c>
      <c r="F190" t="n">
        <v>15500</v>
      </c>
    </row>
    <row r="191">
      <c r="A191" t="inlineStr">
        <is>
          <t>BSE Sensex</t>
        </is>
      </c>
      <c r="B191" t="inlineStr">
        <is>
          <t>^BSESN</t>
        </is>
      </c>
      <c r="C191" t="inlineStr">
        <is>
          <t>India</t>
        </is>
      </c>
      <c r="D191" t="inlineStr">
        <is>
          <t>2020-10-06</t>
        </is>
      </c>
      <c r="E191" t="n">
        <v>39574.5703125</v>
      </c>
      <c r="F191" t="n">
        <v>11300</v>
      </c>
    </row>
    <row r="192">
      <c r="A192" t="inlineStr">
        <is>
          <t>BSE Sensex</t>
        </is>
      </c>
      <c r="B192" t="inlineStr">
        <is>
          <t>^BSESN</t>
        </is>
      </c>
      <c r="C192" t="inlineStr">
        <is>
          <t>India</t>
        </is>
      </c>
      <c r="D192" t="inlineStr">
        <is>
          <t>2020-10-07</t>
        </is>
      </c>
      <c r="E192" t="n">
        <v>39878.94921875</v>
      </c>
      <c r="F192" t="n">
        <v>15000</v>
      </c>
    </row>
    <row r="193">
      <c r="A193" t="inlineStr">
        <is>
          <t>BSE Sensex</t>
        </is>
      </c>
      <c r="B193" t="inlineStr">
        <is>
          <t>^BSESN</t>
        </is>
      </c>
      <c r="C193" t="inlineStr">
        <is>
          <t>India</t>
        </is>
      </c>
      <c r="D193" t="inlineStr">
        <is>
          <t>2020-10-08</t>
        </is>
      </c>
      <c r="E193" t="n">
        <v>40182.671875</v>
      </c>
      <c r="F193" t="n">
        <v>14400</v>
      </c>
    </row>
    <row r="194">
      <c r="A194" t="inlineStr">
        <is>
          <t>BSE Sensex</t>
        </is>
      </c>
      <c r="B194" t="inlineStr">
        <is>
          <t>^BSESN</t>
        </is>
      </c>
      <c r="C194" t="inlineStr">
        <is>
          <t>India</t>
        </is>
      </c>
      <c r="D194" t="inlineStr">
        <is>
          <t>2020-10-09</t>
        </is>
      </c>
      <c r="E194" t="n">
        <v>40509.48828125</v>
      </c>
      <c r="F194" t="n">
        <v>16600</v>
      </c>
    </row>
    <row r="195">
      <c r="A195" t="inlineStr">
        <is>
          <t>BSE Sensex</t>
        </is>
      </c>
      <c r="B195" t="inlineStr">
        <is>
          <t>^BSESN</t>
        </is>
      </c>
      <c r="C195" t="inlineStr">
        <is>
          <t>India</t>
        </is>
      </c>
      <c r="D195" t="inlineStr">
        <is>
          <t>2020-10-12</t>
        </is>
      </c>
      <c r="E195" t="n">
        <v>40593.80078125</v>
      </c>
      <c r="F195" t="n">
        <v>17600</v>
      </c>
    </row>
    <row r="196">
      <c r="A196" t="inlineStr">
        <is>
          <t>BSE Sensex</t>
        </is>
      </c>
      <c r="B196" t="inlineStr">
        <is>
          <t>^BSESN</t>
        </is>
      </c>
      <c r="C196" t="inlineStr">
        <is>
          <t>India</t>
        </is>
      </c>
      <c r="D196" t="inlineStr">
        <is>
          <t>2020-10-13</t>
        </is>
      </c>
      <c r="E196" t="n">
        <v>40625.51171875</v>
      </c>
      <c r="F196" t="n">
        <v>11000</v>
      </c>
    </row>
    <row r="197">
      <c r="A197" t="inlineStr">
        <is>
          <t>BSE Sensex</t>
        </is>
      </c>
      <c r="B197" t="inlineStr">
        <is>
          <t>^BSESN</t>
        </is>
      </c>
      <c r="C197" t="inlineStr">
        <is>
          <t>India</t>
        </is>
      </c>
      <c r="D197" t="inlineStr">
        <is>
          <t>2020-10-14</t>
        </is>
      </c>
      <c r="E197" t="n">
        <v>40794.73828125</v>
      </c>
      <c r="F197" t="n">
        <v>15000</v>
      </c>
    </row>
    <row r="198">
      <c r="A198" t="inlineStr">
        <is>
          <t>BSE Sensex</t>
        </is>
      </c>
      <c r="B198" t="inlineStr">
        <is>
          <t>^BSESN</t>
        </is>
      </c>
      <c r="C198" t="inlineStr">
        <is>
          <t>India</t>
        </is>
      </c>
      <c r="D198" t="inlineStr">
        <is>
          <t>2020-10-15</t>
        </is>
      </c>
      <c r="E198" t="n">
        <v>39728.41015625</v>
      </c>
      <c r="F198" t="n">
        <v>30400</v>
      </c>
    </row>
    <row r="199">
      <c r="A199" t="inlineStr">
        <is>
          <t>BSE Sensex</t>
        </is>
      </c>
      <c r="B199" t="inlineStr">
        <is>
          <t>^BSESN</t>
        </is>
      </c>
      <c r="C199" t="inlineStr">
        <is>
          <t>India</t>
        </is>
      </c>
      <c r="D199" t="inlineStr">
        <is>
          <t>2020-10-16</t>
        </is>
      </c>
      <c r="E199" t="n">
        <v>39982.98046875</v>
      </c>
      <c r="F199" t="n">
        <v>11000</v>
      </c>
    </row>
    <row r="200">
      <c r="A200" t="inlineStr">
        <is>
          <t>BSE Sensex</t>
        </is>
      </c>
      <c r="B200" t="inlineStr">
        <is>
          <t>^BSESN</t>
        </is>
      </c>
      <c r="C200" t="inlineStr">
        <is>
          <t>India</t>
        </is>
      </c>
      <c r="D200" t="inlineStr">
        <is>
          <t>2020-10-19</t>
        </is>
      </c>
      <c r="E200" t="n">
        <v>40431.6015625</v>
      </c>
      <c r="F200" t="n">
        <v>12300</v>
      </c>
    </row>
    <row r="201">
      <c r="A201" t="inlineStr">
        <is>
          <t>BSE Sensex</t>
        </is>
      </c>
      <c r="B201" t="inlineStr">
        <is>
          <t>^BSESN</t>
        </is>
      </c>
      <c r="C201" t="inlineStr">
        <is>
          <t>India</t>
        </is>
      </c>
      <c r="D201" t="inlineStr">
        <is>
          <t>2020-10-20</t>
        </is>
      </c>
      <c r="E201" t="n">
        <v>40544.37109375</v>
      </c>
      <c r="F201" t="n">
        <v>12100</v>
      </c>
    </row>
    <row r="202">
      <c r="A202" t="inlineStr">
        <is>
          <t>BSE Sensex</t>
        </is>
      </c>
      <c r="B202" t="inlineStr">
        <is>
          <t>^BSESN</t>
        </is>
      </c>
      <c r="C202" t="inlineStr">
        <is>
          <t>India</t>
        </is>
      </c>
      <c r="D202" t="inlineStr">
        <is>
          <t>2020-10-21</t>
        </is>
      </c>
      <c r="E202" t="n">
        <v>40707.30859375</v>
      </c>
      <c r="F202" t="n">
        <v>16700</v>
      </c>
    </row>
    <row r="203">
      <c r="A203" t="inlineStr">
        <is>
          <t>BSE Sensex</t>
        </is>
      </c>
      <c r="B203" t="inlineStr">
        <is>
          <t>^BSESN</t>
        </is>
      </c>
      <c r="C203" t="inlineStr">
        <is>
          <t>India</t>
        </is>
      </c>
      <c r="D203" t="inlineStr">
        <is>
          <t>2020-10-22</t>
        </is>
      </c>
      <c r="E203" t="n">
        <v>40558.48828125</v>
      </c>
      <c r="F203" t="n">
        <v>13900</v>
      </c>
    </row>
    <row r="204">
      <c r="A204" t="inlineStr">
        <is>
          <t>BSE Sensex</t>
        </is>
      </c>
      <c r="B204" t="inlineStr">
        <is>
          <t>^BSESN</t>
        </is>
      </c>
      <c r="C204" t="inlineStr">
        <is>
          <t>India</t>
        </is>
      </c>
      <c r="D204" t="inlineStr">
        <is>
          <t>2020-10-23</t>
        </is>
      </c>
      <c r="E204" t="n">
        <v>40685.5</v>
      </c>
      <c r="F204" t="n">
        <v>12400</v>
      </c>
    </row>
    <row r="205">
      <c r="A205" t="inlineStr">
        <is>
          <t>BSE Sensex</t>
        </is>
      </c>
      <c r="B205" t="inlineStr">
        <is>
          <t>^BSESN</t>
        </is>
      </c>
      <c r="C205" t="inlineStr">
        <is>
          <t>India</t>
        </is>
      </c>
      <c r="D205" t="inlineStr">
        <is>
          <t>2020-10-26</t>
        </is>
      </c>
      <c r="E205" t="n">
        <v>40145.5</v>
      </c>
      <c r="F205" t="n">
        <v>10100</v>
      </c>
    </row>
    <row r="206">
      <c r="A206" t="inlineStr">
        <is>
          <t>BSE Sensex</t>
        </is>
      </c>
      <c r="B206" t="inlineStr">
        <is>
          <t>^BSESN</t>
        </is>
      </c>
      <c r="C206" t="inlineStr">
        <is>
          <t>India</t>
        </is>
      </c>
      <c r="D206" t="inlineStr">
        <is>
          <t>2020-10-27</t>
        </is>
      </c>
      <c r="E206" t="n">
        <v>40522.1015625</v>
      </c>
      <c r="F206" t="n">
        <v>13900</v>
      </c>
    </row>
    <row r="207">
      <c r="A207" t="inlineStr">
        <is>
          <t>BSE Sensex</t>
        </is>
      </c>
      <c r="B207" t="inlineStr">
        <is>
          <t>^BSESN</t>
        </is>
      </c>
      <c r="C207" t="inlineStr">
        <is>
          <t>India</t>
        </is>
      </c>
      <c r="D207" t="inlineStr">
        <is>
          <t>2020-10-28</t>
        </is>
      </c>
      <c r="E207" t="n">
        <v>39922.4609375</v>
      </c>
      <c r="F207" t="n">
        <v>29400</v>
      </c>
    </row>
    <row r="208">
      <c r="A208" t="inlineStr">
        <is>
          <t>BSE Sensex</t>
        </is>
      </c>
      <c r="B208" t="inlineStr">
        <is>
          <t>^BSESN</t>
        </is>
      </c>
      <c r="C208" t="inlineStr">
        <is>
          <t>India</t>
        </is>
      </c>
      <c r="D208" t="inlineStr">
        <is>
          <t>2020-10-29</t>
        </is>
      </c>
      <c r="E208" t="n">
        <v>39749.8515625</v>
      </c>
      <c r="F208" t="n">
        <v>19500</v>
      </c>
    </row>
    <row r="209">
      <c r="A209" t="inlineStr">
        <is>
          <t>BSE Sensex</t>
        </is>
      </c>
      <c r="B209" t="inlineStr">
        <is>
          <t>^BSESN</t>
        </is>
      </c>
      <c r="C209" t="inlineStr">
        <is>
          <t>India</t>
        </is>
      </c>
      <c r="D209" t="inlineStr">
        <is>
          <t>2020-10-30</t>
        </is>
      </c>
      <c r="E209" t="n">
        <v>39614.0703125</v>
      </c>
      <c r="F209" t="n">
        <v>12000</v>
      </c>
    </row>
    <row r="210">
      <c r="A210" t="inlineStr">
        <is>
          <t>BSE Sensex</t>
        </is>
      </c>
      <c r="B210" t="inlineStr">
        <is>
          <t>^BSESN</t>
        </is>
      </c>
      <c r="C210" t="inlineStr">
        <is>
          <t>India</t>
        </is>
      </c>
      <c r="D210" t="inlineStr">
        <is>
          <t>2020-11-02</t>
        </is>
      </c>
      <c r="E210" t="n">
        <v>39757.578125</v>
      </c>
      <c r="F210" t="n">
        <v>15400</v>
      </c>
    </row>
    <row r="211">
      <c r="A211" t="inlineStr">
        <is>
          <t>BSE Sensex</t>
        </is>
      </c>
      <c r="B211" t="inlineStr">
        <is>
          <t>^BSESN</t>
        </is>
      </c>
      <c r="C211" t="inlineStr">
        <is>
          <t>India</t>
        </is>
      </c>
      <c r="D211" t="inlineStr">
        <is>
          <t>2020-11-03</t>
        </is>
      </c>
      <c r="E211" t="n">
        <v>40261.12890625</v>
      </c>
      <c r="F211" t="n">
        <v>21400</v>
      </c>
    </row>
    <row r="212">
      <c r="A212" t="inlineStr">
        <is>
          <t>BSE Sensex</t>
        </is>
      </c>
      <c r="B212" t="inlineStr">
        <is>
          <t>^BSESN</t>
        </is>
      </c>
      <c r="C212" t="inlineStr">
        <is>
          <t>India</t>
        </is>
      </c>
      <c r="D212" t="inlineStr">
        <is>
          <t>2020-11-04</t>
        </is>
      </c>
      <c r="E212" t="n">
        <v>40616.140625</v>
      </c>
      <c r="F212" t="n">
        <v>20900</v>
      </c>
    </row>
    <row r="213">
      <c r="A213" t="inlineStr">
        <is>
          <t>BSE Sensex</t>
        </is>
      </c>
      <c r="B213" t="inlineStr">
        <is>
          <t>^BSESN</t>
        </is>
      </c>
      <c r="C213" t="inlineStr">
        <is>
          <t>India</t>
        </is>
      </c>
      <c r="D213" t="inlineStr">
        <is>
          <t>2020-11-05</t>
        </is>
      </c>
      <c r="E213" t="n">
        <v>41340.16015625</v>
      </c>
      <c r="F213" t="n">
        <v>42600</v>
      </c>
    </row>
    <row r="214">
      <c r="A214" t="inlineStr">
        <is>
          <t>BSE Sensex</t>
        </is>
      </c>
      <c r="B214" t="inlineStr">
        <is>
          <t>^BSESN</t>
        </is>
      </c>
      <c r="C214" t="inlineStr">
        <is>
          <t>India</t>
        </is>
      </c>
      <c r="D214" t="inlineStr">
        <is>
          <t>2020-11-06</t>
        </is>
      </c>
      <c r="E214" t="n">
        <v>41893.05859375</v>
      </c>
      <c r="F214" t="n">
        <v>19000</v>
      </c>
    </row>
    <row r="215">
      <c r="A215" t="inlineStr">
        <is>
          <t>BSE Sensex</t>
        </is>
      </c>
      <c r="B215" t="inlineStr">
        <is>
          <t>^BSESN</t>
        </is>
      </c>
      <c r="C215" t="inlineStr">
        <is>
          <t>India</t>
        </is>
      </c>
      <c r="D215" t="inlineStr">
        <is>
          <t>2020-11-09</t>
        </is>
      </c>
      <c r="E215" t="n">
        <v>42597.4296875</v>
      </c>
      <c r="F215" t="n">
        <v>24300</v>
      </c>
    </row>
    <row r="216">
      <c r="A216" t="inlineStr">
        <is>
          <t>BSE Sensex</t>
        </is>
      </c>
      <c r="B216" t="inlineStr">
        <is>
          <t>^BSESN</t>
        </is>
      </c>
      <c r="C216" t="inlineStr">
        <is>
          <t>India</t>
        </is>
      </c>
      <c r="D216" t="inlineStr">
        <is>
          <t>2020-11-10</t>
        </is>
      </c>
      <c r="E216" t="n">
        <v>43277.6484375</v>
      </c>
      <c r="F216" t="n">
        <v>28700</v>
      </c>
    </row>
    <row r="217">
      <c r="A217" t="inlineStr">
        <is>
          <t>BSE Sensex</t>
        </is>
      </c>
      <c r="B217" t="inlineStr">
        <is>
          <t>^BSESN</t>
        </is>
      </c>
      <c r="C217" t="inlineStr">
        <is>
          <t>India</t>
        </is>
      </c>
      <c r="D217" t="inlineStr">
        <is>
          <t>2020-11-11</t>
        </is>
      </c>
      <c r="E217" t="n">
        <v>43593.671875</v>
      </c>
      <c r="F217" t="n">
        <v>30300</v>
      </c>
    </row>
    <row r="218">
      <c r="A218" t="inlineStr">
        <is>
          <t>BSE Sensex</t>
        </is>
      </c>
      <c r="B218" t="inlineStr">
        <is>
          <t>^BSESN</t>
        </is>
      </c>
      <c r="C218" t="inlineStr">
        <is>
          <t>India</t>
        </is>
      </c>
      <c r="D218" t="inlineStr">
        <is>
          <t>2020-11-12</t>
        </is>
      </c>
      <c r="E218" t="n">
        <v>43357.19140625</v>
      </c>
      <c r="F218" t="n">
        <v>14500</v>
      </c>
    </row>
    <row r="219">
      <c r="A219" t="inlineStr">
        <is>
          <t>BSE Sensex</t>
        </is>
      </c>
      <c r="B219" t="inlineStr">
        <is>
          <t>^BSESN</t>
        </is>
      </c>
      <c r="C219" t="inlineStr">
        <is>
          <t>India</t>
        </is>
      </c>
      <c r="D219" t="inlineStr">
        <is>
          <t>2020-11-13</t>
        </is>
      </c>
      <c r="E219" t="n">
        <v>43443</v>
      </c>
      <c r="F219" t="n">
        <v>24400</v>
      </c>
    </row>
    <row r="220">
      <c r="A220" t="inlineStr">
        <is>
          <t>BSE Sensex</t>
        </is>
      </c>
      <c r="B220" t="inlineStr">
        <is>
          <t>^BSESN</t>
        </is>
      </c>
      <c r="C220" t="inlineStr">
        <is>
          <t>India</t>
        </is>
      </c>
      <c r="D220" t="inlineStr">
        <is>
          <t>2020-11-17</t>
        </is>
      </c>
      <c r="E220" t="n">
        <v>43952.7109375</v>
      </c>
      <c r="F220" t="n">
        <v>20900</v>
      </c>
    </row>
    <row r="221">
      <c r="A221" t="inlineStr">
        <is>
          <t>BSE Sensex</t>
        </is>
      </c>
      <c r="B221" t="inlineStr">
        <is>
          <t>^BSESN</t>
        </is>
      </c>
      <c r="C221" t="inlineStr">
        <is>
          <t>India</t>
        </is>
      </c>
      <c r="D221" t="inlineStr">
        <is>
          <t>2020-11-18</t>
        </is>
      </c>
      <c r="E221" t="n">
        <v>44180.05078125</v>
      </c>
      <c r="F221" t="n">
        <v>18300</v>
      </c>
    </row>
    <row r="222">
      <c r="A222" t="inlineStr">
        <is>
          <t>BSE Sensex</t>
        </is>
      </c>
      <c r="B222" t="inlineStr">
        <is>
          <t>^BSESN</t>
        </is>
      </c>
      <c r="C222" t="inlineStr">
        <is>
          <t>India</t>
        </is>
      </c>
      <c r="D222" t="inlineStr">
        <is>
          <t>2020-11-19</t>
        </is>
      </c>
      <c r="E222" t="n">
        <v>43599.9609375</v>
      </c>
      <c r="F222" t="n">
        <v>24100</v>
      </c>
    </row>
    <row r="223">
      <c r="A223" t="inlineStr">
        <is>
          <t>BSE Sensex</t>
        </is>
      </c>
      <c r="B223" t="inlineStr">
        <is>
          <t>^BSESN</t>
        </is>
      </c>
      <c r="C223" t="inlineStr">
        <is>
          <t>India</t>
        </is>
      </c>
      <c r="D223" t="inlineStr">
        <is>
          <t>2020-11-20</t>
        </is>
      </c>
      <c r="E223" t="n">
        <v>43882.25</v>
      </c>
      <c r="F223" t="n">
        <v>17100</v>
      </c>
    </row>
    <row r="224">
      <c r="A224" t="inlineStr">
        <is>
          <t>BSE Sensex</t>
        </is>
      </c>
      <c r="B224" t="inlineStr">
        <is>
          <t>^BSESN</t>
        </is>
      </c>
      <c r="C224" t="inlineStr">
        <is>
          <t>India</t>
        </is>
      </c>
      <c r="D224" t="inlineStr">
        <is>
          <t>2020-11-23</t>
        </is>
      </c>
      <c r="E224" t="n">
        <v>44077.1484375</v>
      </c>
      <c r="F224" t="n">
        <v>17800</v>
      </c>
    </row>
    <row r="225">
      <c r="A225" t="inlineStr">
        <is>
          <t>BSE Sensex</t>
        </is>
      </c>
      <c r="B225" t="inlineStr">
        <is>
          <t>^BSESN</t>
        </is>
      </c>
      <c r="C225" t="inlineStr">
        <is>
          <t>India</t>
        </is>
      </c>
      <c r="D225" t="inlineStr">
        <is>
          <t>2020-11-24</t>
        </is>
      </c>
      <c r="E225" t="n">
        <v>44523.01953125</v>
      </c>
      <c r="F225" t="n">
        <v>17900</v>
      </c>
    </row>
    <row r="226">
      <c r="A226" t="inlineStr">
        <is>
          <t>BSE Sensex</t>
        </is>
      </c>
      <c r="B226" t="inlineStr">
        <is>
          <t>^BSESN</t>
        </is>
      </c>
      <c r="C226" t="inlineStr">
        <is>
          <t>India</t>
        </is>
      </c>
      <c r="D226" t="inlineStr">
        <is>
          <t>2020-11-25</t>
        </is>
      </c>
      <c r="E226" t="n">
        <v>43828.1015625</v>
      </c>
      <c r="F226" t="n">
        <v>19100</v>
      </c>
    </row>
    <row r="227">
      <c r="A227" t="inlineStr">
        <is>
          <t>BSE Sensex</t>
        </is>
      </c>
      <c r="B227" t="inlineStr">
        <is>
          <t>^BSESN</t>
        </is>
      </c>
      <c r="C227" t="inlineStr">
        <is>
          <t>India</t>
        </is>
      </c>
      <c r="D227" t="inlineStr">
        <is>
          <t>2020-11-26</t>
        </is>
      </c>
      <c r="E227" t="n">
        <v>44259.73828125</v>
      </c>
      <c r="F227" t="n">
        <v>14600</v>
      </c>
    </row>
    <row r="228">
      <c r="A228" t="inlineStr">
        <is>
          <t>BSE Sensex</t>
        </is>
      </c>
      <c r="B228" t="inlineStr">
        <is>
          <t>^BSESN</t>
        </is>
      </c>
      <c r="C228" t="inlineStr">
        <is>
          <t>India</t>
        </is>
      </c>
      <c r="D228" t="inlineStr">
        <is>
          <t>2020-11-27</t>
        </is>
      </c>
      <c r="E228" t="n">
        <v>44149.71875</v>
      </c>
      <c r="F228" t="n">
        <v>15700</v>
      </c>
    </row>
    <row r="229">
      <c r="A229" t="inlineStr">
        <is>
          <t>BSE Sensex</t>
        </is>
      </c>
      <c r="B229" t="inlineStr">
        <is>
          <t>^BSESN</t>
        </is>
      </c>
      <c r="C229" t="inlineStr">
        <is>
          <t>India</t>
        </is>
      </c>
      <c r="D229" t="inlineStr">
        <is>
          <t>2020-12-01</t>
        </is>
      </c>
      <c r="E229" t="n">
        <v>44655.44140625</v>
      </c>
      <c r="F229" t="n">
        <v>16000</v>
      </c>
    </row>
    <row r="230">
      <c r="A230" t="inlineStr">
        <is>
          <t>BSE Sensex</t>
        </is>
      </c>
      <c r="B230" t="inlineStr">
        <is>
          <t>^BSESN</t>
        </is>
      </c>
      <c r="C230" t="inlineStr">
        <is>
          <t>India</t>
        </is>
      </c>
      <c r="D230" t="inlineStr">
        <is>
          <t>2020-12-02</t>
        </is>
      </c>
      <c r="E230" t="n">
        <v>44618.0390625</v>
      </c>
      <c r="F230" t="n">
        <v>16000</v>
      </c>
    </row>
    <row r="231">
      <c r="A231" t="inlineStr">
        <is>
          <t>BSE Sensex</t>
        </is>
      </c>
      <c r="B231" t="inlineStr">
        <is>
          <t>^BSESN</t>
        </is>
      </c>
      <c r="C231" t="inlineStr">
        <is>
          <t>India</t>
        </is>
      </c>
      <c r="D231" t="inlineStr">
        <is>
          <t>2020-12-03</t>
        </is>
      </c>
      <c r="E231" t="n">
        <v>44632.6484375</v>
      </c>
      <c r="F231" t="n">
        <v>30700</v>
      </c>
    </row>
    <row r="232">
      <c r="A232" t="inlineStr">
        <is>
          <t>BSE Sensex</t>
        </is>
      </c>
      <c r="B232" t="inlineStr">
        <is>
          <t>^BSESN</t>
        </is>
      </c>
      <c r="C232" t="inlineStr">
        <is>
          <t>India</t>
        </is>
      </c>
      <c r="D232" t="inlineStr">
        <is>
          <t>2020-12-04</t>
        </is>
      </c>
      <c r="E232" t="n">
        <v>45079.55078125</v>
      </c>
      <c r="F232" t="n">
        <v>27600</v>
      </c>
    </row>
    <row r="233">
      <c r="A233" t="inlineStr">
        <is>
          <t>BSE Sensex</t>
        </is>
      </c>
      <c r="B233" t="inlineStr">
        <is>
          <t>^BSESN</t>
        </is>
      </c>
      <c r="C233" t="inlineStr">
        <is>
          <t>India</t>
        </is>
      </c>
      <c r="D233" t="inlineStr">
        <is>
          <t>2020-12-07</t>
        </is>
      </c>
      <c r="E233" t="n">
        <v>45426.96875</v>
      </c>
      <c r="F233" t="n">
        <v>18700</v>
      </c>
    </row>
    <row r="234">
      <c r="A234" t="inlineStr">
        <is>
          <t>BSE Sensex</t>
        </is>
      </c>
      <c r="B234" t="inlineStr">
        <is>
          <t>^BSESN</t>
        </is>
      </c>
      <c r="C234" t="inlineStr">
        <is>
          <t>India</t>
        </is>
      </c>
      <c r="D234" t="inlineStr">
        <is>
          <t>2020-12-08</t>
        </is>
      </c>
      <c r="E234" t="n">
        <v>45608.51171875</v>
      </c>
      <c r="F234" t="n">
        <v>18200</v>
      </c>
    </row>
    <row r="235">
      <c r="A235" t="inlineStr">
        <is>
          <t>BSE Sensex</t>
        </is>
      </c>
      <c r="B235" t="inlineStr">
        <is>
          <t>^BSESN</t>
        </is>
      </c>
      <c r="C235" t="inlineStr">
        <is>
          <t>India</t>
        </is>
      </c>
      <c r="D235" t="inlineStr">
        <is>
          <t>2020-12-09</t>
        </is>
      </c>
      <c r="E235" t="n">
        <v>46103.5</v>
      </c>
      <c r="F235" t="n">
        <v>20700</v>
      </c>
    </row>
    <row r="236">
      <c r="A236" t="inlineStr">
        <is>
          <t>BSE Sensex</t>
        </is>
      </c>
      <c r="B236" t="inlineStr">
        <is>
          <t>^BSESN</t>
        </is>
      </c>
      <c r="C236" t="inlineStr">
        <is>
          <t>India</t>
        </is>
      </c>
      <c r="D236" t="inlineStr">
        <is>
          <t>2020-12-10</t>
        </is>
      </c>
      <c r="E236" t="n">
        <v>45959.87890625</v>
      </c>
      <c r="F236" t="n">
        <v>12700</v>
      </c>
    </row>
    <row r="237">
      <c r="A237" t="inlineStr">
        <is>
          <t>BSE Sensex</t>
        </is>
      </c>
      <c r="B237" t="inlineStr">
        <is>
          <t>^BSESN</t>
        </is>
      </c>
      <c r="C237" t="inlineStr">
        <is>
          <t>India</t>
        </is>
      </c>
      <c r="D237" t="inlineStr">
        <is>
          <t>2020-12-11</t>
        </is>
      </c>
      <c r="E237" t="n">
        <v>46099.01171875</v>
      </c>
      <c r="F237" t="n">
        <v>26300</v>
      </c>
    </row>
    <row r="238">
      <c r="A238" t="inlineStr">
        <is>
          <t>BSE Sensex</t>
        </is>
      </c>
      <c r="B238" t="inlineStr">
        <is>
          <t>^BSESN</t>
        </is>
      </c>
      <c r="C238" t="inlineStr">
        <is>
          <t>India</t>
        </is>
      </c>
      <c r="D238" t="inlineStr">
        <is>
          <t>2020-12-14</t>
        </is>
      </c>
      <c r="E238" t="n">
        <v>46253.4609375</v>
      </c>
      <c r="F238" t="n">
        <v>18400</v>
      </c>
    </row>
    <row r="239">
      <c r="A239" t="inlineStr">
        <is>
          <t>BSE Sensex</t>
        </is>
      </c>
      <c r="B239" t="inlineStr">
        <is>
          <t>^BSESN</t>
        </is>
      </c>
      <c r="C239" t="inlineStr">
        <is>
          <t>India</t>
        </is>
      </c>
      <c r="D239" t="inlineStr">
        <is>
          <t>2020-12-15</t>
        </is>
      </c>
      <c r="E239" t="n">
        <v>46263.171875</v>
      </c>
      <c r="F239" t="n">
        <v>16400</v>
      </c>
    </row>
    <row r="240">
      <c r="A240" t="inlineStr">
        <is>
          <t>BSE Sensex</t>
        </is>
      </c>
      <c r="B240" t="inlineStr">
        <is>
          <t>^BSESN</t>
        </is>
      </c>
      <c r="C240" t="inlineStr">
        <is>
          <t>India</t>
        </is>
      </c>
      <c r="D240" t="inlineStr">
        <is>
          <t>2020-12-16</t>
        </is>
      </c>
      <c r="E240" t="n">
        <v>46666.4609375</v>
      </c>
      <c r="F240" t="n">
        <v>13100</v>
      </c>
    </row>
    <row r="241">
      <c r="A241" t="inlineStr">
        <is>
          <t>BSE Sensex</t>
        </is>
      </c>
      <c r="B241" t="inlineStr">
        <is>
          <t>^BSESN</t>
        </is>
      </c>
      <c r="C241" t="inlineStr">
        <is>
          <t>India</t>
        </is>
      </c>
      <c r="D241" t="inlineStr">
        <is>
          <t>2020-12-17</t>
        </is>
      </c>
      <c r="E241" t="n">
        <v>46890.33984375</v>
      </c>
      <c r="F241" t="n">
        <v>17200</v>
      </c>
    </row>
    <row r="242">
      <c r="A242" t="inlineStr">
        <is>
          <t>BSE Sensex</t>
        </is>
      </c>
      <c r="B242" t="inlineStr">
        <is>
          <t>^BSESN</t>
        </is>
      </c>
      <c r="C242" t="inlineStr">
        <is>
          <t>India</t>
        </is>
      </c>
      <c r="D242" t="inlineStr">
        <is>
          <t>2020-12-18</t>
        </is>
      </c>
      <c r="E242" t="n">
        <v>46960.69140625</v>
      </c>
      <c r="F242" t="n">
        <v>12800</v>
      </c>
    </row>
    <row r="243">
      <c r="A243" t="inlineStr">
        <is>
          <t>BSE Sensex</t>
        </is>
      </c>
      <c r="B243" t="inlineStr">
        <is>
          <t>^BSESN</t>
        </is>
      </c>
      <c r="C243" t="inlineStr">
        <is>
          <t>India</t>
        </is>
      </c>
      <c r="D243" t="inlineStr">
        <is>
          <t>2020-12-21</t>
        </is>
      </c>
      <c r="E243" t="n">
        <v>45553.9609375</v>
      </c>
      <c r="F243" t="n">
        <v>24400</v>
      </c>
    </row>
    <row r="244">
      <c r="A244" t="inlineStr">
        <is>
          <t>BSE Sensex</t>
        </is>
      </c>
      <c r="B244" t="inlineStr">
        <is>
          <t>^BSESN</t>
        </is>
      </c>
      <c r="C244" t="inlineStr">
        <is>
          <t>India</t>
        </is>
      </c>
      <c r="D244" t="inlineStr">
        <is>
          <t>2020-12-22</t>
        </is>
      </c>
      <c r="E244" t="n">
        <v>46006.69140625</v>
      </c>
      <c r="F244" t="n">
        <v>25100</v>
      </c>
    </row>
    <row r="245">
      <c r="A245" t="inlineStr">
        <is>
          <t>BSE Sensex</t>
        </is>
      </c>
      <c r="B245" t="inlineStr">
        <is>
          <t>^BSESN</t>
        </is>
      </c>
      <c r="C245" t="inlineStr">
        <is>
          <t>India</t>
        </is>
      </c>
      <c r="D245" t="inlineStr">
        <is>
          <t>2020-12-23</t>
        </is>
      </c>
      <c r="E245" t="n">
        <v>46444.1796875</v>
      </c>
      <c r="F245" t="n">
        <v>10500</v>
      </c>
    </row>
    <row r="246">
      <c r="A246" t="inlineStr">
        <is>
          <t>BSE Sensex</t>
        </is>
      </c>
      <c r="B246" t="inlineStr">
        <is>
          <t>^BSESN</t>
        </is>
      </c>
      <c r="C246" t="inlineStr">
        <is>
          <t>India</t>
        </is>
      </c>
      <c r="D246" t="inlineStr">
        <is>
          <t>2020-12-24</t>
        </is>
      </c>
      <c r="E246" t="n">
        <v>46973.5390625</v>
      </c>
      <c r="F246" t="n">
        <v>13700</v>
      </c>
    </row>
    <row r="247">
      <c r="A247" t="inlineStr">
        <is>
          <t>BSE Sensex</t>
        </is>
      </c>
      <c r="B247" t="inlineStr">
        <is>
          <t>^BSESN</t>
        </is>
      </c>
      <c r="C247" t="inlineStr">
        <is>
          <t>India</t>
        </is>
      </c>
      <c r="D247" t="inlineStr">
        <is>
          <t>2020-12-28</t>
        </is>
      </c>
      <c r="E247" t="n">
        <v>47353.75</v>
      </c>
      <c r="F247" t="n">
        <v>9600</v>
      </c>
    </row>
    <row r="248">
      <c r="A248" t="inlineStr">
        <is>
          <t>BSE Sensex</t>
        </is>
      </c>
      <c r="B248" t="inlineStr">
        <is>
          <t>^BSESN</t>
        </is>
      </c>
      <c r="C248" t="inlineStr">
        <is>
          <t>India</t>
        </is>
      </c>
      <c r="D248" t="inlineStr">
        <is>
          <t>2020-12-29</t>
        </is>
      </c>
      <c r="E248" t="n">
        <v>47613.078125</v>
      </c>
      <c r="F248" t="n">
        <v>12800</v>
      </c>
    </row>
    <row r="249">
      <c r="A249" t="inlineStr">
        <is>
          <t>BSE Sensex</t>
        </is>
      </c>
      <c r="B249" t="inlineStr">
        <is>
          <t>^BSESN</t>
        </is>
      </c>
      <c r="C249" t="inlineStr">
        <is>
          <t>India</t>
        </is>
      </c>
      <c r="D249" t="inlineStr">
        <is>
          <t>2020-12-30</t>
        </is>
      </c>
      <c r="E249" t="n">
        <v>47746.21875</v>
      </c>
      <c r="F249" t="n">
        <v>15600</v>
      </c>
    </row>
    <row r="250">
      <c r="A250" t="inlineStr">
        <is>
          <t>BSE Sensex</t>
        </is>
      </c>
      <c r="B250" t="inlineStr">
        <is>
          <t>^BSESN</t>
        </is>
      </c>
      <c r="C250" t="inlineStr">
        <is>
          <t>India</t>
        </is>
      </c>
      <c r="D250" t="inlineStr">
        <is>
          <t>2020-12-31</t>
        </is>
      </c>
      <c r="E250" t="n">
        <v>47751.328125</v>
      </c>
      <c r="F250" t="n">
        <v>13900</v>
      </c>
    </row>
    <row r="251">
      <c r="A251" t="inlineStr">
        <is>
          <t>BSE Sensex</t>
        </is>
      </c>
      <c r="B251" t="inlineStr">
        <is>
          <t>^BSESN</t>
        </is>
      </c>
      <c r="C251" t="inlineStr">
        <is>
          <t>India</t>
        </is>
      </c>
      <c r="D251" t="inlineStr">
        <is>
          <t>2021-01-01</t>
        </is>
      </c>
      <c r="E251" t="n">
        <v>47868.98046875</v>
      </c>
      <c r="F251" t="n">
        <v>82700</v>
      </c>
    </row>
    <row r="252">
      <c r="A252" t="inlineStr">
        <is>
          <t>BSE Sensex</t>
        </is>
      </c>
      <c r="B252" t="inlineStr">
        <is>
          <t>^BSESN</t>
        </is>
      </c>
      <c r="C252" t="inlineStr">
        <is>
          <t>India</t>
        </is>
      </c>
      <c r="D252" t="inlineStr">
        <is>
          <t>2021-01-04</t>
        </is>
      </c>
      <c r="E252" t="n">
        <v>48176.80078125</v>
      </c>
      <c r="F252" t="n">
        <v>13900</v>
      </c>
    </row>
    <row r="253">
      <c r="A253" t="inlineStr">
        <is>
          <t>BSE Sensex</t>
        </is>
      </c>
      <c r="B253" t="inlineStr">
        <is>
          <t>^BSESN</t>
        </is>
      </c>
      <c r="C253" t="inlineStr">
        <is>
          <t>India</t>
        </is>
      </c>
      <c r="D253" t="inlineStr">
        <is>
          <t>2021-01-05</t>
        </is>
      </c>
      <c r="E253" t="n">
        <v>48437.78125</v>
      </c>
      <c r="F253" t="n">
        <v>12200</v>
      </c>
    </row>
    <row r="254">
      <c r="A254" t="inlineStr">
        <is>
          <t>BSE Sensex</t>
        </is>
      </c>
      <c r="B254" t="inlineStr">
        <is>
          <t>^BSESN</t>
        </is>
      </c>
      <c r="C254" t="inlineStr">
        <is>
          <t>India</t>
        </is>
      </c>
      <c r="D254" t="inlineStr">
        <is>
          <t>2021-01-06</t>
        </is>
      </c>
      <c r="E254" t="n">
        <v>48174.05859375</v>
      </c>
      <c r="F254" t="n">
        <v>22500</v>
      </c>
    </row>
    <row r="255">
      <c r="A255" t="inlineStr">
        <is>
          <t>BSE Sensex</t>
        </is>
      </c>
      <c r="B255" t="inlineStr">
        <is>
          <t>^BSESN</t>
        </is>
      </c>
      <c r="C255" t="inlineStr">
        <is>
          <t>India</t>
        </is>
      </c>
      <c r="D255" t="inlineStr">
        <is>
          <t>2021-01-07</t>
        </is>
      </c>
      <c r="E255" t="n">
        <v>48093.3203125</v>
      </c>
      <c r="F255" t="n">
        <v>18400</v>
      </c>
    </row>
    <row r="256">
      <c r="A256" t="inlineStr">
        <is>
          <t>BSE Sensex</t>
        </is>
      </c>
      <c r="B256" t="inlineStr">
        <is>
          <t>^BSESN</t>
        </is>
      </c>
      <c r="C256" t="inlineStr">
        <is>
          <t>India</t>
        </is>
      </c>
      <c r="D256" t="inlineStr">
        <is>
          <t>2021-01-08</t>
        </is>
      </c>
      <c r="E256" t="n">
        <v>48782.51171875</v>
      </c>
      <c r="F256" t="n">
        <v>22200</v>
      </c>
    </row>
    <row r="257">
      <c r="A257" t="inlineStr">
        <is>
          <t>BSE Sensex</t>
        </is>
      </c>
      <c r="B257" t="inlineStr">
        <is>
          <t>^BSESN</t>
        </is>
      </c>
      <c r="C257" t="inlineStr">
        <is>
          <t>India</t>
        </is>
      </c>
      <c r="D257" t="inlineStr">
        <is>
          <t>2021-01-11</t>
        </is>
      </c>
      <c r="E257" t="n">
        <v>49269.3203125</v>
      </c>
      <c r="F257" t="n">
        <v>21200</v>
      </c>
    </row>
    <row r="258">
      <c r="A258" t="inlineStr">
        <is>
          <t>BSE Sensex</t>
        </is>
      </c>
      <c r="B258" t="inlineStr">
        <is>
          <t>^BSESN</t>
        </is>
      </c>
      <c r="C258" t="inlineStr">
        <is>
          <t>India</t>
        </is>
      </c>
      <c r="D258" t="inlineStr">
        <is>
          <t>2021-01-12</t>
        </is>
      </c>
      <c r="E258" t="n">
        <v>49517.109375</v>
      </c>
      <c r="F258" t="n">
        <v>12700</v>
      </c>
    </row>
    <row r="259">
      <c r="A259" t="inlineStr">
        <is>
          <t>BSE Sensex</t>
        </is>
      </c>
      <c r="B259" t="inlineStr">
        <is>
          <t>^BSESN</t>
        </is>
      </c>
      <c r="C259" t="inlineStr">
        <is>
          <t>India</t>
        </is>
      </c>
      <c r="D259" t="inlineStr">
        <is>
          <t>2021-01-13</t>
        </is>
      </c>
      <c r="E259" t="n">
        <v>49492.3203125</v>
      </c>
      <c r="F259" t="n">
        <v>27200</v>
      </c>
    </row>
    <row r="260">
      <c r="A260" t="inlineStr">
        <is>
          <t>BSE Sensex</t>
        </is>
      </c>
      <c r="B260" t="inlineStr">
        <is>
          <t>^BSESN</t>
        </is>
      </c>
      <c r="C260" t="inlineStr">
        <is>
          <t>India</t>
        </is>
      </c>
      <c r="D260" t="inlineStr">
        <is>
          <t>2021-01-14</t>
        </is>
      </c>
      <c r="E260" t="n">
        <v>49584.16015625</v>
      </c>
      <c r="F260" t="n">
        <v>24500</v>
      </c>
    </row>
    <row r="261">
      <c r="A261" t="inlineStr">
        <is>
          <t>BSE Sensex</t>
        </is>
      </c>
      <c r="B261" t="inlineStr">
        <is>
          <t>^BSESN</t>
        </is>
      </c>
      <c r="C261" t="inlineStr">
        <is>
          <t>India</t>
        </is>
      </c>
      <c r="D261" t="inlineStr">
        <is>
          <t>2021-01-15</t>
        </is>
      </c>
      <c r="E261" t="n">
        <v>49034.671875</v>
      </c>
      <c r="F261" t="n">
        <v>14700</v>
      </c>
    </row>
    <row r="262">
      <c r="A262" t="inlineStr">
        <is>
          <t>BSE Sensex</t>
        </is>
      </c>
      <c r="B262" t="inlineStr">
        <is>
          <t>^BSESN</t>
        </is>
      </c>
      <c r="C262" t="inlineStr">
        <is>
          <t>India</t>
        </is>
      </c>
      <c r="D262" t="inlineStr">
        <is>
          <t>2021-01-18</t>
        </is>
      </c>
      <c r="E262" t="n">
        <v>48564.26953125</v>
      </c>
      <c r="F262" t="n">
        <v>16600</v>
      </c>
    </row>
    <row r="263">
      <c r="A263" t="inlineStr">
        <is>
          <t>BSE Sensex</t>
        </is>
      </c>
      <c r="B263" t="inlineStr">
        <is>
          <t>^BSESN</t>
        </is>
      </c>
      <c r="C263" t="inlineStr">
        <is>
          <t>India</t>
        </is>
      </c>
      <c r="D263" t="inlineStr">
        <is>
          <t>2021-01-19</t>
        </is>
      </c>
      <c r="E263" t="n">
        <v>49398.2890625</v>
      </c>
      <c r="F263" t="n">
        <v>11000</v>
      </c>
    </row>
    <row r="264">
      <c r="A264" t="inlineStr">
        <is>
          <t>BSE Sensex</t>
        </is>
      </c>
      <c r="B264" t="inlineStr">
        <is>
          <t>^BSESN</t>
        </is>
      </c>
      <c r="C264" t="inlineStr">
        <is>
          <t>India</t>
        </is>
      </c>
      <c r="D264" t="inlineStr">
        <is>
          <t>2021-01-20</t>
        </is>
      </c>
      <c r="E264" t="n">
        <v>49792.12109375</v>
      </c>
      <c r="F264" t="n">
        <v>12200</v>
      </c>
    </row>
    <row r="265">
      <c r="A265" t="inlineStr">
        <is>
          <t>BSE Sensex</t>
        </is>
      </c>
      <c r="B265" t="inlineStr">
        <is>
          <t>^BSESN</t>
        </is>
      </c>
      <c r="C265" t="inlineStr">
        <is>
          <t>India</t>
        </is>
      </c>
      <c r="D265" t="inlineStr">
        <is>
          <t>2021-01-21</t>
        </is>
      </c>
      <c r="E265" t="n">
        <v>49624.76171875</v>
      </c>
      <c r="F265" t="n">
        <v>19300</v>
      </c>
    </row>
    <row r="266">
      <c r="A266" t="inlineStr">
        <is>
          <t>BSE Sensex</t>
        </is>
      </c>
      <c r="B266" t="inlineStr">
        <is>
          <t>^BSESN</t>
        </is>
      </c>
      <c r="C266" t="inlineStr">
        <is>
          <t>India</t>
        </is>
      </c>
      <c r="D266" t="inlineStr">
        <is>
          <t>2021-01-22</t>
        </is>
      </c>
      <c r="E266" t="n">
        <v>48878.5390625</v>
      </c>
      <c r="F266" t="n">
        <v>18400</v>
      </c>
    </row>
    <row r="267">
      <c r="A267" t="inlineStr">
        <is>
          <t>BSE Sensex</t>
        </is>
      </c>
      <c r="B267" t="inlineStr">
        <is>
          <t>^BSESN</t>
        </is>
      </c>
      <c r="C267" t="inlineStr">
        <is>
          <t>India</t>
        </is>
      </c>
      <c r="D267" t="inlineStr">
        <is>
          <t>2021-01-25</t>
        </is>
      </c>
      <c r="E267" t="n">
        <v>48347.58984375</v>
      </c>
      <c r="F267" t="n">
        <v>15500</v>
      </c>
    </row>
    <row r="268">
      <c r="A268" t="inlineStr">
        <is>
          <t>BSE Sensex</t>
        </is>
      </c>
      <c r="B268" t="inlineStr">
        <is>
          <t>^BSESN</t>
        </is>
      </c>
      <c r="C268" t="inlineStr">
        <is>
          <t>India</t>
        </is>
      </c>
      <c r="D268" t="inlineStr">
        <is>
          <t>2021-01-27</t>
        </is>
      </c>
      <c r="E268" t="n">
        <v>47409.9296875</v>
      </c>
      <c r="F268" t="n">
        <v>19600</v>
      </c>
    </row>
    <row r="269">
      <c r="A269" t="inlineStr">
        <is>
          <t>BSE Sensex</t>
        </is>
      </c>
      <c r="B269" t="inlineStr">
        <is>
          <t>^BSESN</t>
        </is>
      </c>
      <c r="C269" t="inlineStr">
        <is>
          <t>India</t>
        </is>
      </c>
      <c r="D269" t="inlineStr">
        <is>
          <t>2021-01-28</t>
        </is>
      </c>
      <c r="E269" t="n">
        <v>46874.359375</v>
      </c>
      <c r="F269" t="n">
        <v>25000</v>
      </c>
    </row>
    <row r="270">
      <c r="A270" t="inlineStr">
        <is>
          <t>BSE Sensex</t>
        </is>
      </c>
      <c r="B270" t="inlineStr">
        <is>
          <t>^BSESN</t>
        </is>
      </c>
      <c r="C270" t="inlineStr">
        <is>
          <t>India</t>
        </is>
      </c>
      <c r="D270" t="inlineStr">
        <is>
          <t>2021-01-29</t>
        </is>
      </c>
      <c r="E270" t="n">
        <v>46285.76953125</v>
      </c>
      <c r="F270" t="n">
        <v>14500</v>
      </c>
    </row>
    <row r="271">
      <c r="A271" t="inlineStr">
        <is>
          <t>BSE Sensex</t>
        </is>
      </c>
      <c r="B271" t="inlineStr">
        <is>
          <t>^BSESN</t>
        </is>
      </c>
      <c r="C271" t="inlineStr">
        <is>
          <t>India</t>
        </is>
      </c>
      <c r="D271" t="inlineStr">
        <is>
          <t>2021-02-01</t>
        </is>
      </c>
      <c r="E271" t="n">
        <v>48600.609375</v>
      </c>
      <c r="F271" t="n">
        <v>22000</v>
      </c>
    </row>
    <row r="272">
      <c r="A272" t="inlineStr">
        <is>
          <t>BSE Sensex</t>
        </is>
      </c>
      <c r="B272" t="inlineStr">
        <is>
          <t>^BSESN</t>
        </is>
      </c>
      <c r="C272" t="inlineStr">
        <is>
          <t>India</t>
        </is>
      </c>
      <c r="D272" t="inlineStr">
        <is>
          <t>2021-02-02</t>
        </is>
      </c>
      <c r="E272" t="n">
        <v>49797.71875</v>
      </c>
      <c r="F272" t="n">
        <v>28400</v>
      </c>
    </row>
    <row r="273">
      <c r="A273" t="inlineStr">
        <is>
          <t>BSE Sensex</t>
        </is>
      </c>
      <c r="B273" t="inlineStr">
        <is>
          <t>^BSESN</t>
        </is>
      </c>
      <c r="C273" t="inlineStr">
        <is>
          <t>India</t>
        </is>
      </c>
      <c r="D273" t="inlineStr">
        <is>
          <t>2021-02-03</t>
        </is>
      </c>
      <c r="E273" t="n">
        <v>50255.75</v>
      </c>
      <c r="F273" t="n">
        <v>22400</v>
      </c>
    </row>
    <row r="274">
      <c r="A274" t="inlineStr">
        <is>
          <t>BSE Sensex</t>
        </is>
      </c>
      <c r="B274" t="inlineStr">
        <is>
          <t>^BSESN</t>
        </is>
      </c>
      <c r="C274" t="inlineStr">
        <is>
          <t>India</t>
        </is>
      </c>
      <c r="D274" t="inlineStr">
        <is>
          <t>2021-02-04</t>
        </is>
      </c>
      <c r="E274" t="n">
        <v>50614.2890625</v>
      </c>
      <c r="F274" t="n">
        <v>33600</v>
      </c>
    </row>
    <row r="275">
      <c r="A275" t="inlineStr">
        <is>
          <t>BSE Sensex</t>
        </is>
      </c>
      <c r="B275" t="inlineStr">
        <is>
          <t>^BSESN</t>
        </is>
      </c>
      <c r="C275" t="inlineStr">
        <is>
          <t>India</t>
        </is>
      </c>
      <c r="D275" t="inlineStr">
        <is>
          <t>2021-02-05</t>
        </is>
      </c>
      <c r="E275" t="n">
        <v>50731.62890625</v>
      </c>
      <c r="F275" t="n">
        <v>32200</v>
      </c>
    </row>
    <row r="276">
      <c r="A276" t="inlineStr">
        <is>
          <t>BSE Sensex</t>
        </is>
      </c>
      <c r="B276" t="inlineStr">
        <is>
          <t>^BSESN</t>
        </is>
      </c>
      <c r="C276" t="inlineStr">
        <is>
          <t>India</t>
        </is>
      </c>
      <c r="D276" t="inlineStr">
        <is>
          <t>2021-02-08</t>
        </is>
      </c>
      <c r="E276" t="n">
        <v>51348.76953125</v>
      </c>
      <c r="F276" t="n">
        <v>20600</v>
      </c>
    </row>
    <row r="277">
      <c r="A277" t="inlineStr">
        <is>
          <t>BSE Sensex</t>
        </is>
      </c>
      <c r="B277" t="inlineStr">
        <is>
          <t>^BSESN</t>
        </is>
      </c>
      <c r="C277" t="inlineStr">
        <is>
          <t>India</t>
        </is>
      </c>
      <c r="D277" t="inlineStr">
        <is>
          <t>2021-02-09</t>
        </is>
      </c>
      <c r="E277" t="n">
        <v>51329.078125</v>
      </c>
      <c r="F277" t="n">
        <v>21200</v>
      </c>
    </row>
    <row r="278">
      <c r="A278" t="inlineStr">
        <is>
          <t>BSE Sensex</t>
        </is>
      </c>
      <c r="B278" t="inlineStr">
        <is>
          <t>^BSESN</t>
        </is>
      </c>
      <c r="C278" t="inlineStr">
        <is>
          <t>India</t>
        </is>
      </c>
      <c r="D278" t="inlineStr">
        <is>
          <t>2021-02-10</t>
        </is>
      </c>
      <c r="E278" t="n">
        <v>51309.390625</v>
      </c>
      <c r="F278" t="n">
        <v>16000</v>
      </c>
    </row>
    <row r="279">
      <c r="A279" t="inlineStr">
        <is>
          <t>BSE Sensex</t>
        </is>
      </c>
      <c r="B279" t="inlineStr">
        <is>
          <t>^BSESN</t>
        </is>
      </c>
      <c r="C279" t="inlineStr">
        <is>
          <t>India</t>
        </is>
      </c>
      <c r="D279" t="inlineStr">
        <is>
          <t>2021-02-11</t>
        </is>
      </c>
      <c r="E279" t="n">
        <v>51531.51953125</v>
      </c>
      <c r="F279" t="n">
        <v>12100</v>
      </c>
    </row>
    <row r="280">
      <c r="A280" t="inlineStr">
        <is>
          <t>BSE Sensex</t>
        </is>
      </c>
      <c r="B280" t="inlineStr">
        <is>
          <t>^BSESN</t>
        </is>
      </c>
      <c r="C280" t="inlineStr">
        <is>
          <t>India</t>
        </is>
      </c>
      <c r="D280" t="inlineStr">
        <is>
          <t>2021-02-12</t>
        </is>
      </c>
      <c r="E280" t="n">
        <v>51544.30078125</v>
      </c>
      <c r="F280" t="n">
        <v>15100</v>
      </c>
    </row>
    <row r="281">
      <c r="A281" t="inlineStr">
        <is>
          <t>BSE Sensex</t>
        </is>
      </c>
      <c r="B281" t="inlineStr">
        <is>
          <t>^BSESN</t>
        </is>
      </c>
      <c r="C281" t="inlineStr">
        <is>
          <t>India</t>
        </is>
      </c>
      <c r="D281" t="inlineStr">
        <is>
          <t>2021-02-15</t>
        </is>
      </c>
      <c r="E281" t="n">
        <v>52154.12890625</v>
      </c>
      <c r="F281" t="n">
        <v>14700</v>
      </c>
    </row>
    <row r="282">
      <c r="A282" t="inlineStr">
        <is>
          <t>BSE Sensex</t>
        </is>
      </c>
      <c r="B282" t="inlineStr">
        <is>
          <t>^BSESN</t>
        </is>
      </c>
      <c r="C282" t="inlineStr">
        <is>
          <t>India</t>
        </is>
      </c>
      <c r="D282" t="inlineStr">
        <is>
          <t>2021-02-16</t>
        </is>
      </c>
      <c r="E282" t="n">
        <v>52104.171875</v>
      </c>
      <c r="F282" t="n">
        <v>21100</v>
      </c>
    </row>
    <row r="283">
      <c r="A283" t="inlineStr">
        <is>
          <t>BSE Sensex</t>
        </is>
      </c>
      <c r="B283" t="inlineStr">
        <is>
          <t>^BSESN</t>
        </is>
      </c>
      <c r="C283" t="inlineStr">
        <is>
          <t>India</t>
        </is>
      </c>
      <c r="D283" t="inlineStr">
        <is>
          <t>2021-02-17</t>
        </is>
      </c>
      <c r="E283" t="n">
        <v>51703.828125</v>
      </c>
      <c r="F283" t="n">
        <v>13600</v>
      </c>
    </row>
    <row r="284">
      <c r="A284" t="inlineStr">
        <is>
          <t>BSE Sensex</t>
        </is>
      </c>
      <c r="B284" t="inlineStr">
        <is>
          <t>^BSESN</t>
        </is>
      </c>
      <c r="C284" t="inlineStr">
        <is>
          <t>India</t>
        </is>
      </c>
      <c r="D284" t="inlineStr">
        <is>
          <t>2021-02-18</t>
        </is>
      </c>
      <c r="E284" t="n">
        <v>51324.69140625</v>
      </c>
      <c r="F284" t="n">
        <v>18200</v>
      </c>
    </row>
    <row r="285">
      <c r="A285" t="inlineStr">
        <is>
          <t>BSE Sensex</t>
        </is>
      </c>
      <c r="B285" t="inlineStr">
        <is>
          <t>^BSESN</t>
        </is>
      </c>
      <c r="C285" t="inlineStr">
        <is>
          <t>India</t>
        </is>
      </c>
      <c r="D285" t="inlineStr">
        <is>
          <t>2021-02-19</t>
        </is>
      </c>
      <c r="E285" t="n">
        <v>50889.76171875</v>
      </c>
      <c r="F285" t="n">
        <v>15000</v>
      </c>
    </row>
    <row r="286">
      <c r="A286" t="inlineStr">
        <is>
          <t>BSE Sensex</t>
        </is>
      </c>
      <c r="B286" t="inlineStr">
        <is>
          <t>^BSESN</t>
        </is>
      </c>
      <c r="C286" t="inlineStr">
        <is>
          <t>India</t>
        </is>
      </c>
      <c r="D286" t="inlineStr">
        <is>
          <t>2021-02-22</t>
        </is>
      </c>
      <c r="E286" t="n">
        <v>49744.3203125</v>
      </c>
      <c r="F286" t="n">
        <v>16300</v>
      </c>
    </row>
    <row r="287">
      <c r="A287" t="inlineStr">
        <is>
          <t>BSE Sensex</t>
        </is>
      </c>
      <c r="B287" t="inlineStr">
        <is>
          <t>^BSESN</t>
        </is>
      </c>
      <c r="C287" t="inlineStr">
        <is>
          <t>India</t>
        </is>
      </c>
      <c r="D287" t="inlineStr">
        <is>
          <t>2021-02-23</t>
        </is>
      </c>
      <c r="E287" t="n">
        <v>49751.41015625</v>
      </c>
      <c r="F287" t="n">
        <v>14900</v>
      </c>
    </row>
    <row r="288">
      <c r="A288" t="inlineStr">
        <is>
          <t>BSE Sensex</t>
        </is>
      </c>
      <c r="B288" t="inlineStr">
        <is>
          <t>^BSESN</t>
        </is>
      </c>
      <c r="C288" t="inlineStr">
        <is>
          <t>India</t>
        </is>
      </c>
      <c r="D288" t="inlineStr">
        <is>
          <t>2021-02-24</t>
        </is>
      </c>
      <c r="E288" t="n">
        <v>50781.69140625</v>
      </c>
      <c r="F288" t="n">
        <v>45900</v>
      </c>
    </row>
    <row r="289">
      <c r="A289" t="inlineStr">
        <is>
          <t>BSE Sensex</t>
        </is>
      </c>
      <c r="B289" t="inlineStr">
        <is>
          <t>^BSESN</t>
        </is>
      </c>
      <c r="C289" t="inlineStr">
        <is>
          <t>India</t>
        </is>
      </c>
      <c r="D289" t="inlineStr">
        <is>
          <t>2021-02-25</t>
        </is>
      </c>
      <c r="E289" t="n">
        <v>51039.30859375</v>
      </c>
      <c r="F289" t="n">
        <v>33500</v>
      </c>
    </row>
    <row r="290">
      <c r="A290" t="inlineStr">
        <is>
          <t>BSE Sensex</t>
        </is>
      </c>
      <c r="B290" t="inlineStr">
        <is>
          <t>^BSESN</t>
        </is>
      </c>
      <c r="C290" t="inlineStr">
        <is>
          <t>India</t>
        </is>
      </c>
      <c r="D290" t="inlineStr">
        <is>
          <t>2021-02-26</t>
        </is>
      </c>
      <c r="E290" t="n">
        <v>49099.98828125</v>
      </c>
      <c r="F290" t="n">
        <v>23100</v>
      </c>
    </row>
    <row r="291">
      <c r="A291" t="inlineStr">
        <is>
          <t>BSE Sensex</t>
        </is>
      </c>
      <c r="B291" t="inlineStr">
        <is>
          <t>^BSESN</t>
        </is>
      </c>
      <c r="C291" t="inlineStr">
        <is>
          <t>India</t>
        </is>
      </c>
      <c r="D291" t="inlineStr">
        <is>
          <t>2021-03-01</t>
        </is>
      </c>
      <c r="E291" t="n">
        <v>49849.83984375</v>
      </c>
      <c r="F291" t="n">
        <v>18400</v>
      </c>
    </row>
    <row r="292">
      <c r="A292" t="inlineStr">
        <is>
          <t>BSE Sensex</t>
        </is>
      </c>
      <c r="B292" t="inlineStr">
        <is>
          <t>^BSESN</t>
        </is>
      </c>
      <c r="C292" t="inlineStr">
        <is>
          <t>India</t>
        </is>
      </c>
      <c r="D292" t="inlineStr">
        <is>
          <t>2021-03-02</t>
        </is>
      </c>
      <c r="E292" t="n">
        <v>50296.890625</v>
      </c>
      <c r="F292" t="n">
        <v>17500</v>
      </c>
    </row>
    <row r="293">
      <c r="A293" t="inlineStr">
        <is>
          <t>BSE Sensex</t>
        </is>
      </c>
      <c r="B293" t="inlineStr">
        <is>
          <t>^BSESN</t>
        </is>
      </c>
      <c r="C293" t="inlineStr">
        <is>
          <t>India</t>
        </is>
      </c>
      <c r="D293" t="inlineStr">
        <is>
          <t>2021-03-03</t>
        </is>
      </c>
      <c r="E293" t="n">
        <v>51444.6484375</v>
      </c>
      <c r="F293" t="n">
        <v>15800</v>
      </c>
    </row>
    <row r="294">
      <c r="A294" t="inlineStr">
        <is>
          <t>BSE Sensex</t>
        </is>
      </c>
      <c r="B294" t="inlineStr">
        <is>
          <t>^BSESN</t>
        </is>
      </c>
      <c r="C294" t="inlineStr">
        <is>
          <t>India</t>
        </is>
      </c>
      <c r="D294" t="inlineStr">
        <is>
          <t>2021-03-04</t>
        </is>
      </c>
      <c r="E294" t="n">
        <v>50846.078125</v>
      </c>
      <c r="F294" t="n">
        <v>21800</v>
      </c>
    </row>
    <row r="295">
      <c r="A295" t="inlineStr">
        <is>
          <t>BSE Sensex</t>
        </is>
      </c>
      <c r="B295" t="inlineStr">
        <is>
          <t>^BSESN</t>
        </is>
      </c>
      <c r="C295" t="inlineStr">
        <is>
          <t>India</t>
        </is>
      </c>
      <c r="D295" t="inlineStr">
        <is>
          <t>2021-03-05</t>
        </is>
      </c>
      <c r="E295" t="n">
        <v>50405.3203125</v>
      </c>
      <c r="F295" t="n">
        <v>19200</v>
      </c>
    </row>
    <row r="296">
      <c r="A296" t="inlineStr">
        <is>
          <t>BSE Sensex</t>
        </is>
      </c>
      <c r="B296" t="inlineStr">
        <is>
          <t>^BSESN</t>
        </is>
      </c>
      <c r="C296" t="inlineStr">
        <is>
          <t>India</t>
        </is>
      </c>
      <c r="D296" t="inlineStr">
        <is>
          <t>2021-03-08</t>
        </is>
      </c>
      <c r="E296" t="n">
        <v>50441.0703125</v>
      </c>
      <c r="F296" t="n">
        <v>14200</v>
      </c>
    </row>
    <row r="297">
      <c r="A297" t="inlineStr">
        <is>
          <t>BSE Sensex</t>
        </is>
      </c>
      <c r="B297" t="inlineStr">
        <is>
          <t>^BSESN</t>
        </is>
      </c>
      <c r="C297" t="inlineStr">
        <is>
          <t>India</t>
        </is>
      </c>
      <c r="D297" t="inlineStr">
        <is>
          <t>2021-03-09</t>
        </is>
      </c>
      <c r="E297" t="n">
        <v>51025.48046875</v>
      </c>
      <c r="F297" t="n">
        <v>12200</v>
      </c>
    </row>
    <row r="298">
      <c r="A298" t="inlineStr">
        <is>
          <t>BSE Sensex</t>
        </is>
      </c>
      <c r="B298" t="inlineStr">
        <is>
          <t>^BSESN</t>
        </is>
      </c>
      <c r="C298" t="inlineStr">
        <is>
          <t>India</t>
        </is>
      </c>
      <c r="D298" t="inlineStr">
        <is>
          <t>2021-03-10</t>
        </is>
      </c>
      <c r="E298" t="n">
        <v>51279.51171875</v>
      </c>
      <c r="F298" t="n">
        <v>9300</v>
      </c>
    </row>
    <row r="299">
      <c r="A299" t="inlineStr">
        <is>
          <t>BSE Sensex</t>
        </is>
      </c>
      <c r="B299" t="inlineStr">
        <is>
          <t>^BSESN</t>
        </is>
      </c>
      <c r="C299" t="inlineStr">
        <is>
          <t>India</t>
        </is>
      </c>
      <c r="D299" t="inlineStr">
        <is>
          <t>2021-03-12</t>
        </is>
      </c>
      <c r="E299" t="n">
        <v>50792.078125</v>
      </c>
      <c r="F299" t="n">
        <v>12200</v>
      </c>
    </row>
    <row r="300">
      <c r="A300" t="inlineStr">
        <is>
          <t>BSE Sensex</t>
        </is>
      </c>
      <c r="B300" t="inlineStr">
        <is>
          <t>^BSESN</t>
        </is>
      </c>
      <c r="C300" t="inlineStr">
        <is>
          <t>India</t>
        </is>
      </c>
      <c r="D300" t="inlineStr">
        <is>
          <t>2021-03-15</t>
        </is>
      </c>
      <c r="E300" t="n">
        <v>50395.078125</v>
      </c>
      <c r="F300" t="n">
        <v>17600</v>
      </c>
    </row>
    <row r="301">
      <c r="A301" t="inlineStr">
        <is>
          <t>BSE Sensex</t>
        </is>
      </c>
      <c r="B301" t="inlineStr">
        <is>
          <t>^BSESN</t>
        </is>
      </c>
      <c r="C301" t="inlineStr">
        <is>
          <t>India</t>
        </is>
      </c>
      <c r="D301" t="inlineStr">
        <is>
          <t>2021-03-16</t>
        </is>
      </c>
      <c r="E301" t="n">
        <v>50363.9609375</v>
      </c>
      <c r="F301" t="n">
        <v>100</v>
      </c>
    </row>
    <row r="302">
      <c r="A302" t="inlineStr">
        <is>
          <t>BSE Sensex</t>
        </is>
      </c>
      <c r="B302" t="inlineStr">
        <is>
          <t>^BSESN</t>
        </is>
      </c>
      <c r="C302" t="inlineStr">
        <is>
          <t>India</t>
        </is>
      </c>
      <c r="D302" t="inlineStr">
        <is>
          <t>2021-03-17</t>
        </is>
      </c>
      <c r="E302" t="n">
        <v>49801.62109375</v>
      </c>
      <c r="F302" t="n">
        <v>100</v>
      </c>
    </row>
    <row r="303">
      <c r="A303" t="inlineStr">
        <is>
          <t>BSE Sensex</t>
        </is>
      </c>
      <c r="B303" t="inlineStr">
        <is>
          <t>^BSESN</t>
        </is>
      </c>
      <c r="C303" t="inlineStr">
        <is>
          <t>India</t>
        </is>
      </c>
      <c r="D303" t="inlineStr">
        <is>
          <t>2021-03-18</t>
        </is>
      </c>
      <c r="E303" t="n">
        <v>49216.51953125</v>
      </c>
      <c r="F303" t="n">
        <v>12600</v>
      </c>
    </row>
    <row r="304">
      <c r="A304" t="inlineStr">
        <is>
          <t>BSE Sensex</t>
        </is>
      </c>
      <c r="B304" t="inlineStr">
        <is>
          <t>^BSESN</t>
        </is>
      </c>
      <c r="C304" t="inlineStr">
        <is>
          <t>India</t>
        </is>
      </c>
      <c r="D304" t="inlineStr">
        <is>
          <t>2021-03-19</t>
        </is>
      </c>
      <c r="E304" t="n">
        <v>49858.23828125</v>
      </c>
      <c r="F304" t="n">
        <v>17500</v>
      </c>
    </row>
    <row r="305">
      <c r="A305" t="inlineStr">
        <is>
          <t>BSE Sensex</t>
        </is>
      </c>
      <c r="B305" t="inlineStr">
        <is>
          <t>^BSESN</t>
        </is>
      </c>
      <c r="C305" t="inlineStr">
        <is>
          <t>India</t>
        </is>
      </c>
      <c r="D305" t="inlineStr">
        <is>
          <t>2021-03-22</t>
        </is>
      </c>
      <c r="E305" t="n">
        <v>49771.2890625</v>
      </c>
      <c r="F305" t="n">
        <v>11600</v>
      </c>
    </row>
    <row r="306">
      <c r="A306" t="inlineStr">
        <is>
          <t>BSE Sensex</t>
        </is>
      </c>
      <c r="B306" t="inlineStr">
        <is>
          <t>^BSESN</t>
        </is>
      </c>
      <c r="C306" t="inlineStr">
        <is>
          <t>India</t>
        </is>
      </c>
      <c r="D306" t="inlineStr">
        <is>
          <t>2021-03-23</t>
        </is>
      </c>
      <c r="E306" t="n">
        <v>50051.44140625</v>
      </c>
      <c r="F306" t="n">
        <v>13400</v>
      </c>
    </row>
    <row r="307">
      <c r="A307" t="inlineStr">
        <is>
          <t>BSE Sensex</t>
        </is>
      </c>
      <c r="B307" t="inlineStr">
        <is>
          <t>^BSESN</t>
        </is>
      </c>
      <c r="C307" t="inlineStr">
        <is>
          <t>India</t>
        </is>
      </c>
      <c r="D307" t="inlineStr">
        <is>
          <t>2021-03-24</t>
        </is>
      </c>
      <c r="E307" t="n">
        <v>49180.30859375</v>
      </c>
      <c r="F307" t="n">
        <v>9200</v>
      </c>
    </row>
    <row r="308">
      <c r="A308" t="inlineStr">
        <is>
          <t>BSE Sensex</t>
        </is>
      </c>
      <c r="B308" t="inlineStr">
        <is>
          <t>^BSESN</t>
        </is>
      </c>
      <c r="C308" t="inlineStr">
        <is>
          <t>India</t>
        </is>
      </c>
      <c r="D308" t="inlineStr">
        <is>
          <t>2021-03-25</t>
        </is>
      </c>
      <c r="E308" t="n">
        <v>48440.12109375</v>
      </c>
      <c r="F308" t="n">
        <v>14300</v>
      </c>
    </row>
    <row r="309">
      <c r="A309" t="inlineStr">
        <is>
          <t>BSE Sensex</t>
        </is>
      </c>
      <c r="B309" t="inlineStr">
        <is>
          <t>^BSESN</t>
        </is>
      </c>
      <c r="C309" t="inlineStr">
        <is>
          <t>India</t>
        </is>
      </c>
      <c r="D309" t="inlineStr">
        <is>
          <t>2021-03-26</t>
        </is>
      </c>
      <c r="E309" t="n">
        <v>49008.5</v>
      </c>
      <c r="F309" t="n">
        <v>10600</v>
      </c>
    </row>
    <row r="310">
      <c r="A310" t="inlineStr">
        <is>
          <t>BSE Sensex</t>
        </is>
      </c>
      <c r="B310" t="inlineStr">
        <is>
          <t>^BSESN</t>
        </is>
      </c>
      <c r="C310" t="inlineStr">
        <is>
          <t>India</t>
        </is>
      </c>
      <c r="D310" t="inlineStr">
        <is>
          <t>2021-03-30</t>
        </is>
      </c>
      <c r="E310" t="n">
        <v>50136.578125</v>
      </c>
      <c r="F310" t="n">
        <v>10500</v>
      </c>
    </row>
    <row r="311">
      <c r="A311" t="inlineStr">
        <is>
          <t>BSE Sensex</t>
        </is>
      </c>
      <c r="B311" t="inlineStr">
        <is>
          <t>^BSESN</t>
        </is>
      </c>
      <c r="C311" t="inlineStr">
        <is>
          <t>India</t>
        </is>
      </c>
      <c r="D311" t="inlineStr">
        <is>
          <t>2021-03-31</t>
        </is>
      </c>
      <c r="E311" t="n">
        <v>49509.1484375</v>
      </c>
      <c r="F311" t="n">
        <v>11900</v>
      </c>
    </row>
    <row r="312">
      <c r="A312" t="inlineStr">
        <is>
          <t>BSE Sensex</t>
        </is>
      </c>
      <c r="B312" t="inlineStr">
        <is>
          <t>^BSESN</t>
        </is>
      </c>
      <c r="C312" t="inlineStr">
        <is>
          <t>India</t>
        </is>
      </c>
      <c r="D312" t="inlineStr">
        <is>
          <t>2021-04-01</t>
        </is>
      </c>
      <c r="E312" t="n">
        <v>50029.828125</v>
      </c>
      <c r="F312" t="n">
        <v>8500</v>
      </c>
    </row>
    <row r="313">
      <c r="A313" t="inlineStr">
        <is>
          <t>BSE Sensex</t>
        </is>
      </c>
      <c r="B313" t="inlineStr">
        <is>
          <t>^BSESN</t>
        </is>
      </c>
      <c r="C313" t="inlineStr">
        <is>
          <t>India</t>
        </is>
      </c>
      <c r="D313" t="inlineStr">
        <is>
          <t>2021-04-05</t>
        </is>
      </c>
      <c r="E313" t="n">
        <v>49159.3203125</v>
      </c>
      <c r="F313" t="n">
        <v>12700</v>
      </c>
    </row>
    <row r="314">
      <c r="A314" t="inlineStr">
        <is>
          <t>BSE Sensex</t>
        </is>
      </c>
      <c r="B314" t="inlineStr">
        <is>
          <t>^BSESN</t>
        </is>
      </c>
      <c r="C314" t="inlineStr">
        <is>
          <t>India</t>
        </is>
      </c>
      <c r="D314" t="inlineStr">
        <is>
          <t>2021-04-06</t>
        </is>
      </c>
      <c r="E314" t="n">
        <v>49201.390625</v>
      </c>
      <c r="F314" t="n">
        <v>9600</v>
      </c>
    </row>
    <row r="315">
      <c r="A315" t="inlineStr">
        <is>
          <t>BSE Sensex</t>
        </is>
      </c>
      <c r="B315" t="inlineStr">
        <is>
          <t>^BSESN</t>
        </is>
      </c>
      <c r="C315" t="inlineStr">
        <is>
          <t>India</t>
        </is>
      </c>
      <c r="D315" t="inlineStr">
        <is>
          <t>2021-04-07</t>
        </is>
      </c>
      <c r="E315" t="n">
        <v>49661.76171875</v>
      </c>
      <c r="F315" t="n">
        <v>9800</v>
      </c>
    </row>
    <row r="316">
      <c r="A316" t="inlineStr">
        <is>
          <t>BSE Sensex</t>
        </is>
      </c>
      <c r="B316" t="inlineStr">
        <is>
          <t>^BSESN</t>
        </is>
      </c>
      <c r="C316" t="inlineStr">
        <is>
          <t>India</t>
        </is>
      </c>
      <c r="D316" t="inlineStr">
        <is>
          <t>2021-04-08</t>
        </is>
      </c>
      <c r="E316" t="n">
        <v>49746.2109375</v>
      </c>
      <c r="F316" t="n">
        <v>21800</v>
      </c>
    </row>
    <row r="317">
      <c r="A317" t="inlineStr">
        <is>
          <t>BSE Sensex</t>
        </is>
      </c>
      <c r="B317" t="inlineStr">
        <is>
          <t>^BSESN</t>
        </is>
      </c>
      <c r="C317" t="inlineStr">
        <is>
          <t>India</t>
        </is>
      </c>
      <c r="D317" t="inlineStr">
        <is>
          <t>2021-04-09</t>
        </is>
      </c>
      <c r="E317" t="n">
        <v>49591.3203125</v>
      </c>
      <c r="F317" t="n">
        <v>8900</v>
      </c>
    </row>
    <row r="318">
      <c r="A318" t="inlineStr">
        <is>
          <t>BSE Sensex</t>
        </is>
      </c>
      <c r="B318" t="inlineStr">
        <is>
          <t>^BSESN</t>
        </is>
      </c>
      <c r="C318" t="inlineStr">
        <is>
          <t>India</t>
        </is>
      </c>
      <c r="D318" t="inlineStr">
        <is>
          <t>2021-04-12</t>
        </is>
      </c>
      <c r="E318" t="n">
        <v>47883.37890625</v>
      </c>
      <c r="F318" t="n">
        <v>19100</v>
      </c>
    </row>
    <row r="319">
      <c r="A319" t="inlineStr">
        <is>
          <t>BSE Sensex</t>
        </is>
      </c>
      <c r="B319" t="inlineStr">
        <is>
          <t>^BSESN</t>
        </is>
      </c>
      <c r="C319" t="inlineStr">
        <is>
          <t>India</t>
        </is>
      </c>
      <c r="D319" t="inlineStr">
        <is>
          <t>2021-04-13</t>
        </is>
      </c>
      <c r="E319" t="n">
        <v>48544.05859375</v>
      </c>
      <c r="F319" t="n">
        <v>10000</v>
      </c>
    </row>
    <row r="320">
      <c r="A320" t="inlineStr">
        <is>
          <t>BSE Sensex</t>
        </is>
      </c>
      <c r="B320" t="inlineStr">
        <is>
          <t>^BSESN</t>
        </is>
      </c>
      <c r="C320" t="inlineStr">
        <is>
          <t>India</t>
        </is>
      </c>
      <c r="D320" t="inlineStr">
        <is>
          <t>2021-04-15</t>
        </is>
      </c>
      <c r="E320" t="n">
        <v>48803.6796875</v>
      </c>
      <c r="F320" t="n">
        <v>16100</v>
      </c>
    </row>
    <row r="321">
      <c r="A321" t="inlineStr">
        <is>
          <t>BSE Sensex</t>
        </is>
      </c>
      <c r="B321" t="inlineStr">
        <is>
          <t>^BSESN</t>
        </is>
      </c>
      <c r="C321" t="inlineStr">
        <is>
          <t>India</t>
        </is>
      </c>
      <c r="D321" t="inlineStr">
        <is>
          <t>2021-04-16</t>
        </is>
      </c>
      <c r="E321" t="n">
        <v>48832.03125</v>
      </c>
      <c r="F321" t="n">
        <v>11900</v>
      </c>
    </row>
    <row r="322">
      <c r="A322" t="inlineStr">
        <is>
          <t>BSE Sensex</t>
        </is>
      </c>
      <c r="B322" t="inlineStr">
        <is>
          <t>^BSESN</t>
        </is>
      </c>
      <c r="C322" t="inlineStr">
        <is>
          <t>India</t>
        </is>
      </c>
      <c r="D322" t="inlineStr">
        <is>
          <t>2021-04-19</t>
        </is>
      </c>
      <c r="E322" t="n">
        <v>47949.421875</v>
      </c>
      <c r="F322" t="n">
        <v>10500</v>
      </c>
    </row>
    <row r="323">
      <c r="A323" t="inlineStr">
        <is>
          <t>BSE Sensex</t>
        </is>
      </c>
      <c r="B323" t="inlineStr">
        <is>
          <t>^BSESN</t>
        </is>
      </c>
      <c r="C323" t="inlineStr">
        <is>
          <t>India</t>
        </is>
      </c>
      <c r="D323" t="inlineStr">
        <is>
          <t>2021-04-20</t>
        </is>
      </c>
      <c r="E323" t="n">
        <v>47705.80078125</v>
      </c>
      <c r="F323" t="n">
        <v>11600</v>
      </c>
    </row>
    <row r="324">
      <c r="A324" t="inlineStr">
        <is>
          <t>BSE Sensex</t>
        </is>
      </c>
      <c r="B324" t="inlineStr">
        <is>
          <t>^BSESN</t>
        </is>
      </c>
      <c r="C324" t="inlineStr">
        <is>
          <t>India</t>
        </is>
      </c>
      <c r="D324" t="inlineStr">
        <is>
          <t>2021-04-22</t>
        </is>
      </c>
      <c r="E324" t="n">
        <v>48080.671875</v>
      </c>
      <c r="F324" t="n">
        <v>15800</v>
      </c>
    </row>
    <row r="325">
      <c r="A325" t="inlineStr">
        <is>
          <t>BSE Sensex</t>
        </is>
      </c>
      <c r="B325" t="inlineStr">
        <is>
          <t>^BSESN</t>
        </is>
      </c>
      <c r="C325" t="inlineStr">
        <is>
          <t>India</t>
        </is>
      </c>
      <c r="D325" t="inlineStr">
        <is>
          <t>2021-04-23</t>
        </is>
      </c>
      <c r="E325" t="n">
        <v>47878.44921875</v>
      </c>
      <c r="F325" t="n">
        <v>11200</v>
      </c>
    </row>
    <row r="326">
      <c r="A326" t="inlineStr">
        <is>
          <t>BSE Sensex</t>
        </is>
      </c>
      <c r="B326" t="inlineStr">
        <is>
          <t>^BSESN</t>
        </is>
      </c>
      <c r="C326" t="inlineStr">
        <is>
          <t>India</t>
        </is>
      </c>
      <c r="D326" t="inlineStr">
        <is>
          <t>2021-04-26</t>
        </is>
      </c>
      <c r="E326" t="n">
        <v>48386.51171875</v>
      </c>
      <c r="F326" t="n">
        <v>15200</v>
      </c>
    </row>
    <row r="327">
      <c r="A327" t="inlineStr">
        <is>
          <t>BSE Sensex</t>
        </is>
      </c>
      <c r="B327" t="inlineStr">
        <is>
          <t>^BSESN</t>
        </is>
      </c>
      <c r="C327" t="inlineStr">
        <is>
          <t>India</t>
        </is>
      </c>
      <c r="D327" t="inlineStr">
        <is>
          <t>2021-04-27</t>
        </is>
      </c>
      <c r="E327" t="n">
        <v>48944.140625</v>
      </c>
      <c r="F327" t="n">
        <v>10100</v>
      </c>
    </row>
    <row r="328">
      <c r="A328" t="inlineStr">
        <is>
          <t>BSE Sensex</t>
        </is>
      </c>
      <c r="B328" t="inlineStr">
        <is>
          <t>^BSESN</t>
        </is>
      </c>
      <c r="C328" t="inlineStr">
        <is>
          <t>India</t>
        </is>
      </c>
      <c r="D328" t="inlineStr">
        <is>
          <t>2021-04-28</t>
        </is>
      </c>
      <c r="E328" t="n">
        <v>49733.83984375</v>
      </c>
      <c r="F328" t="n">
        <v>14300</v>
      </c>
    </row>
    <row r="329">
      <c r="A329" t="inlineStr">
        <is>
          <t>BSE Sensex</t>
        </is>
      </c>
      <c r="B329" t="inlineStr">
        <is>
          <t>^BSESN</t>
        </is>
      </c>
      <c r="C329" t="inlineStr">
        <is>
          <t>India</t>
        </is>
      </c>
      <c r="D329" t="inlineStr">
        <is>
          <t>2021-04-29</t>
        </is>
      </c>
      <c r="E329" t="n">
        <v>49765.94140625</v>
      </c>
      <c r="F329" t="n">
        <v>13200</v>
      </c>
    </row>
    <row r="330">
      <c r="A330" t="inlineStr">
        <is>
          <t>BSE Sensex</t>
        </is>
      </c>
      <c r="B330" t="inlineStr">
        <is>
          <t>^BSESN</t>
        </is>
      </c>
      <c r="C330" t="inlineStr">
        <is>
          <t>India</t>
        </is>
      </c>
      <c r="D330" t="inlineStr">
        <is>
          <t>2021-04-30</t>
        </is>
      </c>
      <c r="E330" t="n">
        <v>48782.359375</v>
      </c>
      <c r="F330" t="n">
        <v>19400</v>
      </c>
    </row>
    <row r="331">
      <c r="A331" t="inlineStr">
        <is>
          <t>BSE Sensex</t>
        </is>
      </c>
      <c r="B331" t="inlineStr">
        <is>
          <t>^BSESN</t>
        </is>
      </c>
      <c r="C331" t="inlineStr">
        <is>
          <t>India</t>
        </is>
      </c>
      <c r="D331" t="inlineStr">
        <is>
          <t>2021-05-03</t>
        </is>
      </c>
      <c r="E331" t="n">
        <v>48718.51953125</v>
      </c>
      <c r="F331" t="n">
        <v>14700</v>
      </c>
    </row>
    <row r="332">
      <c r="A332" t="inlineStr">
        <is>
          <t>BSE Sensex</t>
        </is>
      </c>
      <c r="B332" t="inlineStr">
        <is>
          <t>^BSESN</t>
        </is>
      </c>
      <c r="C332" t="inlineStr">
        <is>
          <t>India</t>
        </is>
      </c>
      <c r="D332" t="inlineStr">
        <is>
          <t>2021-05-04</t>
        </is>
      </c>
      <c r="E332" t="n">
        <v>48253.51171875</v>
      </c>
      <c r="F332" t="n">
        <v>13200</v>
      </c>
    </row>
    <row r="333">
      <c r="A333" t="inlineStr">
        <is>
          <t>BSE Sensex</t>
        </is>
      </c>
      <c r="B333" t="inlineStr">
        <is>
          <t>^BSESN</t>
        </is>
      </c>
      <c r="C333" t="inlineStr">
        <is>
          <t>India</t>
        </is>
      </c>
      <c r="D333" t="inlineStr">
        <is>
          <t>2021-05-05</t>
        </is>
      </c>
      <c r="E333" t="n">
        <v>48677.55078125</v>
      </c>
      <c r="F333" t="n">
        <v>12700</v>
      </c>
    </row>
    <row r="334">
      <c r="A334" t="inlineStr">
        <is>
          <t>BSE Sensex</t>
        </is>
      </c>
      <c r="B334" t="inlineStr">
        <is>
          <t>^BSESN</t>
        </is>
      </c>
      <c r="C334" t="inlineStr">
        <is>
          <t>India</t>
        </is>
      </c>
      <c r="D334" t="inlineStr">
        <is>
          <t>2021-05-06</t>
        </is>
      </c>
      <c r="E334" t="n">
        <v>48949.76171875</v>
      </c>
      <c r="F334" t="n">
        <v>9500</v>
      </c>
    </row>
    <row r="335">
      <c r="A335" t="inlineStr">
        <is>
          <t>BSE Sensex</t>
        </is>
      </c>
      <c r="B335" t="inlineStr">
        <is>
          <t>^BSESN</t>
        </is>
      </c>
      <c r="C335" t="inlineStr">
        <is>
          <t>India</t>
        </is>
      </c>
      <c r="D335" t="inlineStr">
        <is>
          <t>2021-05-10</t>
        </is>
      </c>
      <c r="E335" t="n">
        <v>49502.41015625</v>
      </c>
      <c r="F335" t="n">
        <v>12200</v>
      </c>
    </row>
    <row r="336">
      <c r="A336" t="inlineStr">
        <is>
          <t>BSE Sensex</t>
        </is>
      </c>
      <c r="B336" t="inlineStr">
        <is>
          <t>^BSESN</t>
        </is>
      </c>
      <c r="C336" t="inlineStr">
        <is>
          <t>India</t>
        </is>
      </c>
      <c r="D336" t="inlineStr">
        <is>
          <t>2021-05-11</t>
        </is>
      </c>
      <c r="E336" t="n">
        <v>49161.80859375</v>
      </c>
      <c r="F336" t="n">
        <v>15000</v>
      </c>
    </row>
    <row r="337">
      <c r="A337" t="inlineStr">
        <is>
          <t>BSE Sensex</t>
        </is>
      </c>
      <c r="B337" t="inlineStr">
        <is>
          <t>^BSESN</t>
        </is>
      </c>
      <c r="C337" t="inlineStr">
        <is>
          <t>India</t>
        </is>
      </c>
      <c r="D337" t="inlineStr">
        <is>
          <t>2021-05-12</t>
        </is>
      </c>
      <c r="E337" t="n">
        <v>48690.80078125</v>
      </c>
      <c r="F337" t="n">
        <v>17400</v>
      </c>
    </row>
    <row r="338">
      <c r="A338" t="inlineStr">
        <is>
          <t>BSE Sensex</t>
        </is>
      </c>
      <c r="B338" t="inlineStr">
        <is>
          <t>^BSESN</t>
        </is>
      </c>
      <c r="C338" t="inlineStr">
        <is>
          <t>India</t>
        </is>
      </c>
      <c r="D338" t="inlineStr">
        <is>
          <t>2021-05-14</t>
        </is>
      </c>
      <c r="E338" t="n">
        <v>48732.55078125</v>
      </c>
      <c r="F338" t="n">
        <v>18200</v>
      </c>
    </row>
    <row r="339">
      <c r="A339" t="inlineStr">
        <is>
          <t>BSE Sensex</t>
        </is>
      </c>
      <c r="B339" t="inlineStr">
        <is>
          <t>^BSESN</t>
        </is>
      </c>
      <c r="C339" t="inlineStr">
        <is>
          <t>India</t>
        </is>
      </c>
      <c r="D339" t="inlineStr">
        <is>
          <t>2021-05-17</t>
        </is>
      </c>
      <c r="E339" t="n">
        <v>49580.73046875</v>
      </c>
      <c r="F339" t="n">
        <v>20600</v>
      </c>
    </row>
    <row r="340">
      <c r="A340" t="inlineStr">
        <is>
          <t>BSE Sensex</t>
        </is>
      </c>
      <c r="B340" t="inlineStr">
        <is>
          <t>^BSESN</t>
        </is>
      </c>
      <c r="C340" t="inlineStr">
        <is>
          <t>India</t>
        </is>
      </c>
      <c r="D340" t="inlineStr">
        <is>
          <t>2021-05-18</t>
        </is>
      </c>
      <c r="E340" t="n">
        <v>50193.328125</v>
      </c>
      <c r="F340" t="n">
        <v>14400</v>
      </c>
    </row>
    <row r="341">
      <c r="A341" t="inlineStr">
        <is>
          <t>BSE Sensex</t>
        </is>
      </c>
      <c r="B341" t="inlineStr">
        <is>
          <t>^BSESN</t>
        </is>
      </c>
      <c r="C341" t="inlineStr">
        <is>
          <t>India</t>
        </is>
      </c>
      <c r="D341" t="inlineStr">
        <is>
          <t>2021-05-19</t>
        </is>
      </c>
      <c r="E341" t="n">
        <v>49902.640625</v>
      </c>
      <c r="F341" t="n">
        <v>13300</v>
      </c>
    </row>
    <row r="342">
      <c r="A342" t="inlineStr">
        <is>
          <t>BSE Sensex</t>
        </is>
      </c>
      <c r="B342" t="inlineStr">
        <is>
          <t>^BSESN</t>
        </is>
      </c>
      <c r="C342" t="inlineStr">
        <is>
          <t>India</t>
        </is>
      </c>
      <c r="D342" t="inlineStr">
        <is>
          <t>2021-05-20</t>
        </is>
      </c>
      <c r="E342" t="n">
        <v>49564.859375</v>
      </c>
      <c r="F342" t="n">
        <v>8300</v>
      </c>
    </row>
    <row r="343">
      <c r="A343" t="inlineStr">
        <is>
          <t>BSE Sensex</t>
        </is>
      </c>
      <c r="B343" t="inlineStr">
        <is>
          <t>^BSESN</t>
        </is>
      </c>
      <c r="C343" t="inlineStr">
        <is>
          <t>India</t>
        </is>
      </c>
      <c r="D343" t="inlineStr">
        <is>
          <t>2021-05-21</t>
        </is>
      </c>
      <c r="E343" t="n">
        <v>50540.48046875</v>
      </c>
      <c r="F343" t="n">
        <v>18100</v>
      </c>
    </row>
    <row r="344">
      <c r="A344" t="inlineStr">
        <is>
          <t>BSE Sensex</t>
        </is>
      </c>
      <c r="B344" t="inlineStr">
        <is>
          <t>^BSESN</t>
        </is>
      </c>
      <c r="C344" t="inlineStr">
        <is>
          <t>India</t>
        </is>
      </c>
      <c r="D344" t="inlineStr">
        <is>
          <t>2021-05-24</t>
        </is>
      </c>
      <c r="E344" t="n">
        <v>50651.8984375</v>
      </c>
      <c r="F344" t="n">
        <v>16800</v>
      </c>
    </row>
    <row r="345">
      <c r="A345" t="inlineStr">
        <is>
          <t>BSE Sensex</t>
        </is>
      </c>
      <c r="B345" t="inlineStr">
        <is>
          <t>^BSESN</t>
        </is>
      </c>
      <c r="C345" t="inlineStr">
        <is>
          <t>India</t>
        </is>
      </c>
      <c r="D345" t="inlineStr">
        <is>
          <t>2021-05-25</t>
        </is>
      </c>
      <c r="E345" t="n">
        <v>50637.53125</v>
      </c>
      <c r="F345" t="n">
        <v>10800</v>
      </c>
    </row>
    <row r="346">
      <c r="A346" t="inlineStr">
        <is>
          <t>BSE Sensex</t>
        </is>
      </c>
      <c r="B346" t="inlineStr">
        <is>
          <t>^BSESN</t>
        </is>
      </c>
      <c r="C346" t="inlineStr">
        <is>
          <t>India</t>
        </is>
      </c>
      <c r="D346" t="inlineStr">
        <is>
          <t>2021-05-26</t>
        </is>
      </c>
      <c r="E346" t="n">
        <v>51017.51953125</v>
      </c>
      <c r="F346" t="n">
        <v>9400</v>
      </c>
    </row>
    <row r="347">
      <c r="A347" t="inlineStr">
        <is>
          <t>BSE Sensex</t>
        </is>
      </c>
      <c r="B347" t="inlineStr">
        <is>
          <t>^BSESN</t>
        </is>
      </c>
      <c r="C347" t="inlineStr">
        <is>
          <t>India</t>
        </is>
      </c>
      <c r="D347" t="inlineStr">
        <is>
          <t>2021-05-27</t>
        </is>
      </c>
      <c r="E347" t="n">
        <v>51115.21875</v>
      </c>
      <c r="F347" t="n">
        <v>12300</v>
      </c>
    </row>
    <row r="348">
      <c r="A348" t="inlineStr">
        <is>
          <t>BSE Sensex</t>
        </is>
      </c>
      <c r="B348" t="inlineStr">
        <is>
          <t>^BSESN</t>
        </is>
      </c>
      <c r="C348" t="inlineStr">
        <is>
          <t>India</t>
        </is>
      </c>
      <c r="D348" t="inlineStr">
        <is>
          <t>2021-05-28</t>
        </is>
      </c>
      <c r="E348" t="n">
        <v>51422.87890625</v>
      </c>
      <c r="F348" t="n">
        <v>15200</v>
      </c>
    </row>
    <row r="349">
      <c r="A349" t="inlineStr">
        <is>
          <t>BSE Sensex</t>
        </is>
      </c>
      <c r="B349" t="inlineStr">
        <is>
          <t>^BSESN</t>
        </is>
      </c>
      <c r="C349" t="inlineStr">
        <is>
          <t>India</t>
        </is>
      </c>
      <c r="D349" t="inlineStr">
        <is>
          <t>2021-05-31</t>
        </is>
      </c>
      <c r="E349" t="n">
        <v>51937.44140625</v>
      </c>
      <c r="F349" t="n">
        <v>15300</v>
      </c>
    </row>
    <row r="350">
      <c r="A350" t="inlineStr">
        <is>
          <t>BSE Sensex</t>
        </is>
      </c>
      <c r="B350" t="inlineStr">
        <is>
          <t>^BSESN</t>
        </is>
      </c>
      <c r="C350" t="inlineStr">
        <is>
          <t>India</t>
        </is>
      </c>
      <c r="D350" t="inlineStr">
        <is>
          <t>2021-06-01</t>
        </is>
      </c>
      <c r="E350" t="n">
        <v>51934.87890625</v>
      </c>
      <c r="F350" t="n">
        <v>13400</v>
      </c>
    </row>
    <row r="351">
      <c r="A351" t="inlineStr">
        <is>
          <t>BSE Sensex</t>
        </is>
      </c>
      <c r="B351" t="inlineStr">
        <is>
          <t>^BSESN</t>
        </is>
      </c>
      <c r="C351" t="inlineStr">
        <is>
          <t>India</t>
        </is>
      </c>
      <c r="D351" t="inlineStr">
        <is>
          <t>2021-06-02</t>
        </is>
      </c>
      <c r="E351" t="n">
        <v>51849.48046875</v>
      </c>
      <c r="F351" t="n">
        <v>13500</v>
      </c>
    </row>
    <row r="352">
      <c r="A352" t="inlineStr">
        <is>
          <t>BSE Sensex</t>
        </is>
      </c>
      <c r="B352" t="inlineStr">
        <is>
          <t>^BSESN</t>
        </is>
      </c>
      <c r="C352" t="inlineStr">
        <is>
          <t>India</t>
        </is>
      </c>
      <c r="D352" t="inlineStr">
        <is>
          <t>2021-06-03</t>
        </is>
      </c>
      <c r="E352" t="n">
        <v>52232.4296875</v>
      </c>
      <c r="F352" t="n">
        <v>15000</v>
      </c>
    </row>
    <row r="353">
      <c r="A353" t="inlineStr">
        <is>
          <t>BSE Sensex</t>
        </is>
      </c>
      <c r="B353" t="inlineStr">
        <is>
          <t>^BSESN</t>
        </is>
      </c>
      <c r="C353" t="inlineStr">
        <is>
          <t>India</t>
        </is>
      </c>
      <c r="D353" t="inlineStr">
        <is>
          <t>2021-06-04</t>
        </is>
      </c>
      <c r="E353" t="n">
        <v>52100.05078125</v>
      </c>
      <c r="F353" t="n">
        <v>16700</v>
      </c>
    </row>
    <row r="354">
      <c r="A354" t="inlineStr">
        <is>
          <t>BSE Sensex</t>
        </is>
      </c>
      <c r="B354" t="inlineStr">
        <is>
          <t>^BSESN</t>
        </is>
      </c>
      <c r="C354" t="inlineStr">
        <is>
          <t>India</t>
        </is>
      </c>
      <c r="D354" t="inlineStr">
        <is>
          <t>2021-06-07</t>
        </is>
      </c>
      <c r="E354" t="n">
        <v>52328.51171875</v>
      </c>
      <c r="F354" t="n">
        <v>19800</v>
      </c>
    </row>
    <row r="355">
      <c r="A355" t="inlineStr">
        <is>
          <t>BSE Sensex</t>
        </is>
      </c>
      <c r="B355" t="inlineStr">
        <is>
          <t>^BSESN</t>
        </is>
      </c>
      <c r="C355" t="inlineStr">
        <is>
          <t>India</t>
        </is>
      </c>
      <c r="D355" t="inlineStr">
        <is>
          <t>2021-06-08</t>
        </is>
      </c>
      <c r="E355" t="n">
        <v>52275.5703125</v>
      </c>
      <c r="F355" t="n">
        <v>12300</v>
      </c>
    </row>
    <row r="356">
      <c r="A356" t="inlineStr">
        <is>
          <t>BSE Sensex</t>
        </is>
      </c>
      <c r="B356" t="inlineStr">
        <is>
          <t>^BSESN</t>
        </is>
      </c>
      <c r="C356" t="inlineStr">
        <is>
          <t>India</t>
        </is>
      </c>
      <c r="D356" t="inlineStr">
        <is>
          <t>2021-06-09</t>
        </is>
      </c>
      <c r="E356" t="n">
        <v>51941.640625</v>
      </c>
      <c r="F356" t="n">
        <v>15200</v>
      </c>
    </row>
    <row r="357">
      <c r="A357" t="inlineStr">
        <is>
          <t>BSE Sensex</t>
        </is>
      </c>
      <c r="B357" t="inlineStr">
        <is>
          <t>^BSESN</t>
        </is>
      </c>
      <c r="C357" t="inlineStr">
        <is>
          <t>India</t>
        </is>
      </c>
      <c r="D357" t="inlineStr">
        <is>
          <t>2021-06-10</t>
        </is>
      </c>
      <c r="E357" t="n">
        <v>52300.46875</v>
      </c>
      <c r="F357" t="n">
        <v>8600</v>
      </c>
    </row>
    <row r="358">
      <c r="A358" t="inlineStr">
        <is>
          <t>BSE Sensex</t>
        </is>
      </c>
      <c r="B358" t="inlineStr">
        <is>
          <t>^BSESN</t>
        </is>
      </c>
      <c r="C358" t="inlineStr">
        <is>
          <t>India</t>
        </is>
      </c>
      <c r="D358" t="inlineStr">
        <is>
          <t>2021-06-11</t>
        </is>
      </c>
      <c r="E358" t="n">
        <v>52474.76171875</v>
      </c>
      <c r="F358" t="n">
        <v>8500</v>
      </c>
    </row>
    <row r="359">
      <c r="A359" t="inlineStr">
        <is>
          <t>BSE Sensex</t>
        </is>
      </c>
      <c r="B359" t="inlineStr">
        <is>
          <t>^BSESN</t>
        </is>
      </c>
      <c r="C359" t="inlineStr">
        <is>
          <t>India</t>
        </is>
      </c>
      <c r="D359" t="inlineStr">
        <is>
          <t>2021-06-14</t>
        </is>
      </c>
      <c r="E359" t="n">
        <v>52551.53125</v>
      </c>
      <c r="F359" t="n">
        <v>9900</v>
      </c>
    </row>
    <row r="360">
      <c r="A360" t="inlineStr">
        <is>
          <t>BSE Sensex</t>
        </is>
      </c>
      <c r="B360" t="inlineStr">
        <is>
          <t>^BSESN</t>
        </is>
      </c>
      <c r="C360" t="inlineStr">
        <is>
          <t>India</t>
        </is>
      </c>
      <c r="D360" t="inlineStr">
        <is>
          <t>2021-06-15</t>
        </is>
      </c>
      <c r="E360" t="n">
        <v>52773.05078125</v>
      </c>
      <c r="F360" t="n">
        <v>16300</v>
      </c>
    </row>
    <row r="361">
      <c r="A361" t="inlineStr">
        <is>
          <t>BSE Sensex</t>
        </is>
      </c>
      <c r="B361" t="inlineStr">
        <is>
          <t>^BSESN</t>
        </is>
      </c>
      <c r="C361" t="inlineStr">
        <is>
          <t>India</t>
        </is>
      </c>
      <c r="D361" t="inlineStr">
        <is>
          <t>2021-06-16</t>
        </is>
      </c>
      <c r="E361" t="n">
        <v>52501.98046875</v>
      </c>
      <c r="F361" t="n">
        <v>12900</v>
      </c>
    </row>
    <row r="362">
      <c r="A362" t="inlineStr">
        <is>
          <t>BSE Sensex</t>
        </is>
      </c>
      <c r="B362" t="inlineStr">
        <is>
          <t>^BSESN</t>
        </is>
      </c>
      <c r="C362" t="inlineStr">
        <is>
          <t>India</t>
        </is>
      </c>
      <c r="D362" t="inlineStr">
        <is>
          <t>2021-06-17</t>
        </is>
      </c>
      <c r="E362" t="n">
        <v>52323.328125</v>
      </c>
      <c r="F362" t="n">
        <v>8900</v>
      </c>
    </row>
    <row r="363">
      <c r="A363" t="inlineStr">
        <is>
          <t>BSE Sensex</t>
        </is>
      </c>
      <c r="B363" t="inlineStr">
        <is>
          <t>^BSESN</t>
        </is>
      </c>
      <c r="C363" t="inlineStr">
        <is>
          <t>India</t>
        </is>
      </c>
      <c r="D363" t="inlineStr">
        <is>
          <t>2021-06-18</t>
        </is>
      </c>
      <c r="E363" t="n">
        <v>52344.44921875</v>
      </c>
      <c r="F363" t="n">
        <v>11800</v>
      </c>
    </row>
    <row r="364">
      <c r="A364" t="inlineStr">
        <is>
          <t>BSE Sensex</t>
        </is>
      </c>
      <c r="B364" t="inlineStr">
        <is>
          <t>^BSESN</t>
        </is>
      </c>
      <c r="C364" t="inlineStr">
        <is>
          <t>India</t>
        </is>
      </c>
      <c r="D364" t="inlineStr">
        <is>
          <t>2021-06-21</t>
        </is>
      </c>
      <c r="E364" t="n">
        <v>52574.4609375</v>
      </c>
      <c r="F364" t="n">
        <v>12500</v>
      </c>
    </row>
    <row r="365">
      <c r="A365" t="inlineStr">
        <is>
          <t>BSE Sensex</t>
        </is>
      </c>
      <c r="B365" t="inlineStr">
        <is>
          <t>^BSESN</t>
        </is>
      </c>
      <c r="C365" t="inlineStr">
        <is>
          <t>India</t>
        </is>
      </c>
      <c r="D365" t="inlineStr">
        <is>
          <t>2021-06-22</t>
        </is>
      </c>
      <c r="E365" t="n">
        <v>52588.7109375</v>
      </c>
      <c r="F365" t="n">
        <v>7700</v>
      </c>
    </row>
    <row r="366">
      <c r="A366" t="inlineStr">
        <is>
          <t>BSE Sensex</t>
        </is>
      </c>
      <c r="B366" t="inlineStr">
        <is>
          <t>^BSESN</t>
        </is>
      </c>
      <c r="C366" t="inlineStr">
        <is>
          <t>India</t>
        </is>
      </c>
      <c r="D366" t="inlineStr">
        <is>
          <t>2021-06-23</t>
        </is>
      </c>
      <c r="E366" t="n">
        <v>52306.078125</v>
      </c>
      <c r="F366" t="n">
        <v>13600</v>
      </c>
    </row>
    <row r="367">
      <c r="A367" t="inlineStr">
        <is>
          <t>BSE Sensex</t>
        </is>
      </c>
      <c r="B367" t="inlineStr">
        <is>
          <t>^BSESN</t>
        </is>
      </c>
      <c r="C367" t="inlineStr">
        <is>
          <t>India</t>
        </is>
      </c>
      <c r="D367" t="inlineStr">
        <is>
          <t>2021-06-24</t>
        </is>
      </c>
      <c r="E367" t="n">
        <v>52699</v>
      </c>
      <c r="F367" t="n">
        <v>7900</v>
      </c>
    </row>
    <row r="368">
      <c r="A368" t="inlineStr">
        <is>
          <t>BSE Sensex</t>
        </is>
      </c>
      <c r="B368" t="inlineStr">
        <is>
          <t>^BSESN</t>
        </is>
      </c>
      <c r="C368" t="inlineStr">
        <is>
          <t>India</t>
        </is>
      </c>
      <c r="D368" t="inlineStr">
        <is>
          <t>2021-06-25</t>
        </is>
      </c>
      <c r="E368" t="n">
        <v>52925.0390625</v>
      </c>
      <c r="F368" t="n">
        <v>10700</v>
      </c>
    </row>
    <row r="369">
      <c r="A369" t="inlineStr">
        <is>
          <t>BSE Sensex</t>
        </is>
      </c>
      <c r="B369" t="inlineStr">
        <is>
          <t>^BSESN</t>
        </is>
      </c>
      <c r="C369" t="inlineStr">
        <is>
          <t>India</t>
        </is>
      </c>
      <c r="D369" t="inlineStr">
        <is>
          <t>2021-06-28</t>
        </is>
      </c>
      <c r="E369" t="n">
        <v>52735.58984375</v>
      </c>
      <c r="F369" t="n">
        <v>6200</v>
      </c>
    </row>
    <row r="370">
      <c r="A370" t="inlineStr">
        <is>
          <t>BSE Sensex</t>
        </is>
      </c>
      <c r="B370" t="inlineStr">
        <is>
          <t>^BSESN</t>
        </is>
      </c>
      <c r="C370" t="inlineStr">
        <is>
          <t>India</t>
        </is>
      </c>
      <c r="D370" t="inlineStr">
        <is>
          <t>2021-06-29</t>
        </is>
      </c>
      <c r="E370" t="n">
        <v>52549.66015625</v>
      </c>
      <c r="F370" t="n">
        <v>9200</v>
      </c>
    </row>
    <row r="371">
      <c r="A371" t="inlineStr">
        <is>
          <t>BSE Sensex</t>
        </is>
      </c>
      <c r="B371" t="inlineStr">
        <is>
          <t>^BSESN</t>
        </is>
      </c>
      <c r="C371" t="inlineStr">
        <is>
          <t>India</t>
        </is>
      </c>
      <c r="D371" t="inlineStr">
        <is>
          <t>2021-06-30</t>
        </is>
      </c>
      <c r="E371" t="n">
        <v>52482.7109375</v>
      </c>
      <c r="F371" t="n">
        <v>9500</v>
      </c>
    </row>
    <row r="372">
      <c r="A372" t="inlineStr">
        <is>
          <t>BSE Sensex</t>
        </is>
      </c>
      <c r="B372" t="inlineStr">
        <is>
          <t>^BSESN</t>
        </is>
      </c>
      <c r="C372" t="inlineStr">
        <is>
          <t>India</t>
        </is>
      </c>
      <c r="D372" t="inlineStr">
        <is>
          <t>2021-07-01</t>
        </is>
      </c>
      <c r="E372" t="n">
        <v>52318.6015625</v>
      </c>
      <c r="F372" t="n">
        <v>5800</v>
      </c>
    </row>
    <row r="373">
      <c r="A373" t="inlineStr">
        <is>
          <t>BSE Sensex</t>
        </is>
      </c>
      <c r="B373" t="inlineStr">
        <is>
          <t>^BSESN</t>
        </is>
      </c>
      <c r="C373" t="inlineStr">
        <is>
          <t>India</t>
        </is>
      </c>
      <c r="D373" t="inlineStr">
        <is>
          <t>2021-07-02</t>
        </is>
      </c>
      <c r="E373" t="n">
        <v>52484.671875</v>
      </c>
      <c r="F373" t="n">
        <v>6400</v>
      </c>
    </row>
    <row r="374">
      <c r="A374" t="inlineStr">
        <is>
          <t>BSE Sensex</t>
        </is>
      </c>
      <c r="B374" t="inlineStr">
        <is>
          <t>^BSESN</t>
        </is>
      </c>
      <c r="C374" t="inlineStr">
        <is>
          <t>India</t>
        </is>
      </c>
      <c r="D374" t="inlineStr">
        <is>
          <t>2021-07-05</t>
        </is>
      </c>
      <c r="E374" t="n">
        <v>52880</v>
      </c>
      <c r="F374" t="n">
        <v>7600</v>
      </c>
    </row>
    <row r="375">
      <c r="A375" t="inlineStr">
        <is>
          <t>BSE Sensex</t>
        </is>
      </c>
      <c r="B375" t="inlineStr">
        <is>
          <t>^BSESN</t>
        </is>
      </c>
      <c r="C375" t="inlineStr">
        <is>
          <t>India</t>
        </is>
      </c>
      <c r="D375" t="inlineStr">
        <is>
          <t>2021-07-06</t>
        </is>
      </c>
      <c r="E375" t="n">
        <v>52861.1796875</v>
      </c>
      <c r="F375" t="n">
        <v>7000</v>
      </c>
    </row>
    <row r="376">
      <c r="A376" t="inlineStr">
        <is>
          <t>BSE Sensex</t>
        </is>
      </c>
      <c r="B376" t="inlineStr">
        <is>
          <t>^BSESN</t>
        </is>
      </c>
      <c r="C376" t="inlineStr">
        <is>
          <t>India</t>
        </is>
      </c>
      <c r="D376" t="inlineStr">
        <is>
          <t>2021-07-07</t>
        </is>
      </c>
      <c r="E376" t="n">
        <v>53054.76171875</v>
      </c>
      <c r="F376" t="n">
        <v>8000</v>
      </c>
    </row>
    <row r="377">
      <c r="A377" t="inlineStr">
        <is>
          <t>BSE Sensex</t>
        </is>
      </c>
      <c r="B377" t="inlineStr">
        <is>
          <t>^BSESN</t>
        </is>
      </c>
      <c r="C377" t="inlineStr">
        <is>
          <t>India</t>
        </is>
      </c>
      <c r="D377" t="inlineStr">
        <is>
          <t>2021-07-08</t>
        </is>
      </c>
      <c r="E377" t="n">
        <v>52568.94140625</v>
      </c>
      <c r="F377" t="n">
        <v>6400</v>
      </c>
    </row>
    <row r="378">
      <c r="A378" t="inlineStr">
        <is>
          <t>BSE Sensex</t>
        </is>
      </c>
      <c r="B378" t="inlineStr">
        <is>
          <t>^BSESN</t>
        </is>
      </c>
      <c r="C378" t="inlineStr">
        <is>
          <t>India</t>
        </is>
      </c>
      <c r="D378" t="inlineStr">
        <is>
          <t>2021-07-09</t>
        </is>
      </c>
      <c r="E378" t="n">
        <v>52386.19140625</v>
      </c>
      <c r="F378" t="n">
        <v>6400</v>
      </c>
    </row>
    <row r="379">
      <c r="A379" t="inlineStr">
        <is>
          <t>BSE Sensex</t>
        </is>
      </c>
      <c r="B379" t="inlineStr">
        <is>
          <t>^BSESN</t>
        </is>
      </c>
      <c r="C379" t="inlineStr">
        <is>
          <t>India</t>
        </is>
      </c>
      <c r="D379" t="inlineStr">
        <is>
          <t>2021-07-12</t>
        </is>
      </c>
      <c r="E379" t="n">
        <v>52372.69140625</v>
      </c>
      <c r="F379" t="n">
        <v>24900</v>
      </c>
    </row>
    <row r="380">
      <c r="A380" t="inlineStr">
        <is>
          <t>BSE Sensex</t>
        </is>
      </c>
      <c r="B380" t="inlineStr">
        <is>
          <t>^BSESN</t>
        </is>
      </c>
      <c r="C380" t="inlineStr">
        <is>
          <t>India</t>
        </is>
      </c>
      <c r="D380" t="inlineStr">
        <is>
          <t>2021-07-13</t>
        </is>
      </c>
      <c r="E380" t="n">
        <v>52769.73046875</v>
      </c>
      <c r="F380" t="n">
        <v>7900</v>
      </c>
    </row>
    <row r="381">
      <c r="A381" t="inlineStr">
        <is>
          <t>BSE Sensex</t>
        </is>
      </c>
      <c r="B381" t="inlineStr">
        <is>
          <t>^BSESN</t>
        </is>
      </c>
      <c r="C381" t="inlineStr">
        <is>
          <t>India</t>
        </is>
      </c>
      <c r="D381" t="inlineStr">
        <is>
          <t>2021-07-14</t>
        </is>
      </c>
      <c r="E381" t="n">
        <v>52904.05078125</v>
      </c>
      <c r="F381" t="n">
        <v>9300</v>
      </c>
    </row>
    <row r="382">
      <c r="A382" t="inlineStr">
        <is>
          <t>BSE Sensex</t>
        </is>
      </c>
      <c r="B382" t="inlineStr">
        <is>
          <t>^BSESN</t>
        </is>
      </c>
      <c r="C382" t="inlineStr">
        <is>
          <t>India</t>
        </is>
      </c>
      <c r="D382" t="inlineStr">
        <is>
          <t>2021-07-15</t>
        </is>
      </c>
      <c r="E382" t="n">
        <v>53158.8515625</v>
      </c>
      <c r="F382" t="n">
        <v>8100</v>
      </c>
    </row>
    <row r="383">
      <c r="A383" t="inlineStr">
        <is>
          <t>BSE Sensex</t>
        </is>
      </c>
      <c r="B383" t="inlineStr">
        <is>
          <t>^BSESN</t>
        </is>
      </c>
      <c r="C383" t="inlineStr">
        <is>
          <t>India</t>
        </is>
      </c>
      <c r="D383" t="inlineStr">
        <is>
          <t>2021-07-16</t>
        </is>
      </c>
      <c r="E383" t="n">
        <v>53140.05859375</v>
      </c>
      <c r="F383" t="n">
        <v>6700</v>
      </c>
    </row>
    <row r="384">
      <c r="A384" t="inlineStr">
        <is>
          <t>BSE Sensex</t>
        </is>
      </c>
      <c r="B384" t="inlineStr">
        <is>
          <t>^BSESN</t>
        </is>
      </c>
      <c r="C384" t="inlineStr">
        <is>
          <t>India</t>
        </is>
      </c>
      <c r="D384" t="inlineStr">
        <is>
          <t>2021-07-19</t>
        </is>
      </c>
      <c r="E384" t="n">
        <v>52553.3984375</v>
      </c>
      <c r="F384" t="n">
        <v>23800</v>
      </c>
    </row>
    <row r="385">
      <c r="A385" t="inlineStr">
        <is>
          <t>BSE Sensex</t>
        </is>
      </c>
      <c r="B385" t="inlineStr">
        <is>
          <t>^BSESN</t>
        </is>
      </c>
      <c r="C385" t="inlineStr">
        <is>
          <t>India</t>
        </is>
      </c>
      <c r="D385" t="inlineStr">
        <is>
          <t>2021-07-20</t>
        </is>
      </c>
      <c r="E385" t="n">
        <v>52198.51171875</v>
      </c>
      <c r="F385" t="n">
        <v>8000</v>
      </c>
    </row>
    <row r="386">
      <c r="A386" t="inlineStr">
        <is>
          <t>BSE Sensex</t>
        </is>
      </c>
      <c r="B386" t="inlineStr">
        <is>
          <t>^BSESN</t>
        </is>
      </c>
      <c r="C386" t="inlineStr">
        <is>
          <t>India</t>
        </is>
      </c>
      <c r="D386" t="inlineStr">
        <is>
          <t>2021-07-22</t>
        </is>
      </c>
      <c r="E386" t="n">
        <v>52837.2109375</v>
      </c>
      <c r="F386" t="n">
        <v>8300</v>
      </c>
    </row>
    <row r="387">
      <c r="A387" t="inlineStr">
        <is>
          <t>BSE Sensex</t>
        </is>
      </c>
      <c r="B387" t="inlineStr">
        <is>
          <t>^BSESN</t>
        </is>
      </c>
      <c r="C387" t="inlineStr">
        <is>
          <t>India</t>
        </is>
      </c>
      <c r="D387" t="inlineStr">
        <is>
          <t>2021-07-23</t>
        </is>
      </c>
      <c r="E387" t="n">
        <v>52975.80078125</v>
      </c>
      <c r="F387" t="n">
        <v>12100</v>
      </c>
    </row>
    <row r="388">
      <c r="A388" t="inlineStr">
        <is>
          <t>BSE Sensex</t>
        </is>
      </c>
      <c r="B388" t="inlineStr">
        <is>
          <t>^BSESN</t>
        </is>
      </c>
      <c r="C388" t="inlineStr">
        <is>
          <t>India</t>
        </is>
      </c>
      <c r="D388" t="inlineStr">
        <is>
          <t>2021-07-26</t>
        </is>
      </c>
      <c r="E388" t="n">
        <v>52852.26953125</v>
      </c>
      <c r="F388" t="n">
        <v>20900</v>
      </c>
    </row>
    <row r="389">
      <c r="A389" t="inlineStr">
        <is>
          <t>BSE Sensex</t>
        </is>
      </c>
      <c r="B389" t="inlineStr">
        <is>
          <t>^BSESN</t>
        </is>
      </c>
      <c r="C389" t="inlineStr">
        <is>
          <t>India</t>
        </is>
      </c>
      <c r="D389" t="inlineStr">
        <is>
          <t>2021-07-27</t>
        </is>
      </c>
      <c r="E389" t="n">
        <v>52578.76171875</v>
      </c>
      <c r="F389" t="n">
        <v>6300</v>
      </c>
    </row>
    <row r="390">
      <c r="A390" t="inlineStr">
        <is>
          <t>BSE Sensex</t>
        </is>
      </c>
      <c r="B390" t="inlineStr">
        <is>
          <t>^BSESN</t>
        </is>
      </c>
      <c r="C390" t="inlineStr">
        <is>
          <t>India</t>
        </is>
      </c>
      <c r="D390" t="inlineStr">
        <is>
          <t>2021-07-28</t>
        </is>
      </c>
      <c r="E390" t="n">
        <v>52443.7109375</v>
      </c>
      <c r="F390" t="n">
        <v>8000</v>
      </c>
    </row>
    <row r="391">
      <c r="A391" t="inlineStr">
        <is>
          <t>BSE Sensex</t>
        </is>
      </c>
      <c r="B391" t="inlineStr">
        <is>
          <t>^BSESN</t>
        </is>
      </c>
      <c r="C391" t="inlineStr">
        <is>
          <t>India</t>
        </is>
      </c>
      <c r="D391" t="inlineStr">
        <is>
          <t>2021-07-29</t>
        </is>
      </c>
      <c r="E391" t="n">
        <v>52653.0703125</v>
      </c>
      <c r="F391" t="n">
        <v>8800</v>
      </c>
    </row>
    <row r="392">
      <c r="A392" t="inlineStr">
        <is>
          <t>BSE Sensex</t>
        </is>
      </c>
      <c r="B392" t="inlineStr">
        <is>
          <t>^BSESN</t>
        </is>
      </c>
      <c r="C392" t="inlineStr">
        <is>
          <t>India</t>
        </is>
      </c>
      <c r="D392" t="inlineStr">
        <is>
          <t>2021-07-30</t>
        </is>
      </c>
      <c r="E392" t="n">
        <v>52586.83984375</v>
      </c>
      <c r="F392" t="n">
        <v>9900</v>
      </c>
    </row>
    <row r="393">
      <c r="A393" t="inlineStr">
        <is>
          <t>BSE Sensex</t>
        </is>
      </c>
      <c r="B393" t="inlineStr">
        <is>
          <t>^BSESN</t>
        </is>
      </c>
      <c r="C393" t="inlineStr">
        <is>
          <t>India</t>
        </is>
      </c>
      <c r="D393" t="inlineStr">
        <is>
          <t>2021-08-02</t>
        </is>
      </c>
      <c r="E393" t="n">
        <v>52950.62890625</v>
      </c>
      <c r="F393" t="n">
        <v>7900</v>
      </c>
    </row>
    <row r="394">
      <c r="A394" t="inlineStr">
        <is>
          <t>BSE Sensex</t>
        </is>
      </c>
      <c r="B394" t="inlineStr">
        <is>
          <t>^BSESN</t>
        </is>
      </c>
      <c r="C394" t="inlineStr">
        <is>
          <t>India</t>
        </is>
      </c>
      <c r="D394" t="inlineStr">
        <is>
          <t>2021-08-03</t>
        </is>
      </c>
      <c r="E394" t="n">
        <v>53823.359375</v>
      </c>
      <c r="F394" t="n">
        <v>8100</v>
      </c>
    </row>
    <row r="395">
      <c r="A395" t="inlineStr">
        <is>
          <t>BSE Sensex</t>
        </is>
      </c>
      <c r="B395" t="inlineStr">
        <is>
          <t>^BSESN</t>
        </is>
      </c>
      <c r="C395" t="inlineStr">
        <is>
          <t>India</t>
        </is>
      </c>
      <c r="D395" t="inlineStr">
        <is>
          <t>2021-08-04</t>
        </is>
      </c>
      <c r="E395" t="n">
        <v>54369.76953125</v>
      </c>
      <c r="F395" t="n">
        <v>14600</v>
      </c>
    </row>
    <row r="396">
      <c r="A396" t="inlineStr">
        <is>
          <t>BSE Sensex</t>
        </is>
      </c>
      <c r="B396" t="inlineStr">
        <is>
          <t>^BSESN</t>
        </is>
      </c>
      <c r="C396" t="inlineStr">
        <is>
          <t>India</t>
        </is>
      </c>
      <c r="D396" t="inlineStr">
        <is>
          <t>2021-08-05</t>
        </is>
      </c>
      <c r="E396" t="n">
        <v>54492.83984375</v>
      </c>
      <c r="F396" t="n">
        <v>15300</v>
      </c>
    </row>
    <row r="397">
      <c r="A397" t="inlineStr">
        <is>
          <t>BSE Sensex</t>
        </is>
      </c>
      <c r="B397" t="inlineStr">
        <is>
          <t>^BSESN</t>
        </is>
      </c>
      <c r="C397" t="inlineStr">
        <is>
          <t>India</t>
        </is>
      </c>
      <c r="D397" t="inlineStr">
        <is>
          <t>2021-08-06</t>
        </is>
      </c>
      <c r="E397" t="n">
        <v>54277.71875</v>
      </c>
      <c r="F397" t="n">
        <v>7200</v>
      </c>
    </row>
    <row r="398">
      <c r="A398" t="inlineStr">
        <is>
          <t>BSE Sensex</t>
        </is>
      </c>
      <c r="B398" t="inlineStr">
        <is>
          <t>^BSESN</t>
        </is>
      </c>
      <c r="C398" t="inlineStr">
        <is>
          <t>India</t>
        </is>
      </c>
      <c r="D398" t="inlineStr">
        <is>
          <t>2021-08-09</t>
        </is>
      </c>
      <c r="E398" t="n">
        <v>54402.8515625</v>
      </c>
      <c r="F398" t="n">
        <v>11500</v>
      </c>
    </row>
    <row r="399">
      <c r="A399" t="inlineStr">
        <is>
          <t>BSE Sensex</t>
        </is>
      </c>
      <c r="B399" t="inlineStr">
        <is>
          <t>^BSESN</t>
        </is>
      </c>
      <c r="C399" t="inlineStr">
        <is>
          <t>India</t>
        </is>
      </c>
      <c r="D399" t="inlineStr">
        <is>
          <t>2021-08-10</t>
        </is>
      </c>
      <c r="E399" t="n">
        <v>54554.66015625</v>
      </c>
      <c r="F399" t="n">
        <v>8700</v>
      </c>
    </row>
    <row r="400">
      <c r="A400" t="inlineStr">
        <is>
          <t>BSE Sensex</t>
        </is>
      </c>
      <c r="B400" t="inlineStr">
        <is>
          <t>^BSESN</t>
        </is>
      </c>
      <c r="C400" t="inlineStr">
        <is>
          <t>India</t>
        </is>
      </c>
      <c r="D400" t="inlineStr">
        <is>
          <t>2021-08-11</t>
        </is>
      </c>
      <c r="E400" t="n">
        <v>54525.9296875</v>
      </c>
      <c r="F400" t="n">
        <v>6500</v>
      </c>
    </row>
    <row r="401">
      <c r="A401" t="inlineStr">
        <is>
          <t>BSE Sensex</t>
        </is>
      </c>
      <c r="B401" t="inlineStr">
        <is>
          <t>^BSESN</t>
        </is>
      </c>
      <c r="C401" t="inlineStr">
        <is>
          <t>India</t>
        </is>
      </c>
      <c r="D401" t="inlineStr">
        <is>
          <t>2021-08-12</t>
        </is>
      </c>
      <c r="E401" t="n">
        <v>54843.98046875</v>
      </c>
      <c r="F401" t="n">
        <v>9300</v>
      </c>
    </row>
    <row r="402">
      <c r="A402" t="inlineStr">
        <is>
          <t>BSE Sensex</t>
        </is>
      </c>
      <c r="B402" t="inlineStr">
        <is>
          <t>^BSESN</t>
        </is>
      </c>
      <c r="C402" t="inlineStr">
        <is>
          <t>India</t>
        </is>
      </c>
      <c r="D402" t="inlineStr">
        <is>
          <t>2021-08-13</t>
        </is>
      </c>
      <c r="E402" t="n">
        <v>55437.2890625</v>
      </c>
      <c r="F402" t="n">
        <v>14100</v>
      </c>
    </row>
    <row r="403">
      <c r="A403" t="inlineStr">
        <is>
          <t>BSE Sensex</t>
        </is>
      </c>
      <c r="B403" t="inlineStr">
        <is>
          <t>^BSESN</t>
        </is>
      </c>
      <c r="C403" t="inlineStr">
        <is>
          <t>India</t>
        </is>
      </c>
      <c r="D403" t="inlineStr">
        <is>
          <t>2021-08-16</t>
        </is>
      </c>
      <c r="E403" t="n">
        <v>55582.578125</v>
      </c>
      <c r="F403" t="n">
        <v>6000</v>
      </c>
    </row>
    <row r="404">
      <c r="A404" t="inlineStr">
        <is>
          <t>BSE Sensex</t>
        </is>
      </c>
      <c r="B404" t="inlineStr">
        <is>
          <t>^BSESN</t>
        </is>
      </c>
      <c r="C404" t="inlineStr">
        <is>
          <t>India</t>
        </is>
      </c>
      <c r="D404" t="inlineStr">
        <is>
          <t>2021-08-17</t>
        </is>
      </c>
      <c r="E404" t="n">
        <v>55792.26953125</v>
      </c>
      <c r="F404" t="n">
        <v>6800</v>
      </c>
    </row>
    <row r="405">
      <c r="A405" t="inlineStr">
        <is>
          <t>BSE Sensex</t>
        </is>
      </c>
      <c r="B405" t="inlineStr">
        <is>
          <t>^BSESN</t>
        </is>
      </c>
      <c r="C405" t="inlineStr">
        <is>
          <t>India</t>
        </is>
      </c>
      <c r="D405" t="inlineStr">
        <is>
          <t>2021-08-18</t>
        </is>
      </c>
      <c r="E405" t="n">
        <v>55629.48828125</v>
      </c>
      <c r="F405" t="n">
        <v>16100</v>
      </c>
    </row>
    <row r="406">
      <c r="A406" t="inlineStr">
        <is>
          <t>BSE Sensex</t>
        </is>
      </c>
      <c r="B406" t="inlineStr">
        <is>
          <t>^BSESN</t>
        </is>
      </c>
      <c r="C406" t="inlineStr">
        <is>
          <t>India</t>
        </is>
      </c>
      <c r="D406" t="inlineStr">
        <is>
          <t>2021-08-20</t>
        </is>
      </c>
      <c r="E406" t="n">
        <v>55329.3203125</v>
      </c>
      <c r="F406" t="n">
        <v>6800</v>
      </c>
    </row>
    <row r="407">
      <c r="A407" t="inlineStr">
        <is>
          <t>BSE Sensex</t>
        </is>
      </c>
      <c r="B407" t="inlineStr">
        <is>
          <t>^BSESN</t>
        </is>
      </c>
      <c r="C407" t="inlineStr">
        <is>
          <t>India</t>
        </is>
      </c>
      <c r="D407" t="inlineStr">
        <is>
          <t>2021-08-23</t>
        </is>
      </c>
      <c r="E407" t="n">
        <v>55555.7890625</v>
      </c>
      <c r="F407" t="n">
        <v>7500</v>
      </c>
    </row>
    <row r="408">
      <c r="A408" t="inlineStr">
        <is>
          <t>BSE Sensex</t>
        </is>
      </c>
      <c r="B408" t="inlineStr">
        <is>
          <t>^BSESN</t>
        </is>
      </c>
      <c r="C408" t="inlineStr">
        <is>
          <t>India</t>
        </is>
      </c>
      <c r="D408" t="inlineStr">
        <is>
          <t>2021-08-24</t>
        </is>
      </c>
      <c r="E408" t="n">
        <v>55958.98046875</v>
      </c>
      <c r="F408" t="n">
        <v>7600</v>
      </c>
    </row>
    <row r="409">
      <c r="A409" t="inlineStr">
        <is>
          <t>BSE Sensex</t>
        </is>
      </c>
      <c r="B409" t="inlineStr">
        <is>
          <t>^BSESN</t>
        </is>
      </c>
      <c r="C409" t="inlineStr">
        <is>
          <t>India</t>
        </is>
      </c>
      <c r="D409" t="inlineStr">
        <is>
          <t>2021-08-25</t>
        </is>
      </c>
      <c r="E409" t="n">
        <v>55944.2109375</v>
      </c>
      <c r="F409" t="n">
        <v>5400</v>
      </c>
    </row>
    <row r="410">
      <c r="A410" t="inlineStr">
        <is>
          <t>BSE Sensex</t>
        </is>
      </c>
      <c r="B410" t="inlineStr">
        <is>
          <t>^BSESN</t>
        </is>
      </c>
      <c r="C410" t="inlineStr">
        <is>
          <t>India</t>
        </is>
      </c>
      <c r="D410" t="inlineStr">
        <is>
          <t>2021-08-26</t>
        </is>
      </c>
      <c r="E410" t="n">
        <v>55949.1015625</v>
      </c>
      <c r="F410" t="n">
        <v>8300</v>
      </c>
    </row>
    <row r="411">
      <c r="A411" t="inlineStr">
        <is>
          <t>BSE Sensex</t>
        </is>
      </c>
      <c r="B411" t="inlineStr">
        <is>
          <t>^BSESN</t>
        </is>
      </c>
      <c r="C411" t="inlineStr">
        <is>
          <t>India</t>
        </is>
      </c>
      <c r="D411" t="inlineStr">
        <is>
          <t>2021-08-27</t>
        </is>
      </c>
      <c r="E411" t="n">
        <v>56124.71875</v>
      </c>
      <c r="F411" t="n">
        <v>6000</v>
      </c>
    </row>
    <row r="412">
      <c r="A412" t="inlineStr">
        <is>
          <t>BSE Sensex</t>
        </is>
      </c>
      <c r="B412" t="inlineStr">
        <is>
          <t>^BSESN</t>
        </is>
      </c>
      <c r="C412" t="inlineStr">
        <is>
          <t>India</t>
        </is>
      </c>
      <c r="D412" t="inlineStr">
        <is>
          <t>2021-08-30</t>
        </is>
      </c>
      <c r="E412" t="n">
        <v>56889.76171875</v>
      </c>
      <c r="F412" t="n">
        <v>6600</v>
      </c>
    </row>
    <row r="413">
      <c r="A413" t="inlineStr">
        <is>
          <t>BSE Sensex</t>
        </is>
      </c>
      <c r="B413" t="inlineStr">
        <is>
          <t>^BSESN</t>
        </is>
      </c>
      <c r="C413" t="inlineStr">
        <is>
          <t>India</t>
        </is>
      </c>
      <c r="D413" t="inlineStr">
        <is>
          <t>2021-08-31</t>
        </is>
      </c>
      <c r="E413" t="n">
        <v>57552.390625</v>
      </c>
      <c r="F413" t="n">
        <v>11200</v>
      </c>
    </row>
    <row r="414">
      <c r="A414" t="inlineStr">
        <is>
          <t>BSE Sensex</t>
        </is>
      </c>
      <c r="B414" t="inlineStr">
        <is>
          <t>^BSESN</t>
        </is>
      </c>
      <c r="C414" t="inlineStr">
        <is>
          <t>India</t>
        </is>
      </c>
      <c r="D414" t="inlineStr">
        <is>
          <t>2021-09-01</t>
        </is>
      </c>
      <c r="E414" t="n">
        <v>57338.2109375</v>
      </c>
      <c r="F414" t="n">
        <v>7300</v>
      </c>
    </row>
    <row r="415">
      <c r="A415" t="inlineStr">
        <is>
          <t>BSE Sensex</t>
        </is>
      </c>
      <c r="B415" t="inlineStr">
        <is>
          <t>^BSESN</t>
        </is>
      </c>
      <c r="C415" t="inlineStr">
        <is>
          <t>India</t>
        </is>
      </c>
      <c r="D415" t="inlineStr">
        <is>
          <t>2021-09-02</t>
        </is>
      </c>
      <c r="E415" t="n">
        <v>57852.5390625</v>
      </c>
      <c r="F415" t="n">
        <v>5100</v>
      </c>
    </row>
    <row r="416">
      <c r="A416" t="inlineStr">
        <is>
          <t>BSE Sensex</t>
        </is>
      </c>
      <c r="B416" t="inlineStr">
        <is>
          <t>^BSESN</t>
        </is>
      </c>
      <c r="C416" t="inlineStr">
        <is>
          <t>India</t>
        </is>
      </c>
      <c r="D416" t="inlineStr">
        <is>
          <t>2021-09-03</t>
        </is>
      </c>
      <c r="E416" t="n">
        <v>58129.94921875</v>
      </c>
      <c r="F416" t="n">
        <v>6100</v>
      </c>
    </row>
    <row r="417">
      <c r="A417" t="inlineStr">
        <is>
          <t>BSE Sensex</t>
        </is>
      </c>
      <c r="B417" t="inlineStr">
        <is>
          <t>^BSESN</t>
        </is>
      </c>
      <c r="C417" t="inlineStr">
        <is>
          <t>India</t>
        </is>
      </c>
      <c r="D417" t="inlineStr">
        <is>
          <t>2021-09-06</t>
        </is>
      </c>
      <c r="E417" t="n">
        <v>58296.91015625</v>
      </c>
      <c r="F417" t="n">
        <v>5600</v>
      </c>
    </row>
    <row r="418">
      <c r="A418" t="inlineStr">
        <is>
          <t>BSE Sensex</t>
        </is>
      </c>
      <c r="B418" t="inlineStr">
        <is>
          <t>^BSESN</t>
        </is>
      </c>
      <c r="C418" t="inlineStr">
        <is>
          <t>India</t>
        </is>
      </c>
      <c r="D418" t="inlineStr">
        <is>
          <t>2021-09-07</t>
        </is>
      </c>
      <c r="E418" t="n">
        <v>58279.48046875</v>
      </c>
      <c r="F418" t="n">
        <v>7400</v>
      </c>
    </row>
    <row r="419">
      <c r="A419" t="inlineStr">
        <is>
          <t>BSE Sensex</t>
        </is>
      </c>
      <c r="B419" t="inlineStr">
        <is>
          <t>^BSESN</t>
        </is>
      </c>
      <c r="C419" t="inlineStr">
        <is>
          <t>India</t>
        </is>
      </c>
      <c r="D419" t="inlineStr">
        <is>
          <t>2021-09-08</t>
        </is>
      </c>
      <c r="E419" t="n">
        <v>58250.26171875</v>
      </c>
      <c r="F419" t="n">
        <v>5300</v>
      </c>
    </row>
    <row r="420">
      <c r="A420" t="inlineStr">
        <is>
          <t>BSE Sensex</t>
        </is>
      </c>
      <c r="B420" t="inlineStr">
        <is>
          <t>^BSESN</t>
        </is>
      </c>
      <c r="C420" t="inlineStr">
        <is>
          <t>India</t>
        </is>
      </c>
      <c r="D420" t="inlineStr">
        <is>
          <t>2021-09-09</t>
        </is>
      </c>
      <c r="E420" t="n">
        <v>58305.0703125</v>
      </c>
      <c r="F420" t="n">
        <v>5300</v>
      </c>
    </row>
    <row r="421">
      <c r="A421" t="inlineStr">
        <is>
          <t>BSE Sensex</t>
        </is>
      </c>
      <c r="B421" t="inlineStr">
        <is>
          <t>^BSESN</t>
        </is>
      </c>
      <c r="C421" t="inlineStr">
        <is>
          <t>India</t>
        </is>
      </c>
      <c r="D421" t="inlineStr">
        <is>
          <t>2021-09-13</t>
        </is>
      </c>
      <c r="E421" t="n">
        <v>58177.76171875</v>
      </c>
      <c r="F421" t="n">
        <v>5600</v>
      </c>
    </row>
    <row r="422">
      <c r="A422" t="inlineStr">
        <is>
          <t>BSE Sensex</t>
        </is>
      </c>
      <c r="B422" t="inlineStr">
        <is>
          <t>^BSESN</t>
        </is>
      </c>
      <c r="C422" t="inlineStr">
        <is>
          <t>India</t>
        </is>
      </c>
      <c r="D422" t="inlineStr">
        <is>
          <t>2021-09-14</t>
        </is>
      </c>
      <c r="E422" t="n">
        <v>58247.08984375</v>
      </c>
      <c r="F422" t="n">
        <v>6700</v>
      </c>
    </row>
    <row r="423">
      <c r="A423" t="inlineStr">
        <is>
          <t>BSE Sensex</t>
        </is>
      </c>
      <c r="B423" t="inlineStr">
        <is>
          <t>^BSESN</t>
        </is>
      </c>
      <c r="C423" t="inlineStr">
        <is>
          <t>India</t>
        </is>
      </c>
      <c r="D423" t="inlineStr">
        <is>
          <t>2021-09-15</t>
        </is>
      </c>
      <c r="E423" t="n">
        <v>58723.19921875</v>
      </c>
      <c r="F423" t="n">
        <v>9600</v>
      </c>
    </row>
    <row r="424">
      <c r="A424" t="inlineStr">
        <is>
          <t>BSE Sensex</t>
        </is>
      </c>
      <c r="B424" t="inlineStr">
        <is>
          <t>^BSESN</t>
        </is>
      </c>
      <c r="C424" t="inlineStr">
        <is>
          <t>India</t>
        </is>
      </c>
      <c r="D424" t="inlineStr">
        <is>
          <t>2021-09-16</t>
        </is>
      </c>
      <c r="E424" t="n">
        <v>59141.16015625</v>
      </c>
      <c r="F424" t="n">
        <v>24700</v>
      </c>
    </row>
    <row r="425">
      <c r="A425" t="inlineStr">
        <is>
          <t>BSE Sensex</t>
        </is>
      </c>
      <c r="B425" t="inlineStr">
        <is>
          <t>^BSESN</t>
        </is>
      </c>
      <c r="C425" t="inlineStr">
        <is>
          <t>India</t>
        </is>
      </c>
      <c r="D425" t="inlineStr">
        <is>
          <t>2021-09-17</t>
        </is>
      </c>
      <c r="E425" t="n">
        <v>59015.890625</v>
      </c>
      <c r="F425" t="n">
        <v>13100</v>
      </c>
    </row>
    <row r="426">
      <c r="A426" t="inlineStr">
        <is>
          <t>BSE Sensex</t>
        </is>
      </c>
      <c r="B426" t="inlineStr">
        <is>
          <t>^BSESN</t>
        </is>
      </c>
      <c r="C426" t="inlineStr">
        <is>
          <t>India</t>
        </is>
      </c>
      <c r="D426" t="inlineStr">
        <is>
          <t>2021-09-20</t>
        </is>
      </c>
      <c r="E426" t="n">
        <v>58490.9296875</v>
      </c>
      <c r="F426" t="n">
        <v>17400</v>
      </c>
    </row>
    <row r="427">
      <c r="A427" t="inlineStr">
        <is>
          <t>BSE Sensex</t>
        </is>
      </c>
      <c r="B427" t="inlineStr">
        <is>
          <t>^BSESN</t>
        </is>
      </c>
      <c r="C427" t="inlineStr">
        <is>
          <t>India</t>
        </is>
      </c>
      <c r="D427" t="inlineStr">
        <is>
          <t>2021-09-21</t>
        </is>
      </c>
      <c r="E427" t="n">
        <v>59005.26953125</v>
      </c>
      <c r="F427" t="n">
        <v>9500</v>
      </c>
    </row>
    <row r="428">
      <c r="A428" t="inlineStr">
        <is>
          <t>BSE Sensex</t>
        </is>
      </c>
      <c r="B428" t="inlineStr">
        <is>
          <t>^BSESN</t>
        </is>
      </c>
      <c r="C428" t="inlineStr">
        <is>
          <t>India</t>
        </is>
      </c>
      <c r="D428" t="inlineStr">
        <is>
          <t>2021-09-22</t>
        </is>
      </c>
      <c r="E428" t="n">
        <v>58927.328125</v>
      </c>
      <c r="F428" t="n">
        <v>19200</v>
      </c>
    </row>
    <row r="429">
      <c r="A429" t="inlineStr">
        <is>
          <t>BSE Sensex</t>
        </is>
      </c>
      <c r="B429" t="inlineStr">
        <is>
          <t>^BSESN</t>
        </is>
      </c>
      <c r="C429" t="inlineStr">
        <is>
          <t>India</t>
        </is>
      </c>
      <c r="D429" t="inlineStr">
        <is>
          <t>2021-09-23</t>
        </is>
      </c>
      <c r="E429" t="n">
        <v>59885.359375</v>
      </c>
      <c r="F429" t="n">
        <v>44600</v>
      </c>
    </row>
    <row r="430">
      <c r="A430" t="inlineStr">
        <is>
          <t>BSE Sensex</t>
        </is>
      </c>
      <c r="B430" t="inlineStr">
        <is>
          <t>^BSESN</t>
        </is>
      </c>
      <c r="C430" t="inlineStr">
        <is>
          <t>India</t>
        </is>
      </c>
      <c r="D430" t="inlineStr">
        <is>
          <t>2021-09-24</t>
        </is>
      </c>
      <c r="E430" t="n">
        <v>60048.46875</v>
      </c>
      <c r="F430" t="n">
        <v>10900</v>
      </c>
    </row>
    <row r="431">
      <c r="A431" t="inlineStr">
        <is>
          <t>BSE Sensex</t>
        </is>
      </c>
      <c r="B431" t="inlineStr">
        <is>
          <t>^BSESN</t>
        </is>
      </c>
      <c r="C431" t="inlineStr">
        <is>
          <t>India</t>
        </is>
      </c>
      <c r="D431" t="inlineStr">
        <is>
          <t>2021-09-27</t>
        </is>
      </c>
      <c r="E431" t="n">
        <v>60077.87890625</v>
      </c>
      <c r="F431" t="n">
        <v>6200</v>
      </c>
    </row>
    <row r="432">
      <c r="A432" t="inlineStr">
        <is>
          <t>BSE Sensex</t>
        </is>
      </c>
      <c r="B432" t="inlineStr">
        <is>
          <t>^BSESN</t>
        </is>
      </c>
      <c r="C432" t="inlineStr">
        <is>
          <t>India</t>
        </is>
      </c>
      <c r="D432" t="inlineStr">
        <is>
          <t>2021-09-28</t>
        </is>
      </c>
      <c r="E432" t="n">
        <v>59667.6015625</v>
      </c>
      <c r="F432" t="n">
        <v>21100</v>
      </c>
    </row>
    <row r="433">
      <c r="A433" t="inlineStr">
        <is>
          <t>BSE Sensex</t>
        </is>
      </c>
      <c r="B433" t="inlineStr">
        <is>
          <t>^BSESN</t>
        </is>
      </c>
      <c r="C433" t="inlineStr">
        <is>
          <t>India</t>
        </is>
      </c>
      <c r="D433" t="inlineStr">
        <is>
          <t>2021-09-29</t>
        </is>
      </c>
      <c r="E433" t="n">
        <v>59413.26953125</v>
      </c>
      <c r="F433" t="n">
        <v>16100</v>
      </c>
    </row>
    <row r="434">
      <c r="A434" t="inlineStr">
        <is>
          <t>BSE Sensex</t>
        </is>
      </c>
      <c r="B434" t="inlineStr">
        <is>
          <t>^BSESN</t>
        </is>
      </c>
      <c r="C434" t="inlineStr">
        <is>
          <t>India</t>
        </is>
      </c>
      <c r="D434" t="inlineStr">
        <is>
          <t>2021-09-30</t>
        </is>
      </c>
      <c r="E434" t="n">
        <v>59126.359375</v>
      </c>
      <c r="F434" t="n">
        <v>8900</v>
      </c>
    </row>
    <row r="435">
      <c r="A435" t="inlineStr">
        <is>
          <t>BSE Sensex</t>
        </is>
      </c>
      <c r="B435" t="inlineStr">
        <is>
          <t>^BSESN</t>
        </is>
      </c>
      <c r="C435" t="inlineStr">
        <is>
          <t>India</t>
        </is>
      </c>
      <c r="D435" t="inlineStr">
        <is>
          <t>2021-10-01</t>
        </is>
      </c>
      <c r="E435" t="n">
        <v>58765.578125</v>
      </c>
      <c r="F435" t="n">
        <v>10200</v>
      </c>
    </row>
    <row r="436">
      <c r="A436" t="inlineStr">
        <is>
          <t>BSE Sensex</t>
        </is>
      </c>
      <c r="B436" t="inlineStr">
        <is>
          <t>^BSESN</t>
        </is>
      </c>
      <c r="C436" t="inlineStr">
        <is>
          <t>India</t>
        </is>
      </c>
      <c r="D436" t="inlineStr">
        <is>
          <t>2021-10-04</t>
        </is>
      </c>
      <c r="E436" t="n">
        <v>59299.3203125</v>
      </c>
      <c r="F436" t="n">
        <v>10000</v>
      </c>
    </row>
    <row r="437">
      <c r="A437" t="inlineStr">
        <is>
          <t>BSE Sensex</t>
        </is>
      </c>
      <c r="B437" t="inlineStr">
        <is>
          <t>^BSESN</t>
        </is>
      </c>
      <c r="C437" t="inlineStr">
        <is>
          <t>India</t>
        </is>
      </c>
      <c r="D437" t="inlineStr">
        <is>
          <t>2021-10-05</t>
        </is>
      </c>
      <c r="E437" t="n">
        <v>59744.87890625</v>
      </c>
      <c r="F437" t="n">
        <v>12900</v>
      </c>
    </row>
    <row r="438">
      <c r="A438" t="inlineStr">
        <is>
          <t>BSE Sensex</t>
        </is>
      </c>
      <c r="B438" t="inlineStr">
        <is>
          <t>^BSESN</t>
        </is>
      </c>
      <c r="C438" t="inlineStr">
        <is>
          <t>India</t>
        </is>
      </c>
      <c r="D438" t="inlineStr">
        <is>
          <t>2021-10-06</t>
        </is>
      </c>
      <c r="E438" t="n">
        <v>59189.73046875</v>
      </c>
      <c r="F438" t="n">
        <v>7000</v>
      </c>
    </row>
    <row r="439">
      <c r="A439" t="inlineStr">
        <is>
          <t>BSE Sensex</t>
        </is>
      </c>
      <c r="B439" t="inlineStr">
        <is>
          <t>^BSESN</t>
        </is>
      </c>
      <c r="C439" t="inlineStr">
        <is>
          <t>India</t>
        </is>
      </c>
      <c r="D439" t="inlineStr">
        <is>
          <t>2021-10-07</t>
        </is>
      </c>
      <c r="E439" t="n">
        <v>59677.828125</v>
      </c>
      <c r="F439" t="n">
        <v>5700</v>
      </c>
    </row>
    <row r="440">
      <c r="A440" t="inlineStr">
        <is>
          <t>BSE Sensex</t>
        </is>
      </c>
      <c r="B440" t="inlineStr">
        <is>
          <t>^BSESN</t>
        </is>
      </c>
      <c r="C440" t="inlineStr">
        <is>
          <t>India</t>
        </is>
      </c>
      <c r="D440" t="inlineStr">
        <is>
          <t>2021-10-08</t>
        </is>
      </c>
      <c r="E440" t="n">
        <v>60059.05859375</v>
      </c>
      <c r="F440" t="n">
        <v>5700</v>
      </c>
    </row>
    <row r="441">
      <c r="A441" t="inlineStr">
        <is>
          <t>BSE Sensex</t>
        </is>
      </c>
      <c r="B441" t="inlineStr">
        <is>
          <t>^BSESN</t>
        </is>
      </c>
      <c r="C441" t="inlineStr">
        <is>
          <t>India</t>
        </is>
      </c>
      <c r="D441" t="inlineStr">
        <is>
          <t>2021-10-11</t>
        </is>
      </c>
      <c r="E441" t="n">
        <v>60135.78125</v>
      </c>
      <c r="F441" t="n">
        <v>42500</v>
      </c>
    </row>
    <row r="442">
      <c r="A442" t="inlineStr">
        <is>
          <t>BSE Sensex</t>
        </is>
      </c>
      <c r="B442" t="inlineStr">
        <is>
          <t>^BSESN</t>
        </is>
      </c>
      <c r="C442" t="inlineStr">
        <is>
          <t>India</t>
        </is>
      </c>
      <c r="D442" t="inlineStr">
        <is>
          <t>2021-10-12</t>
        </is>
      </c>
      <c r="E442" t="n">
        <v>60284.30859375</v>
      </c>
      <c r="F442" t="n">
        <v>6500</v>
      </c>
    </row>
    <row r="443">
      <c r="A443" t="inlineStr">
        <is>
          <t>BSE Sensex</t>
        </is>
      </c>
      <c r="B443" t="inlineStr">
        <is>
          <t>^BSESN</t>
        </is>
      </c>
      <c r="C443" t="inlineStr">
        <is>
          <t>India</t>
        </is>
      </c>
      <c r="D443" t="inlineStr">
        <is>
          <t>2021-10-13</t>
        </is>
      </c>
      <c r="E443" t="n">
        <v>60737.05078125</v>
      </c>
      <c r="F443" t="n">
        <v>8500</v>
      </c>
    </row>
    <row r="444">
      <c r="A444" t="inlineStr">
        <is>
          <t>BSE Sensex</t>
        </is>
      </c>
      <c r="B444" t="inlineStr">
        <is>
          <t>^BSESN</t>
        </is>
      </c>
      <c r="C444" t="inlineStr">
        <is>
          <t>India</t>
        </is>
      </c>
      <c r="D444" t="inlineStr">
        <is>
          <t>2021-10-14</t>
        </is>
      </c>
      <c r="E444" t="n">
        <v>61305.94921875</v>
      </c>
      <c r="F444" t="n">
        <v>12600</v>
      </c>
    </row>
    <row r="445">
      <c r="A445" t="inlineStr">
        <is>
          <t>BSE Sensex</t>
        </is>
      </c>
      <c r="B445" t="inlineStr">
        <is>
          <t>^BSESN</t>
        </is>
      </c>
      <c r="C445" t="inlineStr">
        <is>
          <t>India</t>
        </is>
      </c>
      <c r="D445" t="inlineStr">
        <is>
          <t>2021-10-18</t>
        </is>
      </c>
      <c r="E445" t="n">
        <v>61765.58984375</v>
      </c>
      <c r="F445" t="n">
        <v>11800</v>
      </c>
    </row>
    <row r="446">
      <c r="A446" t="inlineStr">
        <is>
          <t>BSE Sensex</t>
        </is>
      </c>
      <c r="B446" t="inlineStr">
        <is>
          <t>^BSESN</t>
        </is>
      </c>
      <c r="C446" t="inlineStr">
        <is>
          <t>India</t>
        </is>
      </c>
      <c r="D446" t="inlineStr">
        <is>
          <t>2021-10-19</t>
        </is>
      </c>
      <c r="E446" t="n">
        <v>61716.05078125</v>
      </c>
      <c r="F446" t="n">
        <v>8600</v>
      </c>
    </row>
    <row r="447">
      <c r="A447" t="inlineStr">
        <is>
          <t>BSE Sensex</t>
        </is>
      </c>
      <c r="B447" t="inlineStr">
        <is>
          <t>^BSESN</t>
        </is>
      </c>
      <c r="C447" t="inlineStr">
        <is>
          <t>India</t>
        </is>
      </c>
      <c r="D447" t="inlineStr">
        <is>
          <t>2021-10-20</t>
        </is>
      </c>
      <c r="E447" t="n">
        <v>61259.9609375</v>
      </c>
      <c r="F447" t="n">
        <v>48400</v>
      </c>
    </row>
    <row r="448">
      <c r="A448" t="inlineStr">
        <is>
          <t>BSE Sensex</t>
        </is>
      </c>
      <c r="B448" t="inlineStr">
        <is>
          <t>^BSESN</t>
        </is>
      </c>
      <c r="C448" t="inlineStr">
        <is>
          <t>India</t>
        </is>
      </c>
      <c r="D448" t="inlineStr">
        <is>
          <t>2021-10-21</t>
        </is>
      </c>
      <c r="E448" t="n">
        <v>60923.5</v>
      </c>
      <c r="F448" t="n">
        <v>7300</v>
      </c>
    </row>
    <row r="449">
      <c r="A449" t="inlineStr">
        <is>
          <t>BSE Sensex</t>
        </is>
      </c>
      <c r="B449" t="inlineStr">
        <is>
          <t>^BSESN</t>
        </is>
      </c>
      <c r="C449" t="inlineStr">
        <is>
          <t>India</t>
        </is>
      </c>
      <c r="D449" t="inlineStr">
        <is>
          <t>2021-10-22</t>
        </is>
      </c>
      <c r="E449" t="n">
        <v>60821.62109375</v>
      </c>
      <c r="F449" t="n">
        <v>9400</v>
      </c>
    </row>
    <row r="450">
      <c r="A450" t="inlineStr">
        <is>
          <t>BSE Sensex</t>
        </is>
      </c>
      <c r="B450" t="inlineStr">
        <is>
          <t>^BSESN</t>
        </is>
      </c>
      <c r="C450" t="inlineStr">
        <is>
          <t>India</t>
        </is>
      </c>
      <c r="D450" t="inlineStr">
        <is>
          <t>2021-10-25</t>
        </is>
      </c>
      <c r="E450" t="n">
        <v>60967.05078125</v>
      </c>
      <c r="F450" t="n">
        <v>10500</v>
      </c>
    </row>
    <row r="451">
      <c r="A451" t="inlineStr">
        <is>
          <t>BSE Sensex</t>
        </is>
      </c>
      <c r="B451" t="inlineStr">
        <is>
          <t>^BSESN</t>
        </is>
      </c>
      <c r="C451" t="inlineStr">
        <is>
          <t>India</t>
        </is>
      </c>
      <c r="D451" t="inlineStr">
        <is>
          <t>2021-10-26</t>
        </is>
      </c>
      <c r="E451" t="n">
        <v>61350.26171875</v>
      </c>
      <c r="F451" t="n">
        <v>6700</v>
      </c>
    </row>
    <row r="452">
      <c r="A452" t="inlineStr">
        <is>
          <t>BSE Sensex</t>
        </is>
      </c>
      <c r="B452" t="inlineStr">
        <is>
          <t>^BSESN</t>
        </is>
      </c>
      <c r="C452" t="inlineStr">
        <is>
          <t>India</t>
        </is>
      </c>
      <c r="D452" t="inlineStr">
        <is>
          <t>2021-10-27</t>
        </is>
      </c>
      <c r="E452" t="n">
        <v>61143.328125</v>
      </c>
      <c r="F452" t="n">
        <v>8900</v>
      </c>
    </row>
    <row r="453">
      <c r="A453" t="inlineStr">
        <is>
          <t>BSE Sensex</t>
        </is>
      </c>
      <c r="B453" t="inlineStr">
        <is>
          <t>^BSESN</t>
        </is>
      </c>
      <c r="C453" t="inlineStr">
        <is>
          <t>India</t>
        </is>
      </c>
      <c r="D453" t="inlineStr">
        <is>
          <t>2021-10-28</t>
        </is>
      </c>
      <c r="E453" t="n">
        <v>59984.69921875</v>
      </c>
      <c r="F453" t="n">
        <v>8600</v>
      </c>
    </row>
    <row r="454">
      <c r="A454" t="inlineStr">
        <is>
          <t>BSE Sensex</t>
        </is>
      </c>
      <c r="B454" t="inlineStr">
        <is>
          <t>^BSESN</t>
        </is>
      </c>
      <c r="C454" t="inlineStr">
        <is>
          <t>India</t>
        </is>
      </c>
      <c r="D454" t="inlineStr">
        <is>
          <t>2021-10-29</t>
        </is>
      </c>
      <c r="E454" t="n">
        <v>59306.9296875</v>
      </c>
      <c r="F454" t="n">
        <v>9000</v>
      </c>
    </row>
    <row r="455">
      <c r="A455" t="inlineStr">
        <is>
          <t>BSE Sensex</t>
        </is>
      </c>
      <c r="B455" t="inlineStr">
        <is>
          <t>^BSESN</t>
        </is>
      </c>
      <c r="C455" t="inlineStr">
        <is>
          <t>India</t>
        </is>
      </c>
      <c r="D455" t="inlineStr">
        <is>
          <t>2021-11-01</t>
        </is>
      </c>
      <c r="E455" t="n">
        <v>60138.4609375</v>
      </c>
      <c r="F455" t="n">
        <v>7200</v>
      </c>
    </row>
    <row r="456">
      <c r="A456" t="inlineStr">
        <is>
          <t>BSE Sensex</t>
        </is>
      </c>
      <c r="B456" t="inlineStr">
        <is>
          <t>^BSESN</t>
        </is>
      </c>
      <c r="C456" t="inlineStr">
        <is>
          <t>India</t>
        </is>
      </c>
      <c r="D456" t="inlineStr">
        <is>
          <t>2021-11-02</t>
        </is>
      </c>
      <c r="E456" t="n">
        <v>60029.05859375</v>
      </c>
      <c r="F456" t="n">
        <v>6000</v>
      </c>
    </row>
    <row r="457">
      <c r="A457" t="inlineStr">
        <is>
          <t>BSE Sensex</t>
        </is>
      </c>
      <c r="B457" t="inlineStr">
        <is>
          <t>^BSESN</t>
        </is>
      </c>
      <c r="C457" t="inlineStr">
        <is>
          <t>India</t>
        </is>
      </c>
      <c r="D457" t="inlineStr">
        <is>
          <t>2021-11-03</t>
        </is>
      </c>
      <c r="E457" t="n">
        <v>59771.921875</v>
      </c>
      <c r="F457" t="n">
        <v>8500</v>
      </c>
    </row>
    <row r="458">
      <c r="A458" t="inlineStr">
        <is>
          <t>BSE Sensex</t>
        </is>
      </c>
      <c r="B458" t="inlineStr">
        <is>
          <t>^BSESN</t>
        </is>
      </c>
      <c r="C458" t="inlineStr">
        <is>
          <t>India</t>
        </is>
      </c>
      <c r="D458" t="inlineStr">
        <is>
          <t>2021-11-04</t>
        </is>
      </c>
      <c r="E458" t="n">
        <v>60067.62109375</v>
      </c>
      <c r="F458" t="n">
        <v>1800</v>
      </c>
    </row>
    <row r="459">
      <c r="A459" t="inlineStr">
        <is>
          <t>BSE Sensex</t>
        </is>
      </c>
      <c r="B459" t="inlineStr">
        <is>
          <t>^BSESN</t>
        </is>
      </c>
      <c r="C459" t="inlineStr">
        <is>
          <t>India</t>
        </is>
      </c>
      <c r="D459" t="inlineStr">
        <is>
          <t>2021-11-08</t>
        </is>
      </c>
      <c r="E459" t="n">
        <v>60545.609375</v>
      </c>
      <c r="F459" t="n">
        <v>7500</v>
      </c>
    </row>
    <row r="460">
      <c r="A460" t="inlineStr">
        <is>
          <t>BSE Sensex</t>
        </is>
      </c>
      <c r="B460" t="inlineStr">
        <is>
          <t>^BSESN</t>
        </is>
      </c>
      <c r="C460" t="inlineStr">
        <is>
          <t>India</t>
        </is>
      </c>
      <c r="D460" t="inlineStr">
        <is>
          <t>2021-11-09</t>
        </is>
      </c>
      <c r="E460" t="n">
        <v>60433.44921875</v>
      </c>
      <c r="F460" t="n">
        <v>6200</v>
      </c>
    </row>
    <row r="461">
      <c r="A461" t="inlineStr">
        <is>
          <t>BSE Sensex</t>
        </is>
      </c>
      <c r="B461" t="inlineStr">
        <is>
          <t>^BSESN</t>
        </is>
      </c>
      <c r="C461" t="inlineStr">
        <is>
          <t>India</t>
        </is>
      </c>
      <c r="D461" t="inlineStr">
        <is>
          <t>2021-11-10</t>
        </is>
      </c>
      <c r="E461" t="n">
        <v>60352.8203125</v>
      </c>
      <c r="F461" t="n">
        <v>7500</v>
      </c>
    </row>
    <row r="462">
      <c r="A462" t="inlineStr">
        <is>
          <t>BSE Sensex</t>
        </is>
      </c>
      <c r="B462" t="inlineStr">
        <is>
          <t>^BSESN</t>
        </is>
      </c>
      <c r="C462" t="inlineStr">
        <is>
          <t>India</t>
        </is>
      </c>
      <c r="D462" t="inlineStr">
        <is>
          <t>2021-11-11</t>
        </is>
      </c>
      <c r="E462" t="n">
        <v>59919.69140625</v>
      </c>
      <c r="F462" t="n">
        <v>6200</v>
      </c>
    </row>
    <row r="463">
      <c r="A463" t="inlineStr">
        <is>
          <t>BSE Sensex</t>
        </is>
      </c>
      <c r="B463" t="inlineStr">
        <is>
          <t>^BSESN</t>
        </is>
      </c>
      <c r="C463" t="inlineStr">
        <is>
          <t>India</t>
        </is>
      </c>
      <c r="D463" t="inlineStr">
        <is>
          <t>2021-11-12</t>
        </is>
      </c>
      <c r="E463" t="n">
        <v>60686.69140625</v>
      </c>
      <c r="F463" t="n">
        <v>6900</v>
      </c>
    </row>
    <row r="464">
      <c r="A464" t="inlineStr">
        <is>
          <t>BSE Sensex</t>
        </is>
      </c>
      <c r="B464" t="inlineStr">
        <is>
          <t>^BSESN</t>
        </is>
      </c>
      <c r="C464" t="inlineStr">
        <is>
          <t>India</t>
        </is>
      </c>
      <c r="D464" t="inlineStr">
        <is>
          <t>2021-11-15</t>
        </is>
      </c>
      <c r="E464" t="n">
        <v>60718.7109375</v>
      </c>
      <c r="F464" t="n">
        <v>7100</v>
      </c>
    </row>
    <row r="465">
      <c r="A465" t="inlineStr">
        <is>
          <t>BSE Sensex</t>
        </is>
      </c>
      <c r="B465" t="inlineStr">
        <is>
          <t>^BSESN</t>
        </is>
      </c>
      <c r="C465" t="inlineStr">
        <is>
          <t>India</t>
        </is>
      </c>
      <c r="D465" t="inlineStr">
        <is>
          <t>2021-11-16</t>
        </is>
      </c>
      <c r="E465" t="n">
        <v>60322.37109375</v>
      </c>
      <c r="F465" t="n">
        <v>6300</v>
      </c>
    </row>
    <row r="466">
      <c r="A466" t="inlineStr">
        <is>
          <t>BSE Sensex</t>
        </is>
      </c>
      <c r="B466" t="inlineStr">
        <is>
          <t>^BSESN</t>
        </is>
      </c>
      <c r="C466" t="inlineStr">
        <is>
          <t>India</t>
        </is>
      </c>
      <c r="D466" t="inlineStr">
        <is>
          <t>2021-11-17</t>
        </is>
      </c>
      <c r="E466" t="n">
        <v>60008.328125</v>
      </c>
      <c r="F466" t="n">
        <v>19900</v>
      </c>
    </row>
    <row r="467">
      <c r="A467" t="inlineStr">
        <is>
          <t>BSE Sensex</t>
        </is>
      </c>
      <c r="B467" t="inlineStr">
        <is>
          <t>^BSESN</t>
        </is>
      </c>
      <c r="C467" t="inlineStr">
        <is>
          <t>India</t>
        </is>
      </c>
      <c r="D467" t="inlineStr">
        <is>
          <t>2021-11-18</t>
        </is>
      </c>
      <c r="E467" t="n">
        <v>59636.01171875</v>
      </c>
      <c r="F467" t="n">
        <v>7800</v>
      </c>
    </row>
    <row r="468">
      <c r="A468" t="inlineStr">
        <is>
          <t>BSE Sensex</t>
        </is>
      </c>
      <c r="B468" t="inlineStr">
        <is>
          <t>^BSESN</t>
        </is>
      </c>
      <c r="C468" t="inlineStr">
        <is>
          <t>India</t>
        </is>
      </c>
      <c r="D468" t="inlineStr">
        <is>
          <t>2021-11-22</t>
        </is>
      </c>
      <c r="E468" t="n">
        <v>58465.890625</v>
      </c>
      <c r="F468" t="n">
        <v>10600</v>
      </c>
    </row>
    <row r="469">
      <c r="A469" t="inlineStr">
        <is>
          <t>BSE Sensex</t>
        </is>
      </c>
      <c r="B469" t="inlineStr">
        <is>
          <t>^BSESN</t>
        </is>
      </c>
      <c r="C469" t="inlineStr">
        <is>
          <t>India</t>
        </is>
      </c>
      <c r="D469" t="inlineStr">
        <is>
          <t>2021-11-23</t>
        </is>
      </c>
      <c r="E469" t="n">
        <v>58664.328125</v>
      </c>
      <c r="F469" t="n">
        <v>12000</v>
      </c>
    </row>
    <row r="470">
      <c r="A470" t="inlineStr">
        <is>
          <t>BSE Sensex</t>
        </is>
      </c>
      <c r="B470" t="inlineStr">
        <is>
          <t>^BSESN</t>
        </is>
      </c>
      <c r="C470" t="inlineStr">
        <is>
          <t>India</t>
        </is>
      </c>
      <c r="D470" t="inlineStr">
        <is>
          <t>2021-11-24</t>
        </is>
      </c>
      <c r="E470" t="n">
        <v>58340.98828125</v>
      </c>
      <c r="F470" t="n">
        <v>8800</v>
      </c>
    </row>
    <row r="471">
      <c r="A471" t="inlineStr">
        <is>
          <t>BSE Sensex</t>
        </is>
      </c>
      <c r="B471" t="inlineStr">
        <is>
          <t>^BSESN</t>
        </is>
      </c>
      <c r="C471" t="inlineStr">
        <is>
          <t>India</t>
        </is>
      </c>
      <c r="D471" t="inlineStr">
        <is>
          <t>2021-11-25</t>
        </is>
      </c>
      <c r="E471" t="n">
        <v>58795.08984375</v>
      </c>
      <c r="F471" t="n">
        <v>6800</v>
      </c>
    </row>
    <row r="472">
      <c r="A472" t="inlineStr">
        <is>
          <t>BSE Sensex</t>
        </is>
      </c>
      <c r="B472" t="inlineStr">
        <is>
          <t>^BSESN</t>
        </is>
      </c>
      <c r="C472" t="inlineStr">
        <is>
          <t>India</t>
        </is>
      </c>
      <c r="D472" t="inlineStr">
        <is>
          <t>2021-11-26</t>
        </is>
      </c>
      <c r="E472" t="n">
        <v>57107.1484375</v>
      </c>
      <c r="F472" t="n">
        <v>8400</v>
      </c>
    </row>
    <row r="473">
      <c r="A473" t="inlineStr">
        <is>
          <t>BSE Sensex</t>
        </is>
      </c>
      <c r="B473" t="inlineStr">
        <is>
          <t>^BSESN</t>
        </is>
      </c>
      <c r="C473" t="inlineStr">
        <is>
          <t>India</t>
        </is>
      </c>
      <c r="D473" t="inlineStr">
        <is>
          <t>2021-11-29</t>
        </is>
      </c>
      <c r="E473" t="n">
        <v>57260.578125</v>
      </c>
      <c r="F473" t="n">
        <v>8400</v>
      </c>
    </row>
    <row r="474">
      <c r="A474" t="inlineStr">
        <is>
          <t>BSE Sensex</t>
        </is>
      </c>
      <c r="B474" t="inlineStr">
        <is>
          <t>^BSESN</t>
        </is>
      </c>
      <c r="C474" t="inlineStr">
        <is>
          <t>India</t>
        </is>
      </c>
      <c r="D474" t="inlineStr">
        <is>
          <t>2021-11-30</t>
        </is>
      </c>
      <c r="E474" t="n">
        <v>57064.87109375</v>
      </c>
      <c r="F474" t="n">
        <v>8100</v>
      </c>
    </row>
    <row r="475">
      <c r="A475" t="inlineStr">
        <is>
          <t>BSE Sensex</t>
        </is>
      </c>
      <c r="B475" t="inlineStr">
        <is>
          <t>^BSESN</t>
        </is>
      </c>
      <c r="C475" t="inlineStr">
        <is>
          <t>India</t>
        </is>
      </c>
      <c r="D475" t="inlineStr">
        <is>
          <t>2021-12-01</t>
        </is>
      </c>
      <c r="E475" t="n">
        <v>57684.7890625</v>
      </c>
      <c r="F475" t="n">
        <v>11700</v>
      </c>
    </row>
    <row r="476">
      <c r="A476" t="inlineStr">
        <is>
          <t>BSE Sensex</t>
        </is>
      </c>
      <c r="B476" t="inlineStr">
        <is>
          <t>^BSESN</t>
        </is>
      </c>
      <c r="C476" t="inlineStr">
        <is>
          <t>India</t>
        </is>
      </c>
      <c r="D476" t="inlineStr">
        <is>
          <t>2021-12-02</t>
        </is>
      </c>
      <c r="E476" t="n">
        <v>58461.2890625</v>
      </c>
      <c r="F476" t="n">
        <v>8100</v>
      </c>
    </row>
    <row r="477">
      <c r="A477" t="inlineStr">
        <is>
          <t>BSE Sensex</t>
        </is>
      </c>
      <c r="B477" t="inlineStr">
        <is>
          <t>^BSESN</t>
        </is>
      </c>
      <c r="C477" t="inlineStr">
        <is>
          <t>India</t>
        </is>
      </c>
      <c r="D477" t="inlineStr">
        <is>
          <t>2021-12-03</t>
        </is>
      </c>
      <c r="E477" t="n">
        <v>57696.4609375</v>
      </c>
      <c r="F477" t="n">
        <v>8500</v>
      </c>
    </row>
    <row r="478">
      <c r="A478" t="inlineStr">
        <is>
          <t>BSE Sensex</t>
        </is>
      </c>
      <c r="B478" t="inlineStr">
        <is>
          <t>^BSESN</t>
        </is>
      </c>
      <c r="C478" t="inlineStr">
        <is>
          <t>India</t>
        </is>
      </c>
      <c r="D478" t="inlineStr">
        <is>
          <t>2021-12-06</t>
        </is>
      </c>
      <c r="E478" t="n">
        <v>56747.140625</v>
      </c>
      <c r="F478" t="n">
        <v>7200</v>
      </c>
    </row>
    <row r="479">
      <c r="A479" t="inlineStr">
        <is>
          <t>BSE Sensex</t>
        </is>
      </c>
      <c r="B479" t="inlineStr">
        <is>
          <t>^BSESN</t>
        </is>
      </c>
      <c r="C479" t="inlineStr">
        <is>
          <t>India</t>
        </is>
      </c>
      <c r="D479" t="inlineStr">
        <is>
          <t>2021-12-07</t>
        </is>
      </c>
      <c r="E479" t="n">
        <v>57633.6484375</v>
      </c>
      <c r="F479" t="n">
        <v>10900</v>
      </c>
    </row>
    <row r="480">
      <c r="A480" t="inlineStr">
        <is>
          <t>BSE Sensex</t>
        </is>
      </c>
      <c r="B480" t="inlineStr">
        <is>
          <t>^BSESN</t>
        </is>
      </c>
      <c r="C480" t="inlineStr">
        <is>
          <t>India</t>
        </is>
      </c>
      <c r="D480" t="inlineStr">
        <is>
          <t>2021-12-08</t>
        </is>
      </c>
      <c r="E480" t="n">
        <v>58649.6796875</v>
      </c>
      <c r="F480" t="n">
        <v>13400</v>
      </c>
    </row>
    <row r="481">
      <c r="A481" t="inlineStr">
        <is>
          <t>BSE Sensex</t>
        </is>
      </c>
      <c r="B481" t="inlineStr">
        <is>
          <t>^BSESN</t>
        </is>
      </c>
      <c r="C481" t="inlineStr">
        <is>
          <t>India</t>
        </is>
      </c>
      <c r="D481" t="inlineStr">
        <is>
          <t>2021-12-09</t>
        </is>
      </c>
      <c r="E481" t="n">
        <v>58807.12890625</v>
      </c>
      <c r="F481" t="n">
        <v>7900</v>
      </c>
    </row>
    <row r="482">
      <c r="A482" t="inlineStr">
        <is>
          <t>BSE Sensex</t>
        </is>
      </c>
      <c r="B482" t="inlineStr">
        <is>
          <t>^BSESN</t>
        </is>
      </c>
      <c r="C482" t="inlineStr">
        <is>
          <t>India</t>
        </is>
      </c>
      <c r="D482" t="inlineStr">
        <is>
          <t>2021-12-10</t>
        </is>
      </c>
      <c r="E482" t="n">
        <v>58786.671875</v>
      </c>
      <c r="F482" t="n">
        <v>5600</v>
      </c>
    </row>
    <row r="483">
      <c r="A483" t="inlineStr">
        <is>
          <t>BSE Sensex</t>
        </is>
      </c>
      <c r="B483" t="inlineStr">
        <is>
          <t>^BSESN</t>
        </is>
      </c>
      <c r="C483" t="inlineStr">
        <is>
          <t>India</t>
        </is>
      </c>
      <c r="D483" t="inlineStr">
        <is>
          <t>2021-12-13</t>
        </is>
      </c>
      <c r="E483" t="n">
        <v>58283.421875</v>
      </c>
      <c r="F483" t="n">
        <v>5900</v>
      </c>
    </row>
    <row r="484">
      <c r="A484" t="inlineStr">
        <is>
          <t>BSE Sensex</t>
        </is>
      </c>
      <c r="B484" t="inlineStr">
        <is>
          <t>^BSESN</t>
        </is>
      </c>
      <c r="C484" t="inlineStr">
        <is>
          <t>India</t>
        </is>
      </c>
      <c r="D484" t="inlineStr">
        <is>
          <t>2021-12-14</t>
        </is>
      </c>
      <c r="E484" t="n">
        <v>58117.08984375</v>
      </c>
      <c r="F484" t="n">
        <v>6800</v>
      </c>
    </row>
    <row r="485">
      <c r="A485" t="inlineStr">
        <is>
          <t>BSE Sensex</t>
        </is>
      </c>
      <c r="B485" t="inlineStr">
        <is>
          <t>^BSESN</t>
        </is>
      </c>
      <c r="C485" t="inlineStr">
        <is>
          <t>India</t>
        </is>
      </c>
      <c r="D485" t="inlineStr">
        <is>
          <t>2021-12-15</t>
        </is>
      </c>
      <c r="E485" t="n">
        <v>57788.03125</v>
      </c>
      <c r="F485" t="n">
        <v>7600</v>
      </c>
    </row>
    <row r="486">
      <c r="A486" t="inlineStr">
        <is>
          <t>BSE Sensex</t>
        </is>
      </c>
      <c r="B486" t="inlineStr">
        <is>
          <t>^BSESN</t>
        </is>
      </c>
      <c r="C486" t="inlineStr">
        <is>
          <t>India</t>
        </is>
      </c>
      <c r="D486" t="inlineStr">
        <is>
          <t>2021-12-16</t>
        </is>
      </c>
      <c r="E486" t="n">
        <v>57901.140625</v>
      </c>
      <c r="F486" t="n">
        <v>5200</v>
      </c>
    </row>
    <row r="487">
      <c r="A487" t="inlineStr">
        <is>
          <t>BSE Sensex</t>
        </is>
      </c>
      <c r="B487" t="inlineStr">
        <is>
          <t>^BSESN</t>
        </is>
      </c>
      <c r="C487" t="inlineStr">
        <is>
          <t>India</t>
        </is>
      </c>
      <c r="D487" t="inlineStr">
        <is>
          <t>2021-12-17</t>
        </is>
      </c>
      <c r="E487" t="n">
        <v>57011.73828125</v>
      </c>
      <c r="F487" t="n">
        <v>8600</v>
      </c>
    </row>
    <row r="488">
      <c r="A488" t="inlineStr">
        <is>
          <t>BSE Sensex</t>
        </is>
      </c>
      <c r="B488" t="inlineStr">
        <is>
          <t>^BSESN</t>
        </is>
      </c>
      <c r="C488" t="inlineStr">
        <is>
          <t>India</t>
        </is>
      </c>
      <c r="D488" t="inlineStr">
        <is>
          <t>2021-12-20</t>
        </is>
      </c>
      <c r="E488" t="n">
        <v>55822.01171875</v>
      </c>
      <c r="F488" t="n">
        <v>13300</v>
      </c>
    </row>
    <row r="489">
      <c r="A489" t="inlineStr">
        <is>
          <t>BSE Sensex</t>
        </is>
      </c>
      <c r="B489" t="inlineStr">
        <is>
          <t>^BSESN</t>
        </is>
      </c>
      <c r="C489" t="inlineStr">
        <is>
          <t>India</t>
        </is>
      </c>
      <c r="D489" t="inlineStr">
        <is>
          <t>2021-12-21</t>
        </is>
      </c>
      <c r="E489" t="n">
        <v>56319.01171875</v>
      </c>
      <c r="F489" t="n">
        <v>7400</v>
      </c>
    </row>
    <row r="490">
      <c r="A490" t="inlineStr">
        <is>
          <t>BSE Sensex</t>
        </is>
      </c>
      <c r="B490" t="inlineStr">
        <is>
          <t>^BSESN</t>
        </is>
      </c>
      <c r="C490" t="inlineStr">
        <is>
          <t>India</t>
        </is>
      </c>
      <c r="D490" t="inlineStr">
        <is>
          <t>2021-12-22</t>
        </is>
      </c>
      <c r="E490" t="n">
        <v>56930.55859375</v>
      </c>
      <c r="F490" t="n">
        <v>6100</v>
      </c>
    </row>
    <row r="491">
      <c r="A491" t="inlineStr">
        <is>
          <t>BSE Sensex</t>
        </is>
      </c>
      <c r="B491" t="inlineStr">
        <is>
          <t>^BSESN</t>
        </is>
      </c>
      <c r="C491" t="inlineStr">
        <is>
          <t>India</t>
        </is>
      </c>
      <c r="D491" t="inlineStr">
        <is>
          <t>2021-12-23</t>
        </is>
      </c>
      <c r="E491" t="n">
        <v>57315.28125</v>
      </c>
      <c r="F491" t="n">
        <v>6000</v>
      </c>
    </row>
    <row r="492">
      <c r="A492" t="inlineStr">
        <is>
          <t>BSE Sensex</t>
        </is>
      </c>
      <c r="B492" t="inlineStr">
        <is>
          <t>^BSESN</t>
        </is>
      </c>
      <c r="C492" t="inlineStr">
        <is>
          <t>India</t>
        </is>
      </c>
      <c r="D492" t="inlineStr">
        <is>
          <t>2021-12-24</t>
        </is>
      </c>
      <c r="E492" t="n">
        <v>57124.30859375</v>
      </c>
      <c r="F492" t="n">
        <v>6400</v>
      </c>
    </row>
    <row r="493">
      <c r="A493" t="inlineStr">
        <is>
          <t>BSE Sensex</t>
        </is>
      </c>
      <c r="B493" t="inlineStr">
        <is>
          <t>^BSESN</t>
        </is>
      </c>
      <c r="C493" t="inlineStr">
        <is>
          <t>India</t>
        </is>
      </c>
      <c r="D493" t="inlineStr">
        <is>
          <t>2021-12-27</t>
        </is>
      </c>
      <c r="E493" t="n">
        <v>57420.23828125</v>
      </c>
      <c r="F493" t="n">
        <v>5700</v>
      </c>
    </row>
    <row r="494">
      <c r="A494" t="inlineStr">
        <is>
          <t>BSE Sensex</t>
        </is>
      </c>
      <c r="B494" t="inlineStr">
        <is>
          <t>^BSESN</t>
        </is>
      </c>
      <c r="C494" t="inlineStr">
        <is>
          <t>India</t>
        </is>
      </c>
      <c r="D494" t="inlineStr">
        <is>
          <t>2021-12-28</t>
        </is>
      </c>
      <c r="E494" t="n">
        <v>57897.48046875</v>
      </c>
      <c r="F494" t="n">
        <v>5500</v>
      </c>
    </row>
    <row r="495">
      <c r="A495" t="inlineStr">
        <is>
          <t>BSE Sensex</t>
        </is>
      </c>
      <c r="B495" t="inlineStr">
        <is>
          <t>^BSESN</t>
        </is>
      </c>
      <c r="C495" t="inlineStr">
        <is>
          <t>India</t>
        </is>
      </c>
      <c r="D495" t="inlineStr">
        <is>
          <t>2021-12-29</t>
        </is>
      </c>
      <c r="E495" t="n">
        <v>57806.48828125</v>
      </c>
      <c r="F495" t="n">
        <v>5300</v>
      </c>
    </row>
    <row r="496">
      <c r="A496" t="inlineStr">
        <is>
          <t>BSE Sensex</t>
        </is>
      </c>
      <c r="B496" t="inlineStr">
        <is>
          <t>^BSESN</t>
        </is>
      </c>
      <c r="C496" t="inlineStr">
        <is>
          <t>India</t>
        </is>
      </c>
      <c r="D496" t="inlineStr">
        <is>
          <t>2021-12-30</t>
        </is>
      </c>
      <c r="E496" t="n">
        <v>57794.3203125</v>
      </c>
      <c r="F496" t="n">
        <v>7300</v>
      </c>
    </row>
    <row r="497">
      <c r="A497" t="inlineStr">
        <is>
          <t>BSE Sensex</t>
        </is>
      </c>
      <c r="B497" t="inlineStr">
        <is>
          <t>^BSESN</t>
        </is>
      </c>
      <c r="C497" t="inlineStr">
        <is>
          <t>India</t>
        </is>
      </c>
      <c r="D497" t="inlineStr">
        <is>
          <t>2021-12-31</t>
        </is>
      </c>
      <c r="E497" t="n">
        <v>58253.8203125</v>
      </c>
      <c r="F497" t="n">
        <v>7000</v>
      </c>
    </row>
    <row r="498">
      <c r="A498" t="inlineStr">
        <is>
          <t>BSE Sensex</t>
        </is>
      </c>
      <c r="B498" t="inlineStr">
        <is>
          <t>^BSESN</t>
        </is>
      </c>
      <c r="C498" t="inlineStr">
        <is>
          <t>India</t>
        </is>
      </c>
      <c r="D498" t="inlineStr">
        <is>
          <t>2022-01-03</t>
        </is>
      </c>
      <c r="E498" t="n">
        <v>59183.21875</v>
      </c>
      <c r="F498" t="n">
        <v>8200</v>
      </c>
    </row>
    <row r="499">
      <c r="A499" t="inlineStr">
        <is>
          <t>BSE Sensex</t>
        </is>
      </c>
      <c r="B499" t="inlineStr">
        <is>
          <t>^BSESN</t>
        </is>
      </c>
      <c r="C499" t="inlineStr">
        <is>
          <t>India</t>
        </is>
      </c>
      <c r="D499" t="inlineStr">
        <is>
          <t>2022-01-04</t>
        </is>
      </c>
      <c r="E499" t="n">
        <v>59855.9296875</v>
      </c>
      <c r="F499" t="n">
        <v>9100</v>
      </c>
    </row>
    <row r="500">
      <c r="A500" t="inlineStr">
        <is>
          <t>BSE Sensex</t>
        </is>
      </c>
      <c r="B500" t="inlineStr">
        <is>
          <t>^BSESN</t>
        </is>
      </c>
      <c r="C500" t="inlineStr">
        <is>
          <t>India</t>
        </is>
      </c>
      <c r="D500" t="inlineStr">
        <is>
          <t>2022-01-05</t>
        </is>
      </c>
      <c r="E500" t="n">
        <v>60223.1484375</v>
      </c>
      <c r="F500" t="n">
        <v>8600</v>
      </c>
    </row>
    <row r="501">
      <c r="A501" t="inlineStr">
        <is>
          <t>BSE Sensex</t>
        </is>
      </c>
      <c r="B501" t="inlineStr">
        <is>
          <t>^BSESN</t>
        </is>
      </c>
      <c r="C501" t="inlineStr">
        <is>
          <t>India</t>
        </is>
      </c>
      <c r="D501" t="inlineStr">
        <is>
          <t>2022-01-06</t>
        </is>
      </c>
      <c r="E501" t="n">
        <v>59601.83984375</v>
      </c>
      <c r="F501" t="n">
        <v>6000</v>
      </c>
    </row>
    <row r="502">
      <c r="A502" t="inlineStr">
        <is>
          <t>BSE Sensex</t>
        </is>
      </c>
      <c r="B502" t="inlineStr">
        <is>
          <t>^BSESN</t>
        </is>
      </c>
      <c r="C502" t="inlineStr">
        <is>
          <t>India</t>
        </is>
      </c>
      <c r="D502" t="inlineStr">
        <is>
          <t>2022-01-07</t>
        </is>
      </c>
      <c r="E502" t="n">
        <v>59744.6484375</v>
      </c>
      <c r="F502" t="n">
        <v>8300</v>
      </c>
    </row>
    <row r="503">
      <c r="A503" t="inlineStr">
        <is>
          <t>BSE Sensex</t>
        </is>
      </c>
      <c r="B503" t="inlineStr">
        <is>
          <t>^BSESN</t>
        </is>
      </c>
      <c r="C503" t="inlineStr">
        <is>
          <t>India</t>
        </is>
      </c>
      <c r="D503" t="inlineStr">
        <is>
          <t>2022-01-10</t>
        </is>
      </c>
      <c r="E503" t="n">
        <v>60395.62890625</v>
      </c>
      <c r="F503" t="n">
        <v>7600</v>
      </c>
    </row>
    <row r="504">
      <c r="A504" t="inlineStr">
        <is>
          <t>BSE Sensex</t>
        </is>
      </c>
      <c r="B504" t="inlineStr">
        <is>
          <t>^BSESN</t>
        </is>
      </c>
      <c r="C504" t="inlineStr">
        <is>
          <t>India</t>
        </is>
      </c>
      <c r="D504" t="inlineStr">
        <is>
          <t>2022-01-11</t>
        </is>
      </c>
      <c r="E504" t="n">
        <v>60616.890625</v>
      </c>
      <c r="F504" t="n">
        <v>6500</v>
      </c>
    </row>
    <row r="505">
      <c r="A505" t="inlineStr">
        <is>
          <t>BSE Sensex</t>
        </is>
      </c>
      <c r="B505" t="inlineStr">
        <is>
          <t>^BSESN</t>
        </is>
      </c>
      <c r="C505" t="inlineStr">
        <is>
          <t>India</t>
        </is>
      </c>
      <c r="D505" t="inlineStr">
        <is>
          <t>2022-01-12</t>
        </is>
      </c>
      <c r="E505" t="n">
        <v>61150.0390625</v>
      </c>
      <c r="F505" t="n">
        <v>6200</v>
      </c>
    </row>
    <row r="506">
      <c r="A506" t="inlineStr">
        <is>
          <t>BSE Sensex</t>
        </is>
      </c>
      <c r="B506" t="inlineStr">
        <is>
          <t>^BSESN</t>
        </is>
      </c>
      <c r="C506" t="inlineStr">
        <is>
          <t>India</t>
        </is>
      </c>
      <c r="D506" t="inlineStr">
        <is>
          <t>2022-01-13</t>
        </is>
      </c>
      <c r="E506" t="n">
        <v>61235.30078125</v>
      </c>
      <c r="F506" t="n">
        <v>9300</v>
      </c>
    </row>
    <row r="507">
      <c r="A507" t="inlineStr">
        <is>
          <t>BSE Sensex</t>
        </is>
      </c>
      <c r="B507" t="inlineStr">
        <is>
          <t>^BSESN</t>
        </is>
      </c>
      <c r="C507" t="inlineStr">
        <is>
          <t>India</t>
        </is>
      </c>
      <c r="D507" t="inlineStr">
        <is>
          <t>2022-01-14</t>
        </is>
      </c>
      <c r="E507" t="n">
        <v>61223.03125</v>
      </c>
      <c r="F507" t="n">
        <v>6900</v>
      </c>
    </row>
    <row r="508">
      <c r="A508" t="inlineStr">
        <is>
          <t>BSE Sensex</t>
        </is>
      </c>
      <c r="B508" t="inlineStr">
        <is>
          <t>^BSESN</t>
        </is>
      </c>
      <c r="C508" t="inlineStr">
        <is>
          <t>India</t>
        </is>
      </c>
      <c r="D508" t="inlineStr">
        <is>
          <t>2022-01-17</t>
        </is>
      </c>
      <c r="E508" t="n">
        <v>61308.91015625</v>
      </c>
      <c r="F508" t="n">
        <v>7600</v>
      </c>
    </row>
    <row r="509">
      <c r="A509" t="inlineStr">
        <is>
          <t>BSE Sensex</t>
        </is>
      </c>
      <c r="B509" t="inlineStr">
        <is>
          <t>^BSESN</t>
        </is>
      </c>
      <c r="C509" t="inlineStr">
        <is>
          <t>India</t>
        </is>
      </c>
      <c r="D509" t="inlineStr">
        <is>
          <t>2022-01-18</t>
        </is>
      </c>
      <c r="E509" t="n">
        <v>60754.859375</v>
      </c>
      <c r="F509" t="n">
        <v>12500</v>
      </c>
    </row>
    <row r="510">
      <c r="A510" t="inlineStr">
        <is>
          <t>BSE Sensex</t>
        </is>
      </c>
      <c r="B510" t="inlineStr">
        <is>
          <t>^BSESN</t>
        </is>
      </c>
      <c r="C510" t="inlineStr">
        <is>
          <t>India</t>
        </is>
      </c>
      <c r="D510" t="inlineStr">
        <is>
          <t>2022-01-19</t>
        </is>
      </c>
      <c r="E510" t="n">
        <v>60098.8203125</v>
      </c>
      <c r="F510" t="n">
        <v>7000</v>
      </c>
    </row>
    <row r="511">
      <c r="A511" t="inlineStr">
        <is>
          <t>BSE Sensex</t>
        </is>
      </c>
      <c r="B511" t="inlineStr">
        <is>
          <t>^BSESN</t>
        </is>
      </c>
      <c r="C511" t="inlineStr">
        <is>
          <t>India</t>
        </is>
      </c>
      <c r="D511" t="inlineStr">
        <is>
          <t>2022-01-20</t>
        </is>
      </c>
      <c r="E511" t="n">
        <v>59464.62109375</v>
      </c>
      <c r="F511" t="n">
        <v>11800</v>
      </c>
    </row>
    <row r="512">
      <c r="A512" t="inlineStr">
        <is>
          <t>BSE Sensex</t>
        </is>
      </c>
      <c r="B512" t="inlineStr">
        <is>
          <t>^BSESN</t>
        </is>
      </c>
      <c r="C512" t="inlineStr">
        <is>
          <t>India</t>
        </is>
      </c>
      <c r="D512" t="inlineStr">
        <is>
          <t>2022-01-21</t>
        </is>
      </c>
      <c r="E512" t="n">
        <v>59037.1796875</v>
      </c>
      <c r="F512" t="n">
        <v>7600</v>
      </c>
    </row>
    <row r="513">
      <c r="A513" t="inlineStr">
        <is>
          <t>BSE Sensex</t>
        </is>
      </c>
      <c r="B513" t="inlineStr">
        <is>
          <t>^BSESN</t>
        </is>
      </c>
      <c r="C513" t="inlineStr">
        <is>
          <t>India</t>
        </is>
      </c>
      <c r="D513" t="inlineStr">
        <is>
          <t>2022-01-24</t>
        </is>
      </c>
      <c r="E513" t="n">
        <v>57491.51171875</v>
      </c>
      <c r="F513" t="n">
        <v>10800</v>
      </c>
    </row>
    <row r="514">
      <c r="A514" t="inlineStr">
        <is>
          <t>BSE Sensex</t>
        </is>
      </c>
      <c r="B514" t="inlineStr">
        <is>
          <t>^BSESN</t>
        </is>
      </c>
      <c r="C514" t="inlineStr">
        <is>
          <t>India</t>
        </is>
      </c>
      <c r="D514" t="inlineStr">
        <is>
          <t>2022-01-25</t>
        </is>
      </c>
      <c r="E514" t="n">
        <v>57858.1484375</v>
      </c>
      <c r="F514" t="n">
        <v>10400</v>
      </c>
    </row>
    <row r="515">
      <c r="A515" t="inlineStr">
        <is>
          <t>BSE Sensex</t>
        </is>
      </c>
      <c r="B515" t="inlineStr">
        <is>
          <t>^BSESN</t>
        </is>
      </c>
      <c r="C515" t="inlineStr">
        <is>
          <t>India</t>
        </is>
      </c>
      <c r="D515" t="inlineStr">
        <is>
          <t>2022-01-27</t>
        </is>
      </c>
      <c r="E515" t="n">
        <v>57276.94140625</v>
      </c>
      <c r="F515" t="n">
        <v>10300</v>
      </c>
    </row>
    <row r="516">
      <c r="A516" t="inlineStr">
        <is>
          <t>BSE Sensex</t>
        </is>
      </c>
      <c r="B516" t="inlineStr">
        <is>
          <t>^BSESN</t>
        </is>
      </c>
      <c r="C516" t="inlineStr">
        <is>
          <t>India</t>
        </is>
      </c>
      <c r="D516" t="inlineStr">
        <is>
          <t>2022-01-28</t>
        </is>
      </c>
      <c r="E516" t="n">
        <v>57200.23046875</v>
      </c>
      <c r="F516" t="n">
        <v>13000</v>
      </c>
    </row>
    <row r="517">
      <c r="A517" t="inlineStr">
        <is>
          <t>BSE Sensex</t>
        </is>
      </c>
      <c r="B517" t="inlineStr">
        <is>
          <t>^BSESN</t>
        </is>
      </c>
      <c r="C517" t="inlineStr">
        <is>
          <t>India</t>
        </is>
      </c>
      <c r="D517" t="inlineStr">
        <is>
          <t>2022-01-31</t>
        </is>
      </c>
      <c r="E517" t="n">
        <v>58014.171875</v>
      </c>
      <c r="F517" t="n">
        <v>7400</v>
      </c>
    </row>
    <row r="518">
      <c r="A518" t="inlineStr">
        <is>
          <t>BSE Sensex</t>
        </is>
      </c>
      <c r="B518" t="inlineStr">
        <is>
          <t>^BSESN</t>
        </is>
      </c>
      <c r="C518" t="inlineStr">
        <is>
          <t>India</t>
        </is>
      </c>
      <c r="D518" t="inlineStr">
        <is>
          <t>2022-02-01</t>
        </is>
      </c>
      <c r="E518" t="n">
        <v>58862.5703125</v>
      </c>
      <c r="F518" t="n">
        <v>14000</v>
      </c>
    </row>
    <row r="519">
      <c r="A519" t="inlineStr">
        <is>
          <t>BSE Sensex</t>
        </is>
      </c>
      <c r="B519" t="inlineStr">
        <is>
          <t>^BSESN</t>
        </is>
      </c>
      <c r="C519" t="inlineStr">
        <is>
          <t>India</t>
        </is>
      </c>
      <c r="D519" t="inlineStr">
        <is>
          <t>2022-02-02</t>
        </is>
      </c>
      <c r="E519" t="n">
        <v>59558.328125</v>
      </c>
      <c r="F519" t="n">
        <v>8500</v>
      </c>
    </row>
    <row r="520">
      <c r="A520" t="inlineStr">
        <is>
          <t>BSE Sensex</t>
        </is>
      </c>
      <c r="B520" t="inlineStr">
        <is>
          <t>^BSESN</t>
        </is>
      </c>
      <c r="C520" t="inlineStr">
        <is>
          <t>India</t>
        </is>
      </c>
      <c r="D520" t="inlineStr">
        <is>
          <t>2022-02-03</t>
        </is>
      </c>
      <c r="E520" t="n">
        <v>58788.01953125</v>
      </c>
      <c r="F520" t="n">
        <v>7100</v>
      </c>
    </row>
    <row r="521">
      <c r="A521" t="inlineStr">
        <is>
          <t>BSE Sensex</t>
        </is>
      </c>
      <c r="B521" t="inlineStr">
        <is>
          <t>^BSESN</t>
        </is>
      </c>
      <c r="C521" t="inlineStr">
        <is>
          <t>India</t>
        </is>
      </c>
      <c r="D521" t="inlineStr">
        <is>
          <t>2022-02-04</t>
        </is>
      </c>
      <c r="E521" t="n">
        <v>58644.8203125</v>
      </c>
      <c r="F521" t="n">
        <v>7300</v>
      </c>
    </row>
    <row r="522">
      <c r="A522" t="inlineStr">
        <is>
          <t>BSE Sensex</t>
        </is>
      </c>
      <c r="B522" t="inlineStr">
        <is>
          <t>^BSESN</t>
        </is>
      </c>
      <c r="C522" t="inlineStr">
        <is>
          <t>India</t>
        </is>
      </c>
      <c r="D522" t="inlineStr">
        <is>
          <t>2022-02-07</t>
        </is>
      </c>
      <c r="E522" t="n">
        <v>57621.19140625</v>
      </c>
      <c r="F522" t="n">
        <v>11500</v>
      </c>
    </row>
    <row r="523">
      <c r="A523" t="inlineStr">
        <is>
          <t>BSE Sensex</t>
        </is>
      </c>
      <c r="B523" t="inlineStr">
        <is>
          <t>^BSESN</t>
        </is>
      </c>
      <c r="C523" t="inlineStr">
        <is>
          <t>India</t>
        </is>
      </c>
      <c r="D523" t="inlineStr">
        <is>
          <t>2022-02-08</t>
        </is>
      </c>
      <c r="E523" t="n">
        <v>57808.578125</v>
      </c>
      <c r="F523" t="n">
        <v>8900</v>
      </c>
    </row>
    <row r="524">
      <c r="A524" t="inlineStr">
        <is>
          <t>BSE Sensex</t>
        </is>
      </c>
      <c r="B524" t="inlineStr">
        <is>
          <t>^BSESN</t>
        </is>
      </c>
      <c r="C524" t="inlineStr">
        <is>
          <t>India</t>
        </is>
      </c>
      <c r="D524" t="inlineStr">
        <is>
          <t>2022-02-09</t>
        </is>
      </c>
      <c r="E524" t="n">
        <v>58465.96875</v>
      </c>
      <c r="F524" t="n">
        <v>5900</v>
      </c>
    </row>
    <row r="525">
      <c r="A525" t="inlineStr">
        <is>
          <t>BSE Sensex</t>
        </is>
      </c>
      <c r="B525" t="inlineStr">
        <is>
          <t>^BSESN</t>
        </is>
      </c>
      <c r="C525" t="inlineStr">
        <is>
          <t>India</t>
        </is>
      </c>
      <c r="D525" t="inlineStr">
        <is>
          <t>2022-02-10</t>
        </is>
      </c>
      <c r="E525" t="n">
        <v>58926.03125</v>
      </c>
      <c r="F525" t="n">
        <v>6700</v>
      </c>
    </row>
    <row r="526">
      <c r="A526" t="inlineStr">
        <is>
          <t>BSE Sensex</t>
        </is>
      </c>
      <c r="B526" t="inlineStr">
        <is>
          <t>^BSESN</t>
        </is>
      </c>
      <c r="C526" t="inlineStr">
        <is>
          <t>India</t>
        </is>
      </c>
      <c r="D526" t="inlineStr">
        <is>
          <t>2022-02-11</t>
        </is>
      </c>
      <c r="E526" t="n">
        <v>58152.921875</v>
      </c>
      <c r="F526" t="n">
        <v>5700</v>
      </c>
    </row>
    <row r="527">
      <c r="A527" t="inlineStr">
        <is>
          <t>BSE Sensex</t>
        </is>
      </c>
      <c r="B527" t="inlineStr">
        <is>
          <t>^BSESN</t>
        </is>
      </c>
      <c r="C527" t="inlineStr">
        <is>
          <t>India</t>
        </is>
      </c>
      <c r="D527" t="inlineStr">
        <is>
          <t>2022-02-14</t>
        </is>
      </c>
      <c r="E527" t="n">
        <v>56405.83984375</v>
      </c>
      <c r="F527" t="n">
        <v>8300</v>
      </c>
    </row>
    <row r="528">
      <c r="A528" t="inlineStr">
        <is>
          <t>BSE Sensex</t>
        </is>
      </c>
      <c r="B528" t="inlineStr">
        <is>
          <t>^BSESN</t>
        </is>
      </c>
      <c r="C528" t="inlineStr">
        <is>
          <t>India</t>
        </is>
      </c>
      <c r="D528" t="inlineStr">
        <is>
          <t>2022-02-15</t>
        </is>
      </c>
      <c r="E528" t="n">
        <v>58142.05078125</v>
      </c>
      <c r="F528" t="n">
        <v>10000</v>
      </c>
    </row>
    <row r="529">
      <c r="A529" t="inlineStr">
        <is>
          <t>BSE Sensex</t>
        </is>
      </c>
      <c r="B529" t="inlineStr">
        <is>
          <t>^BSESN</t>
        </is>
      </c>
      <c r="C529" t="inlineStr">
        <is>
          <t>India</t>
        </is>
      </c>
      <c r="D529" t="inlineStr">
        <is>
          <t>2022-02-16</t>
        </is>
      </c>
      <c r="E529" t="n">
        <v>57996.6796875</v>
      </c>
      <c r="F529" t="n">
        <v>7300</v>
      </c>
    </row>
    <row r="530">
      <c r="A530" t="inlineStr">
        <is>
          <t>BSE Sensex</t>
        </is>
      </c>
      <c r="B530" t="inlineStr">
        <is>
          <t>^BSESN</t>
        </is>
      </c>
      <c r="C530" t="inlineStr">
        <is>
          <t>India</t>
        </is>
      </c>
      <c r="D530" t="inlineStr">
        <is>
          <t>2022-02-17</t>
        </is>
      </c>
      <c r="E530" t="n">
        <v>57892.01171875</v>
      </c>
      <c r="F530" t="n">
        <v>6400</v>
      </c>
    </row>
    <row r="531">
      <c r="A531" t="inlineStr">
        <is>
          <t>BSE Sensex</t>
        </is>
      </c>
      <c r="B531" t="inlineStr">
        <is>
          <t>^BSESN</t>
        </is>
      </c>
      <c r="C531" t="inlineStr">
        <is>
          <t>India</t>
        </is>
      </c>
      <c r="D531" t="inlineStr">
        <is>
          <t>2022-02-18</t>
        </is>
      </c>
      <c r="E531" t="n">
        <v>57832.96875</v>
      </c>
      <c r="F531" t="n">
        <v>9800</v>
      </c>
    </row>
    <row r="532">
      <c r="A532" t="inlineStr">
        <is>
          <t>BSE Sensex</t>
        </is>
      </c>
      <c r="B532" t="inlineStr">
        <is>
          <t>^BSESN</t>
        </is>
      </c>
      <c r="C532" t="inlineStr">
        <is>
          <t>India</t>
        </is>
      </c>
      <c r="D532" t="inlineStr">
        <is>
          <t>2022-02-21</t>
        </is>
      </c>
      <c r="E532" t="n">
        <v>57683.58984375</v>
      </c>
      <c r="F532" t="n">
        <v>6600</v>
      </c>
    </row>
    <row r="533">
      <c r="A533" t="inlineStr">
        <is>
          <t>BSE Sensex</t>
        </is>
      </c>
      <c r="B533" t="inlineStr">
        <is>
          <t>^BSESN</t>
        </is>
      </c>
      <c r="C533" t="inlineStr">
        <is>
          <t>India</t>
        </is>
      </c>
      <c r="D533" t="inlineStr">
        <is>
          <t>2022-02-22</t>
        </is>
      </c>
      <c r="E533" t="n">
        <v>57300.6796875</v>
      </c>
      <c r="F533" t="n">
        <v>14100</v>
      </c>
    </row>
    <row r="534">
      <c r="A534" t="inlineStr">
        <is>
          <t>BSE Sensex</t>
        </is>
      </c>
      <c r="B534" t="inlineStr">
        <is>
          <t>^BSESN</t>
        </is>
      </c>
      <c r="C534" t="inlineStr">
        <is>
          <t>India</t>
        </is>
      </c>
      <c r="D534" t="inlineStr">
        <is>
          <t>2022-02-23</t>
        </is>
      </c>
      <c r="E534" t="n">
        <v>57232.05859375</v>
      </c>
      <c r="F534" t="n">
        <v>6200</v>
      </c>
    </row>
    <row r="535">
      <c r="A535" t="inlineStr">
        <is>
          <t>BSE Sensex</t>
        </is>
      </c>
      <c r="B535" t="inlineStr">
        <is>
          <t>^BSESN</t>
        </is>
      </c>
      <c r="C535" t="inlineStr">
        <is>
          <t>India</t>
        </is>
      </c>
      <c r="D535" t="inlineStr">
        <is>
          <t>2022-02-24</t>
        </is>
      </c>
      <c r="E535" t="n">
        <v>54529.91015625</v>
      </c>
      <c r="F535" t="n">
        <v>15600</v>
      </c>
    </row>
    <row r="536">
      <c r="A536" t="inlineStr">
        <is>
          <t>BSE Sensex</t>
        </is>
      </c>
      <c r="B536" t="inlineStr">
        <is>
          <t>^BSESN</t>
        </is>
      </c>
      <c r="C536" t="inlineStr">
        <is>
          <t>India</t>
        </is>
      </c>
      <c r="D536" t="inlineStr">
        <is>
          <t>2022-02-25</t>
        </is>
      </c>
      <c r="E536" t="n">
        <v>55858.51953125</v>
      </c>
      <c r="F536" t="n">
        <v>9900</v>
      </c>
    </row>
    <row r="537">
      <c r="A537" t="inlineStr">
        <is>
          <t>BSE Sensex</t>
        </is>
      </c>
      <c r="B537" t="inlineStr">
        <is>
          <t>^BSESN</t>
        </is>
      </c>
      <c r="C537" t="inlineStr">
        <is>
          <t>India</t>
        </is>
      </c>
      <c r="D537" t="inlineStr">
        <is>
          <t>2022-02-28</t>
        </is>
      </c>
      <c r="E537" t="n">
        <v>56247.28125</v>
      </c>
      <c r="F537" t="n">
        <v>7700</v>
      </c>
    </row>
    <row r="538">
      <c r="A538" t="inlineStr">
        <is>
          <t>BSE Sensex</t>
        </is>
      </c>
      <c r="B538" t="inlineStr">
        <is>
          <t>^BSESN</t>
        </is>
      </c>
      <c r="C538" t="inlineStr">
        <is>
          <t>India</t>
        </is>
      </c>
      <c r="D538" t="inlineStr">
        <is>
          <t>2022-03-02</t>
        </is>
      </c>
      <c r="E538" t="n">
        <v>55468.8984375</v>
      </c>
      <c r="F538" t="n">
        <v>12400</v>
      </c>
    </row>
    <row r="539">
      <c r="A539" t="inlineStr">
        <is>
          <t>BSE Sensex</t>
        </is>
      </c>
      <c r="B539" t="inlineStr">
        <is>
          <t>^BSESN</t>
        </is>
      </c>
      <c r="C539" t="inlineStr">
        <is>
          <t>India</t>
        </is>
      </c>
      <c r="D539" t="inlineStr">
        <is>
          <t>2022-03-03</t>
        </is>
      </c>
      <c r="E539" t="n">
        <v>55102.6796875</v>
      </c>
      <c r="F539" t="n">
        <v>9900</v>
      </c>
    </row>
    <row r="540">
      <c r="A540" t="inlineStr">
        <is>
          <t>BSE Sensex</t>
        </is>
      </c>
      <c r="B540" t="inlineStr">
        <is>
          <t>^BSESN</t>
        </is>
      </c>
      <c r="C540" t="inlineStr">
        <is>
          <t>India</t>
        </is>
      </c>
      <c r="D540" t="inlineStr">
        <is>
          <t>2022-03-04</t>
        </is>
      </c>
      <c r="E540" t="n">
        <v>54333.80859375</v>
      </c>
      <c r="F540" t="n">
        <v>11000</v>
      </c>
    </row>
    <row r="541">
      <c r="A541" t="inlineStr">
        <is>
          <t>BSE Sensex</t>
        </is>
      </c>
      <c r="B541" t="inlineStr">
        <is>
          <t>^BSESN</t>
        </is>
      </c>
      <c r="C541" t="inlineStr">
        <is>
          <t>India</t>
        </is>
      </c>
      <c r="D541" t="inlineStr">
        <is>
          <t>2022-03-07</t>
        </is>
      </c>
      <c r="E541" t="n">
        <v>52842.75</v>
      </c>
      <c r="F541" t="n">
        <v>17100</v>
      </c>
    </row>
    <row r="542">
      <c r="A542" t="inlineStr">
        <is>
          <t>BSE Sensex</t>
        </is>
      </c>
      <c r="B542" t="inlineStr">
        <is>
          <t>^BSESN</t>
        </is>
      </c>
      <c r="C542" t="inlineStr">
        <is>
          <t>India</t>
        </is>
      </c>
      <c r="D542" t="inlineStr">
        <is>
          <t>2022-03-08</t>
        </is>
      </c>
      <c r="E542" t="n">
        <v>53424.08984375</v>
      </c>
      <c r="F542" t="n">
        <v>16300</v>
      </c>
    </row>
    <row r="543">
      <c r="A543" t="inlineStr">
        <is>
          <t>BSE Sensex</t>
        </is>
      </c>
      <c r="B543" t="inlineStr">
        <is>
          <t>^BSESN</t>
        </is>
      </c>
      <c r="C543" t="inlineStr">
        <is>
          <t>India</t>
        </is>
      </c>
      <c r="D543" t="inlineStr">
        <is>
          <t>2022-03-09</t>
        </is>
      </c>
      <c r="E543" t="n">
        <v>54647.328125</v>
      </c>
      <c r="F543" t="n">
        <v>14100</v>
      </c>
    </row>
    <row r="544">
      <c r="A544" t="inlineStr">
        <is>
          <t>BSE Sensex</t>
        </is>
      </c>
      <c r="B544" t="inlineStr">
        <is>
          <t>^BSESN</t>
        </is>
      </c>
      <c r="C544" t="inlineStr">
        <is>
          <t>India</t>
        </is>
      </c>
      <c r="D544" t="inlineStr">
        <is>
          <t>2022-03-10</t>
        </is>
      </c>
      <c r="E544" t="n">
        <v>55464.390625</v>
      </c>
      <c r="F544" t="n">
        <v>9800</v>
      </c>
    </row>
    <row r="545">
      <c r="A545" t="inlineStr">
        <is>
          <t>BSE Sensex</t>
        </is>
      </c>
      <c r="B545" t="inlineStr">
        <is>
          <t>^BSESN</t>
        </is>
      </c>
      <c r="C545" t="inlineStr">
        <is>
          <t>India</t>
        </is>
      </c>
      <c r="D545" t="inlineStr">
        <is>
          <t>2022-03-11</t>
        </is>
      </c>
      <c r="E545" t="n">
        <v>55550.30078125</v>
      </c>
      <c r="F545" t="n">
        <v>9700</v>
      </c>
    </row>
    <row r="546">
      <c r="A546" t="inlineStr">
        <is>
          <t>BSE Sensex</t>
        </is>
      </c>
      <c r="B546" t="inlineStr">
        <is>
          <t>^BSESN</t>
        </is>
      </c>
      <c r="C546" t="inlineStr">
        <is>
          <t>India</t>
        </is>
      </c>
      <c r="D546" t="inlineStr">
        <is>
          <t>2022-03-14</t>
        </is>
      </c>
      <c r="E546" t="n">
        <v>56486.01953125</v>
      </c>
      <c r="F546" t="n">
        <v>9100</v>
      </c>
    </row>
    <row r="547">
      <c r="A547" t="inlineStr">
        <is>
          <t>BSE Sensex</t>
        </is>
      </c>
      <c r="B547" t="inlineStr">
        <is>
          <t>^BSESN</t>
        </is>
      </c>
      <c r="C547" t="inlineStr">
        <is>
          <t>India</t>
        </is>
      </c>
      <c r="D547" t="inlineStr">
        <is>
          <t>2022-03-15</t>
        </is>
      </c>
      <c r="E547" t="n">
        <v>55776.8515625</v>
      </c>
      <c r="F547" t="n">
        <v>8100</v>
      </c>
    </row>
    <row r="548">
      <c r="A548" t="inlineStr">
        <is>
          <t>BSE Sensex</t>
        </is>
      </c>
      <c r="B548" t="inlineStr">
        <is>
          <t>^BSESN</t>
        </is>
      </c>
      <c r="C548" t="inlineStr">
        <is>
          <t>India</t>
        </is>
      </c>
      <c r="D548" t="inlineStr">
        <is>
          <t>2022-03-16</t>
        </is>
      </c>
      <c r="E548" t="n">
        <v>56816.6484375</v>
      </c>
      <c r="F548" t="n">
        <v>6900</v>
      </c>
    </row>
    <row r="549">
      <c r="A549" t="inlineStr">
        <is>
          <t>BSE Sensex</t>
        </is>
      </c>
      <c r="B549" t="inlineStr">
        <is>
          <t>^BSESN</t>
        </is>
      </c>
      <c r="C549" t="inlineStr">
        <is>
          <t>India</t>
        </is>
      </c>
      <c r="D549" t="inlineStr">
        <is>
          <t>2022-03-17</t>
        </is>
      </c>
      <c r="E549" t="n">
        <v>57863.9296875</v>
      </c>
      <c r="F549" t="n">
        <v>7200</v>
      </c>
    </row>
    <row r="550">
      <c r="A550" t="inlineStr">
        <is>
          <t>BSE Sensex</t>
        </is>
      </c>
      <c r="B550" t="inlineStr">
        <is>
          <t>^BSESN</t>
        </is>
      </c>
      <c r="C550" t="inlineStr">
        <is>
          <t>India</t>
        </is>
      </c>
      <c r="D550" t="inlineStr">
        <is>
          <t>2022-03-21</t>
        </is>
      </c>
      <c r="E550" t="n">
        <v>57292.48828125</v>
      </c>
      <c r="F550" t="n">
        <v>6400</v>
      </c>
    </row>
    <row r="551">
      <c r="A551" t="inlineStr">
        <is>
          <t>BSE Sensex</t>
        </is>
      </c>
      <c r="B551" t="inlineStr">
        <is>
          <t>^BSESN</t>
        </is>
      </c>
      <c r="C551" t="inlineStr">
        <is>
          <t>India</t>
        </is>
      </c>
      <c r="D551" t="inlineStr">
        <is>
          <t>2022-03-22</t>
        </is>
      </c>
      <c r="E551" t="n">
        <v>57989.30078125</v>
      </c>
      <c r="F551" t="n">
        <v>7800</v>
      </c>
    </row>
    <row r="552">
      <c r="A552" t="inlineStr">
        <is>
          <t>BSE Sensex</t>
        </is>
      </c>
      <c r="B552" t="inlineStr">
        <is>
          <t>^BSESN</t>
        </is>
      </c>
      <c r="C552" t="inlineStr">
        <is>
          <t>India</t>
        </is>
      </c>
      <c r="D552" t="inlineStr">
        <is>
          <t>2022-03-23</t>
        </is>
      </c>
      <c r="E552" t="n">
        <v>57684.8203125</v>
      </c>
      <c r="F552" t="n">
        <v>9100</v>
      </c>
    </row>
    <row r="553">
      <c r="A553" t="inlineStr">
        <is>
          <t>BSE Sensex</t>
        </is>
      </c>
      <c r="B553" t="inlineStr">
        <is>
          <t>^BSESN</t>
        </is>
      </c>
      <c r="C553" t="inlineStr">
        <is>
          <t>India</t>
        </is>
      </c>
      <c r="D553" t="inlineStr">
        <is>
          <t>2022-03-24</t>
        </is>
      </c>
      <c r="E553" t="n">
        <v>57595.6796875</v>
      </c>
      <c r="F553" t="n">
        <v>51400</v>
      </c>
    </row>
    <row r="554">
      <c r="A554" t="inlineStr">
        <is>
          <t>BSE Sensex</t>
        </is>
      </c>
      <c r="B554" t="inlineStr">
        <is>
          <t>^BSESN</t>
        </is>
      </c>
      <c r="C554" t="inlineStr">
        <is>
          <t>India</t>
        </is>
      </c>
      <c r="D554" t="inlineStr">
        <is>
          <t>2022-03-25</t>
        </is>
      </c>
      <c r="E554" t="n">
        <v>57362.19921875</v>
      </c>
      <c r="F554" t="n">
        <v>6900</v>
      </c>
    </row>
    <row r="555">
      <c r="A555" t="inlineStr">
        <is>
          <t>BSE Sensex</t>
        </is>
      </c>
      <c r="B555" t="inlineStr">
        <is>
          <t>^BSESN</t>
        </is>
      </c>
      <c r="C555" t="inlineStr">
        <is>
          <t>India</t>
        </is>
      </c>
      <c r="D555" t="inlineStr">
        <is>
          <t>2022-03-28</t>
        </is>
      </c>
      <c r="E555" t="n">
        <v>57593.48828125</v>
      </c>
      <c r="F555" t="n">
        <v>6300</v>
      </c>
    </row>
    <row r="556">
      <c r="A556" t="inlineStr">
        <is>
          <t>BSE Sensex</t>
        </is>
      </c>
      <c r="B556" t="inlineStr">
        <is>
          <t>^BSESN</t>
        </is>
      </c>
      <c r="C556" t="inlineStr">
        <is>
          <t>India</t>
        </is>
      </c>
      <c r="D556" t="inlineStr">
        <is>
          <t>2022-03-29</t>
        </is>
      </c>
      <c r="E556" t="n">
        <v>57943.6484375</v>
      </c>
      <c r="F556" t="n">
        <v>12100</v>
      </c>
    </row>
    <row r="557">
      <c r="A557" t="inlineStr">
        <is>
          <t>BSE Sensex</t>
        </is>
      </c>
      <c r="B557" t="inlineStr">
        <is>
          <t>^BSESN</t>
        </is>
      </c>
      <c r="C557" t="inlineStr">
        <is>
          <t>India</t>
        </is>
      </c>
      <c r="D557" t="inlineStr">
        <is>
          <t>2022-03-30</t>
        </is>
      </c>
      <c r="E557" t="n">
        <v>58683.98828125</v>
      </c>
      <c r="F557" t="n">
        <v>6300</v>
      </c>
    </row>
    <row r="558">
      <c r="A558" t="inlineStr">
        <is>
          <t>BSE Sensex</t>
        </is>
      </c>
      <c r="B558" t="inlineStr">
        <is>
          <t>^BSESN</t>
        </is>
      </c>
      <c r="C558" t="inlineStr">
        <is>
          <t>India</t>
        </is>
      </c>
      <c r="D558" t="inlineStr">
        <is>
          <t>2022-03-31</t>
        </is>
      </c>
      <c r="E558" t="n">
        <v>58568.51171875</v>
      </c>
      <c r="F558" t="n">
        <v>4400</v>
      </c>
    </row>
    <row r="559">
      <c r="A559" t="inlineStr">
        <is>
          <t>BSE Sensex</t>
        </is>
      </c>
      <c r="B559" t="inlineStr">
        <is>
          <t>^BSESN</t>
        </is>
      </c>
      <c r="C559" t="inlineStr">
        <is>
          <t>India</t>
        </is>
      </c>
      <c r="D559" t="inlineStr">
        <is>
          <t>2022-04-01</t>
        </is>
      </c>
      <c r="E559" t="n">
        <v>59276.69140625</v>
      </c>
      <c r="F559" t="n">
        <v>6400</v>
      </c>
    </row>
    <row r="560">
      <c r="A560" t="inlineStr">
        <is>
          <t>BSE Sensex</t>
        </is>
      </c>
      <c r="B560" t="inlineStr">
        <is>
          <t>^BSESN</t>
        </is>
      </c>
      <c r="C560" t="inlineStr">
        <is>
          <t>India</t>
        </is>
      </c>
      <c r="D560" t="inlineStr">
        <is>
          <t>2022-04-04</t>
        </is>
      </c>
      <c r="E560" t="n">
        <v>60611.73828125</v>
      </c>
      <c r="F560" t="n">
        <v>12600</v>
      </c>
    </row>
    <row r="561">
      <c r="A561" t="inlineStr">
        <is>
          <t>BSE Sensex</t>
        </is>
      </c>
      <c r="B561" t="inlineStr">
        <is>
          <t>^BSESN</t>
        </is>
      </c>
      <c r="C561" t="inlineStr">
        <is>
          <t>India</t>
        </is>
      </c>
      <c r="D561" t="inlineStr">
        <is>
          <t>2022-04-05</t>
        </is>
      </c>
      <c r="E561" t="n">
        <v>60176.5</v>
      </c>
      <c r="F561" t="n">
        <v>6800</v>
      </c>
    </row>
    <row r="562">
      <c r="A562" t="inlineStr">
        <is>
          <t>BSE Sensex</t>
        </is>
      </c>
      <c r="B562" t="inlineStr">
        <is>
          <t>^BSESN</t>
        </is>
      </c>
      <c r="C562" t="inlineStr">
        <is>
          <t>India</t>
        </is>
      </c>
      <c r="D562" t="inlineStr">
        <is>
          <t>2022-04-06</t>
        </is>
      </c>
      <c r="E562" t="n">
        <v>59610.41015625</v>
      </c>
      <c r="F562" t="n">
        <v>10600</v>
      </c>
    </row>
    <row r="563">
      <c r="A563" t="inlineStr">
        <is>
          <t>BSE Sensex</t>
        </is>
      </c>
      <c r="B563" t="inlineStr">
        <is>
          <t>^BSESN</t>
        </is>
      </c>
      <c r="C563" t="inlineStr">
        <is>
          <t>India</t>
        </is>
      </c>
      <c r="D563" t="inlineStr">
        <is>
          <t>2022-04-07</t>
        </is>
      </c>
      <c r="E563" t="n">
        <v>59034.94921875</v>
      </c>
      <c r="F563" t="n">
        <v>8300</v>
      </c>
    </row>
    <row r="564">
      <c r="A564" t="inlineStr">
        <is>
          <t>BSE Sensex</t>
        </is>
      </c>
      <c r="B564" t="inlineStr">
        <is>
          <t>^BSESN</t>
        </is>
      </c>
      <c r="C564" t="inlineStr">
        <is>
          <t>India</t>
        </is>
      </c>
      <c r="D564" t="inlineStr">
        <is>
          <t>2022-04-08</t>
        </is>
      </c>
      <c r="E564" t="n">
        <v>59447.1796875</v>
      </c>
      <c r="F564" t="n">
        <v>8400</v>
      </c>
    </row>
    <row r="565">
      <c r="A565" t="inlineStr">
        <is>
          <t>BSE Sensex</t>
        </is>
      </c>
      <c r="B565" t="inlineStr">
        <is>
          <t>^BSESN</t>
        </is>
      </c>
      <c r="C565" t="inlineStr">
        <is>
          <t>India</t>
        </is>
      </c>
      <c r="D565" t="inlineStr">
        <is>
          <t>2022-04-11</t>
        </is>
      </c>
      <c r="E565" t="n">
        <v>58964.5703125</v>
      </c>
      <c r="F565" t="n">
        <v>9000</v>
      </c>
    </row>
    <row r="566">
      <c r="A566" t="inlineStr">
        <is>
          <t>BSE Sensex</t>
        </is>
      </c>
      <c r="B566" t="inlineStr">
        <is>
          <t>^BSESN</t>
        </is>
      </c>
      <c r="C566" t="inlineStr">
        <is>
          <t>India</t>
        </is>
      </c>
      <c r="D566" t="inlineStr">
        <is>
          <t>2022-04-12</t>
        </is>
      </c>
      <c r="E566" t="n">
        <v>58576.37109375</v>
      </c>
      <c r="F566" t="n">
        <v>7500</v>
      </c>
    </row>
    <row r="567">
      <c r="A567" t="inlineStr">
        <is>
          <t>BSE Sensex</t>
        </is>
      </c>
      <c r="B567" t="inlineStr">
        <is>
          <t>^BSESN</t>
        </is>
      </c>
      <c r="C567" t="inlineStr">
        <is>
          <t>India</t>
        </is>
      </c>
      <c r="D567" t="inlineStr">
        <is>
          <t>2022-04-13</t>
        </is>
      </c>
      <c r="E567" t="n">
        <v>58338.9296875</v>
      </c>
      <c r="F567" t="n">
        <v>6600</v>
      </c>
    </row>
    <row r="568">
      <c r="A568" t="inlineStr">
        <is>
          <t>BSE Sensex</t>
        </is>
      </c>
      <c r="B568" t="inlineStr">
        <is>
          <t>^BSESN</t>
        </is>
      </c>
      <c r="C568" t="inlineStr">
        <is>
          <t>India</t>
        </is>
      </c>
      <c r="D568" t="inlineStr">
        <is>
          <t>2022-04-18</t>
        </is>
      </c>
      <c r="E568" t="n">
        <v>57166.73828125</v>
      </c>
      <c r="F568" t="n">
        <v>13500</v>
      </c>
    </row>
    <row r="569">
      <c r="A569" t="inlineStr">
        <is>
          <t>BSE Sensex</t>
        </is>
      </c>
      <c r="B569" t="inlineStr">
        <is>
          <t>^BSESN</t>
        </is>
      </c>
      <c r="C569" t="inlineStr">
        <is>
          <t>India</t>
        </is>
      </c>
      <c r="D569" t="inlineStr">
        <is>
          <t>2022-04-19</t>
        </is>
      </c>
      <c r="E569" t="n">
        <v>56463.1484375</v>
      </c>
      <c r="F569" t="n">
        <v>13500</v>
      </c>
    </row>
    <row r="570">
      <c r="A570" t="inlineStr">
        <is>
          <t>BSE Sensex</t>
        </is>
      </c>
      <c r="B570" t="inlineStr">
        <is>
          <t>^BSESN</t>
        </is>
      </c>
      <c r="C570" t="inlineStr">
        <is>
          <t>India</t>
        </is>
      </c>
      <c r="D570" t="inlineStr">
        <is>
          <t>2022-04-20</t>
        </is>
      </c>
      <c r="E570" t="n">
        <v>57037.5</v>
      </c>
      <c r="F570" t="n">
        <v>7600</v>
      </c>
    </row>
    <row r="571">
      <c r="A571" t="inlineStr">
        <is>
          <t>BSE Sensex</t>
        </is>
      </c>
      <c r="B571" t="inlineStr">
        <is>
          <t>^BSESN</t>
        </is>
      </c>
      <c r="C571" t="inlineStr">
        <is>
          <t>India</t>
        </is>
      </c>
      <c r="D571" t="inlineStr">
        <is>
          <t>2022-04-21</t>
        </is>
      </c>
      <c r="E571" t="n">
        <v>57911.6796875</v>
      </c>
      <c r="F571" t="n">
        <v>8000</v>
      </c>
    </row>
    <row r="572">
      <c r="A572" t="inlineStr">
        <is>
          <t>BSE Sensex</t>
        </is>
      </c>
      <c r="B572" t="inlineStr">
        <is>
          <t>^BSESN</t>
        </is>
      </c>
      <c r="C572" t="inlineStr">
        <is>
          <t>India</t>
        </is>
      </c>
      <c r="D572" t="inlineStr">
        <is>
          <t>2022-04-22</t>
        </is>
      </c>
      <c r="E572" t="n">
        <v>57197.1484375</v>
      </c>
      <c r="F572" t="n">
        <v>7600</v>
      </c>
    </row>
    <row r="573">
      <c r="A573" t="inlineStr">
        <is>
          <t>BSE Sensex</t>
        </is>
      </c>
      <c r="B573" t="inlineStr">
        <is>
          <t>^BSESN</t>
        </is>
      </c>
      <c r="C573" t="inlineStr">
        <is>
          <t>India</t>
        </is>
      </c>
      <c r="D573" t="inlineStr">
        <is>
          <t>2022-04-25</t>
        </is>
      </c>
      <c r="E573" t="n">
        <v>56579.890625</v>
      </c>
      <c r="F573" t="n">
        <v>7000</v>
      </c>
    </row>
    <row r="574">
      <c r="A574" t="inlineStr">
        <is>
          <t>BSE Sensex</t>
        </is>
      </c>
      <c r="B574" t="inlineStr">
        <is>
          <t>^BSESN</t>
        </is>
      </c>
      <c r="C574" t="inlineStr">
        <is>
          <t>India</t>
        </is>
      </c>
      <c r="D574" t="inlineStr">
        <is>
          <t>2022-04-26</t>
        </is>
      </c>
      <c r="E574" t="n">
        <v>57356.609375</v>
      </c>
      <c r="F574" t="n">
        <v>7300</v>
      </c>
    </row>
    <row r="575">
      <c r="A575" t="inlineStr">
        <is>
          <t>BSE Sensex</t>
        </is>
      </c>
      <c r="B575" t="inlineStr">
        <is>
          <t>^BSESN</t>
        </is>
      </c>
      <c r="C575" t="inlineStr">
        <is>
          <t>India</t>
        </is>
      </c>
      <c r="D575" t="inlineStr">
        <is>
          <t>2022-04-27</t>
        </is>
      </c>
      <c r="E575" t="n">
        <v>56819.390625</v>
      </c>
      <c r="F575" t="n">
        <v>6600</v>
      </c>
    </row>
    <row r="576">
      <c r="A576" t="inlineStr">
        <is>
          <t>BSE Sensex</t>
        </is>
      </c>
      <c r="B576" t="inlineStr">
        <is>
          <t>^BSESN</t>
        </is>
      </c>
      <c r="C576" t="inlineStr">
        <is>
          <t>India</t>
        </is>
      </c>
      <c r="D576" t="inlineStr">
        <is>
          <t>2022-04-28</t>
        </is>
      </c>
      <c r="E576" t="n">
        <v>57521.05859375</v>
      </c>
      <c r="F576" t="n">
        <v>100</v>
      </c>
    </row>
    <row r="577">
      <c r="A577" t="inlineStr">
        <is>
          <t>BSE Sensex</t>
        </is>
      </c>
      <c r="B577" t="inlineStr">
        <is>
          <t>^BSESN</t>
        </is>
      </c>
      <c r="C577" t="inlineStr">
        <is>
          <t>India</t>
        </is>
      </c>
      <c r="D577" t="inlineStr">
        <is>
          <t>2022-04-29</t>
        </is>
      </c>
      <c r="E577" t="n">
        <v>57060.87109375</v>
      </c>
      <c r="F577" t="n">
        <v>9500</v>
      </c>
    </row>
    <row r="578">
      <c r="A578" t="inlineStr">
        <is>
          <t>BSE Sensex</t>
        </is>
      </c>
      <c r="B578" t="inlineStr">
        <is>
          <t>^BSESN</t>
        </is>
      </c>
      <c r="C578" t="inlineStr">
        <is>
          <t>India</t>
        </is>
      </c>
      <c r="D578" t="inlineStr">
        <is>
          <t>2022-05-02</t>
        </is>
      </c>
      <c r="E578" t="n">
        <v>56975.98828125</v>
      </c>
      <c r="F578" t="n">
        <v>7900</v>
      </c>
    </row>
    <row r="579">
      <c r="A579" t="inlineStr">
        <is>
          <t>BSE Sensex</t>
        </is>
      </c>
      <c r="B579" t="inlineStr">
        <is>
          <t>^BSESN</t>
        </is>
      </c>
      <c r="C579" t="inlineStr">
        <is>
          <t>India</t>
        </is>
      </c>
      <c r="D579" t="inlineStr">
        <is>
          <t>2022-05-04</t>
        </is>
      </c>
      <c r="E579" t="n">
        <v>55669.03125</v>
      </c>
      <c r="F579" t="n">
        <v>50700</v>
      </c>
    </row>
    <row r="580">
      <c r="A580" t="inlineStr">
        <is>
          <t>BSE Sensex</t>
        </is>
      </c>
      <c r="B580" t="inlineStr">
        <is>
          <t>^BSESN</t>
        </is>
      </c>
      <c r="C580" t="inlineStr">
        <is>
          <t>India</t>
        </is>
      </c>
      <c r="D580" t="inlineStr">
        <is>
          <t>2022-05-05</t>
        </is>
      </c>
      <c r="E580" t="n">
        <v>55702.23046875</v>
      </c>
      <c r="F580" t="n">
        <v>8200</v>
      </c>
    </row>
    <row r="581">
      <c r="A581" t="inlineStr">
        <is>
          <t>BSE Sensex</t>
        </is>
      </c>
      <c r="B581" t="inlineStr">
        <is>
          <t>^BSESN</t>
        </is>
      </c>
      <c r="C581" t="inlineStr">
        <is>
          <t>India</t>
        </is>
      </c>
      <c r="D581" t="inlineStr">
        <is>
          <t>2022-05-06</t>
        </is>
      </c>
      <c r="E581" t="n">
        <v>54835.578125</v>
      </c>
      <c r="F581" t="n">
        <v>8000</v>
      </c>
    </row>
    <row r="582">
      <c r="A582" t="inlineStr">
        <is>
          <t>BSE Sensex</t>
        </is>
      </c>
      <c r="B582" t="inlineStr">
        <is>
          <t>^BSESN</t>
        </is>
      </c>
      <c r="C582" t="inlineStr">
        <is>
          <t>India</t>
        </is>
      </c>
      <c r="D582" t="inlineStr">
        <is>
          <t>2022-05-09</t>
        </is>
      </c>
      <c r="E582" t="n">
        <v>54470.671875</v>
      </c>
      <c r="F582" t="n">
        <v>9300</v>
      </c>
    </row>
    <row r="583">
      <c r="A583" t="inlineStr">
        <is>
          <t>BSE Sensex</t>
        </is>
      </c>
      <c r="B583" t="inlineStr">
        <is>
          <t>^BSESN</t>
        </is>
      </c>
      <c r="C583" t="inlineStr">
        <is>
          <t>India</t>
        </is>
      </c>
      <c r="D583" t="inlineStr">
        <is>
          <t>2022-05-10</t>
        </is>
      </c>
      <c r="E583" t="n">
        <v>54364.8515625</v>
      </c>
      <c r="F583" t="n">
        <v>8000</v>
      </c>
    </row>
    <row r="584">
      <c r="A584" t="inlineStr">
        <is>
          <t>BSE Sensex</t>
        </is>
      </c>
      <c r="B584" t="inlineStr">
        <is>
          <t>^BSESN</t>
        </is>
      </c>
      <c r="C584" t="inlineStr">
        <is>
          <t>India</t>
        </is>
      </c>
      <c r="D584" t="inlineStr">
        <is>
          <t>2022-05-11</t>
        </is>
      </c>
      <c r="E584" t="n">
        <v>54088.390625</v>
      </c>
      <c r="F584" t="n">
        <v>7200</v>
      </c>
    </row>
    <row r="585">
      <c r="A585" t="inlineStr">
        <is>
          <t>BSE Sensex</t>
        </is>
      </c>
      <c r="B585" t="inlineStr">
        <is>
          <t>^BSESN</t>
        </is>
      </c>
      <c r="C585" t="inlineStr">
        <is>
          <t>India</t>
        </is>
      </c>
      <c r="D585" t="inlineStr">
        <is>
          <t>2022-05-12</t>
        </is>
      </c>
      <c r="E585" t="n">
        <v>52930.30859375</v>
      </c>
      <c r="F585" t="n">
        <v>6900</v>
      </c>
    </row>
    <row r="586">
      <c r="A586" t="inlineStr">
        <is>
          <t>BSE Sensex</t>
        </is>
      </c>
      <c r="B586" t="inlineStr">
        <is>
          <t>^BSESN</t>
        </is>
      </c>
      <c r="C586" t="inlineStr">
        <is>
          <t>India</t>
        </is>
      </c>
      <c r="D586" t="inlineStr">
        <is>
          <t>2022-05-13</t>
        </is>
      </c>
      <c r="E586" t="n">
        <v>52793.62109375</v>
      </c>
      <c r="F586" t="n">
        <v>9300</v>
      </c>
    </row>
    <row r="587">
      <c r="A587" t="inlineStr">
        <is>
          <t>BSE Sensex</t>
        </is>
      </c>
      <c r="B587" t="inlineStr">
        <is>
          <t>^BSESN</t>
        </is>
      </c>
      <c r="C587" t="inlineStr">
        <is>
          <t>India</t>
        </is>
      </c>
      <c r="D587" t="inlineStr">
        <is>
          <t>2022-05-16</t>
        </is>
      </c>
      <c r="E587" t="n">
        <v>52973.83984375</v>
      </c>
      <c r="F587" t="n">
        <v>4800</v>
      </c>
    </row>
    <row r="588">
      <c r="A588" t="inlineStr">
        <is>
          <t>BSE Sensex</t>
        </is>
      </c>
      <c r="B588" t="inlineStr">
        <is>
          <t>^BSESN</t>
        </is>
      </c>
      <c r="C588" t="inlineStr">
        <is>
          <t>India</t>
        </is>
      </c>
      <c r="D588" t="inlineStr">
        <is>
          <t>2022-05-17</t>
        </is>
      </c>
      <c r="E588" t="n">
        <v>54318.46875</v>
      </c>
      <c r="F588" t="n">
        <v>7400</v>
      </c>
    </row>
    <row r="589">
      <c r="A589" t="inlineStr">
        <is>
          <t>BSE Sensex</t>
        </is>
      </c>
      <c r="B589" t="inlineStr">
        <is>
          <t>^BSESN</t>
        </is>
      </c>
      <c r="C589" t="inlineStr">
        <is>
          <t>India</t>
        </is>
      </c>
      <c r="D589" t="inlineStr">
        <is>
          <t>2022-05-18</t>
        </is>
      </c>
      <c r="E589" t="n">
        <v>54208.53125</v>
      </c>
      <c r="F589" t="n">
        <v>5800</v>
      </c>
    </row>
    <row r="590">
      <c r="A590" t="inlineStr">
        <is>
          <t>BSE Sensex</t>
        </is>
      </c>
      <c r="B590" t="inlineStr">
        <is>
          <t>^BSESN</t>
        </is>
      </c>
      <c r="C590" t="inlineStr">
        <is>
          <t>India</t>
        </is>
      </c>
      <c r="D590" t="inlineStr">
        <is>
          <t>2022-05-19</t>
        </is>
      </c>
      <c r="E590" t="n">
        <v>52792.23046875</v>
      </c>
      <c r="F590" t="n">
        <v>9100</v>
      </c>
    </row>
    <row r="591">
      <c r="A591" t="inlineStr">
        <is>
          <t>BSE Sensex</t>
        </is>
      </c>
      <c r="B591" t="inlineStr">
        <is>
          <t>^BSESN</t>
        </is>
      </c>
      <c r="C591" t="inlineStr">
        <is>
          <t>India</t>
        </is>
      </c>
      <c r="D591" t="inlineStr">
        <is>
          <t>2022-05-20</t>
        </is>
      </c>
      <c r="E591" t="n">
        <v>54326.390625</v>
      </c>
      <c r="F591" t="n">
        <v>7600</v>
      </c>
    </row>
    <row r="592">
      <c r="A592" t="inlineStr">
        <is>
          <t>BSE Sensex</t>
        </is>
      </c>
      <c r="B592" t="inlineStr">
        <is>
          <t>^BSESN</t>
        </is>
      </c>
      <c r="C592" t="inlineStr">
        <is>
          <t>India</t>
        </is>
      </c>
      <c r="D592" t="inlineStr">
        <is>
          <t>2022-05-23</t>
        </is>
      </c>
      <c r="E592" t="n">
        <v>54288.609375</v>
      </c>
      <c r="F592" t="n">
        <v>7100</v>
      </c>
    </row>
    <row r="593">
      <c r="A593" t="inlineStr">
        <is>
          <t>BSE Sensex</t>
        </is>
      </c>
      <c r="B593" t="inlineStr">
        <is>
          <t>^BSESN</t>
        </is>
      </c>
      <c r="C593" t="inlineStr">
        <is>
          <t>India</t>
        </is>
      </c>
      <c r="D593" t="inlineStr">
        <is>
          <t>2022-05-24</t>
        </is>
      </c>
      <c r="E593" t="n">
        <v>54052.609375</v>
      </c>
      <c r="F593" t="n">
        <v>5600</v>
      </c>
    </row>
    <row r="594">
      <c r="A594" t="inlineStr">
        <is>
          <t>BSE Sensex</t>
        </is>
      </c>
      <c r="B594" t="inlineStr">
        <is>
          <t>^BSESN</t>
        </is>
      </c>
      <c r="C594" t="inlineStr">
        <is>
          <t>India</t>
        </is>
      </c>
      <c r="D594" t="inlineStr">
        <is>
          <t>2022-05-25</t>
        </is>
      </c>
      <c r="E594" t="n">
        <v>53749.26171875</v>
      </c>
      <c r="F594" t="n">
        <v>6200</v>
      </c>
    </row>
    <row r="595">
      <c r="A595" t="inlineStr">
        <is>
          <t>BSE Sensex</t>
        </is>
      </c>
      <c r="B595" t="inlineStr">
        <is>
          <t>^BSESN</t>
        </is>
      </c>
      <c r="C595" t="inlineStr">
        <is>
          <t>India</t>
        </is>
      </c>
      <c r="D595" t="inlineStr">
        <is>
          <t>2022-05-26</t>
        </is>
      </c>
      <c r="E595" t="n">
        <v>54252.53125</v>
      </c>
      <c r="F595" t="n">
        <v>7500</v>
      </c>
    </row>
    <row r="596">
      <c r="A596" t="inlineStr">
        <is>
          <t>BSE Sensex</t>
        </is>
      </c>
      <c r="B596" t="inlineStr">
        <is>
          <t>^BSESN</t>
        </is>
      </c>
      <c r="C596" t="inlineStr">
        <is>
          <t>India</t>
        </is>
      </c>
      <c r="D596" t="inlineStr">
        <is>
          <t>2022-05-27</t>
        </is>
      </c>
      <c r="E596" t="n">
        <v>54884.66015625</v>
      </c>
      <c r="F596" t="n">
        <v>7000</v>
      </c>
    </row>
    <row r="597">
      <c r="A597" t="inlineStr">
        <is>
          <t>BSE Sensex</t>
        </is>
      </c>
      <c r="B597" t="inlineStr">
        <is>
          <t>^BSESN</t>
        </is>
      </c>
      <c r="C597" t="inlineStr">
        <is>
          <t>India</t>
        </is>
      </c>
      <c r="D597" t="inlineStr">
        <is>
          <t>2022-05-30</t>
        </is>
      </c>
      <c r="E597" t="n">
        <v>55925.73828125</v>
      </c>
      <c r="F597" t="n">
        <v>5900</v>
      </c>
    </row>
    <row r="598">
      <c r="A598" t="inlineStr">
        <is>
          <t>BSE Sensex</t>
        </is>
      </c>
      <c r="B598" t="inlineStr">
        <is>
          <t>^BSESN</t>
        </is>
      </c>
      <c r="C598" t="inlineStr">
        <is>
          <t>India</t>
        </is>
      </c>
      <c r="D598" t="inlineStr">
        <is>
          <t>2022-05-31</t>
        </is>
      </c>
      <c r="E598" t="n">
        <v>55566.41015625</v>
      </c>
      <c r="F598" t="n">
        <v>8300</v>
      </c>
    </row>
    <row r="599">
      <c r="A599" t="inlineStr">
        <is>
          <t>BSE Sensex</t>
        </is>
      </c>
      <c r="B599" t="inlineStr">
        <is>
          <t>^BSESN</t>
        </is>
      </c>
      <c r="C599" t="inlineStr">
        <is>
          <t>India</t>
        </is>
      </c>
      <c r="D599" t="inlineStr">
        <is>
          <t>2022-06-01</t>
        </is>
      </c>
      <c r="E599" t="n">
        <v>55381.171875</v>
      </c>
      <c r="F599" t="n">
        <v>7300</v>
      </c>
    </row>
    <row r="600">
      <c r="A600" t="inlineStr">
        <is>
          <t>BSE Sensex</t>
        </is>
      </c>
      <c r="B600" t="inlineStr">
        <is>
          <t>^BSESN</t>
        </is>
      </c>
      <c r="C600" t="inlineStr">
        <is>
          <t>India</t>
        </is>
      </c>
      <c r="D600" t="inlineStr">
        <is>
          <t>2022-06-02</t>
        </is>
      </c>
      <c r="E600" t="n">
        <v>55818.109375</v>
      </c>
      <c r="F600" t="n">
        <v>5900</v>
      </c>
    </row>
    <row r="601">
      <c r="A601" t="inlineStr">
        <is>
          <t>BSE Sensex</t>
        </is>
      </c>
      <c r="B601" t="inlineStr">
        <is>
          <t>^BSESN</t>
        </is>
      </c>
      <c r="C601" t="inlineStr">
        <is>
          <t>India</t>
        </is>
      </c>
      <c r="D601" t="inlineStr">
        <is>
          <t>2022-06-03</t>
        </is>
      </c>
      <c r="E601" t="n">
        <v>55769.23046875</v>
      </c>
      <c r="F601" t="n">
        <v>5900</v>
      </c>
    </row>
    <row r="602">
      <c r="A602" t="inlineStr">
        <is>
          <t>BSE Sensex</t>
        </is>
      </c>
      <c r="B602" t="inlineStr">
        <is>
          <t>^BSESN</t>
        </is>
      </c>
      <c r="C602" t="inlineStr">
        <is>
          <t>India</t>
        </is>
      </c>
      <c r="D602" t="inlineStr">
        <is>
          <t>2022-06-06</t>
        </is>
      </c>
      <c r="E602" t="n">
        <v>55675.3203125</v>
      </c>
      <c r="F602" t="n">
        <v>4300</v>
      </c>
    </row>
    <row r="603">
      <c r="A603" t="inlineStr">
        <is>
          <t>BSE Sensex</t>
        </is>
      </c>
      <c r="B603" t="inlineStr">
        <is>
          <t>^BSESN</t>
        </is>
      </c>
      <c r="C603" t="inlineStr">
        <is>
          <t>India</t>
        </is>
      </c>
      <c r="D603" t="inlineStr">
        <is>
          <t>2022-06-07</t>
        </is>
      </c>
      <c r="E603" t="n">
        <v>55107.33984375</v>
      </c>
      <c r="F603" t="n">
        <v>3600</v>
      </c>
    </row>
    <row r="604">
      <c r="A604" t="inlineStr">
        <is>
          <t>BSE Sensex</t>
        </is>
      </c>
      <c r="B604" t="inlineStr">
        <is>
          <t>^BSESN</t>
        </is>
      </c>
      <c r="C604" t="inlineStr">
        <is>
          <t>India</t>
        </is>
      </c>
      <c r="D604" t="inlineStr">
        <is>
          <t>2022-06-08</t>
        </is>
      </c>
      <c r="E604" t="n">
        <v>54892.48828125</v>
      </c>
      <c r="F604" t="n">
        <v>6000</v>
      </c>
    </row>
    <row r="605">
      <c r="A605" t="inlineStr">
        <is>
          <t>BSE Sensex</t>
        </is>
      </c>
      <c r="B605" t="inlineStr">
        <is>
          <t>^BSESN</t>
        </is>
      </c>
      <c r="C605" t="inlineStr">
        <is>
          <t>India</t>
        </is>
      </c>
      <c r="D605" t="inlineStr">
        <is>
          <t>2022-06-09</t>
        </is>
      </c>
      <c r="E605" t="n">
        <v>55320.28125</v>
      </c>
      <c r="F605" t="n">
        <v>6000</v>
      </c>
    </row>
    <row r="606">
      <c r="A606" t="inlineStr">
        <is>
          <t>BSE Sensex</t>
        </is>
      </c>
      <c r="B606" t="inlineStr">
        <is>
          <t>^BSESN</t>
        </is>
      </c>
      <c r="C606" t="inlineStr">
        <is>
          <t>India</t>
        </is>
      </c>
      <c r="D606" t="inlineStr">
        <is>
          <t>2022-06-10</t>
        </is>
      </c>
      <c r="E606" t="n">
        <v>54303.44140625</v>
      </c>
      <c r="F606" t="n">
        <v>4800</v>
      </c>
    </row>
    <row r="607">
      <c r="A607" t="inlineStr">
        <is>
          <t>BSE Sensex</t>
        </is>
      </c>
      <c r="B607" t="inlineStr">
        <is>
          <t>^BSESN</t>
        </is>
      </c>
      <c r="C607" t="inlineStr">
        <is>
          <t>India</t>
        </is>
      </c>
      <c r="D607" t="inlineStr">
        <is>
          <t>2022-06-13</t>
        </is>
      </c>
      <c r="E607" t="n">
        <v>52846.69921875</v>
      </c>
      <c r="F607" t="n">
        <v>7500</v>
      </c>
    </row>
    <row r="608">
      <c r="A608" t="inlineStr">
        <is>
          <t>BSE Sensex</t>
        </is>
      </c>
      <c r="B608" t="inlineStr">
        <is>
          <t>^BSESN</t>
        </is>
      </c>
      <c r="C608" t="inlineStr">
        <is>
          <t>India</t>
        </is>
      </c>
      <c r="D608" t="inlineStr">
        <is>
          <t>2022-06-14</t>
        </is>
      </c>
      <c r="E608" t="n">
        <v>52693.5703125</v>
      </c>
      <c r="F608" t="n">
        <v>6900</v>
      </c>
    </row>
    <row r="609">
      <c r="A609" t="inlineStr">
        <is>
          <t>BSE Sensex</t>
        </is>
      </c>
      <c r="B609" t="inlineStr">
        <is>
          <t>^BSESN</t>
        </is>
      </c>
      <c r="C609" t="inlineStr">
        <is>
          <t>India</t>
        </is>
      </c>
      <c r="D609" t="inlineStr">
        <is>
          <t>2022-06-15</t>
        </is>
      </c>
      <c r="E609" t="n">
        <v>52541.390625</v>
      </c>
      <c r="F609" t="n">
        <v>5900</v>
      </c>
    </row>
    <row r="610">
      <c r="A610" t="inlineStr">
        <is>
          <t>BSE Sensex</t>
        </is>
      </c>
      <c r="B610" t="inlineStr">
        <is>
          <t>^BSESN</t>
        </is>
      </c>
      <c r="C610" t="inlineStr">
        <is>
          <t>India</t>
        </is>
      </c>
      <c r="D610" t="inlineStr">
        <is>
          <t>2022-06-16</t>
        </is>
      </c>
      <c r="E610" t="n">
        <v>51495.7890625</v>
      </c>
      <c r="F610" t="n">
        <v>9200</v>
      </c>
    </row>
    <row r="611">
      <c r="A611" t="inlineStr">
        <is>
          <t>BSE Sensex</t>
        </is>
      </c>
      <c r="B611" t="inlineStr">
        <is>
          <t>^BSESN</t>
        </is>
      </c>
      <c r="C611" t="inlineStr">
        <is>
          <t>India</t>
        </is>
      </c>
      <c r="D611" t="inlineStr">
        <is>
          <t>2022-06-17</t>
        </is>
      </c>
      <c r="E611" t="n">
        <v>51360.421875</v>
      </c>
      <c r="F611" t="n">
        <v>8300</v>
      </c>
    </row>
    <row r="612">
      <c r="A612" t="inlineStr">
        <is>
          <t>BSE Sensex</t>
        </is>
      </c>
      <c r="B612" t="inlineStr">
        <is>
          <t>^BSESN</t>
        </is>
      </c>
      <c r="C612" t="inlineStr">
        <is>
          <t>India</t>
        </is>
      </c>
      <c r="D612" t="inlineStr">
        <is>
          <t>2022-06-20</t>
        </is>
      </c>
      <c r="E612" t="n">
        <v>51597.83984375</v>
      </c>
      <c r="F612" t="n">
        <v>7000</v>
      </c>
    </row>
    <row r="613">
      <c r="A613" t="inlineStr">
        <is>
          <t>BSE Sensex</t>
        </is>
      </c>
      <c r="B613" t="inlineStr">
        <is>
          <t>^BSESN</t>
        </is>
      </c>
      <c r="C613" t="inlineStr">
        <is>
          <t>India</t>
        </is>
      </c>
      <c r="D613" t="inlineStr">
        <is>
          <t>2022-06-21</t>
        </is>
      </c>
      <c r="E613" t="n">
        <v>52532.0703125</v>
      </c>
      <c r="F613" t="n">
        <v>5100</v>
      </c>
    </row>
    <row r="614">
      <c r="A614" t="inlineStr">
        <is>
          <t>BSE Sensex</t>
        </is>
      </c>
      <c r="B614" t="inlineStr">
        <is>
          <t>^BSESN</t>
        </is>
      </c>
      <c r="C614" t="inlineStr">
        <is>
          <t>India</t>
        </is>
      </c>
      <c r="D614" t="inlineStr">
        <is>
          <t>2022-06-22</t>
        </is>
      </c>
      <c r="E614" t="n">
        <v>51822.53125</v>
      </c>
      <c r="F614" t="n">
        <v>5800</v>
      </c>
    </row>
    <row r="615">
      <c r="A615" t="inlineStr">
        <is>
          <t>BSE Sensex</t>
        </is>
      </c>
      <c r="B615" t="inlineStr">
        <is>
          <t>^BSESN</t>
        </is>
      </c>
      <c r="C615" t="inlineStr">
        <is>
          <t>India</t>
        </is>
      </c>
      <c r="D615" t="inlineStr">
        <is>
          <t>2022-06-23</t>
        </is>
      </c>
      <c r="E615" t="n">
        <v>52265.71875</v>
      </c>
      <c r="F615" t="n">
        <v>5600</v>
      </c>
    </row>
    <row r="616">
      <c r="A616" t="inlineStr">
        <is>
          <t>BSE Sensex</t>
        </is>
      </c>
      <c r="B616" t="inlineStr">
        <is>
          <t>^BSESN</t>
        </is>
      </c>
      <c r="C616" t="inlineStr">
        <is>
          <t>India</t>
        </is>
      </c>
      <c r="D616" t="inlineStr">
        <is>
          <t>2022-06-24</t>
        </is>
      </c>
      <c r="E616" t="n">
        <v>52727.98046875</v>
      </c>
      <c r="F616" t="n">
        <v>5000</v>
      </c>
    </row>
    <row r="617">
      <c r="A617" t="inlineStr">
        <is>
          <t>BSE Sensex</t>
        </is>
      </c>
      <c r="B617" t="inlineStr">
        <is>
          <t>^BSESN</t>
        </is>
      </c>
      <c r="C617" t="inlineStr">
        <is>
          <t>India</t>
        </is>
      </c>
      <c r="D617" t="inlineStr">
        <is>
          <t>2022-06-27</t>
        </is>
      </c>
      <c r="E617" t="n">
        <v>53161.28125</v>
      </c>
      <c r="F617" t="n">
        <v>5300</v>
      </c>
    </row>
    <row r="618">
      <c r="A618" t="inlineStr">
        <is>
          <t>BSE Sensex</t>
        </is>
      </c>
      <c r="B618" t="inlineStr">
        <is>
          <t>^BSESN</t>
        </is>
      </c>
      <c r="C618" t="inlineStr">
        <is>
          <t>India</t>
        </is>
      </c>
      <c r="D618" t="inlineStr">
        <is>
          <t>2022-06-28</t>
        </is>
      </c>
      <c r="E618" t="n">
        <v>53177.44921875</v>
      </c>
      <c r="F618" t="n">
        <v>5500</v>
      </c>
    </row>
    <row r="619">
      <c r="A619" t="inlineStr">
        <is>
          <t>BSE Sensex</t>
        </is>
      </c>
      <c r="B619" t="inlineStr">
        <is>
          <t>^BSESN</t>
        </is>
      </c>
      <c r="C619" t="inlineStr">
        <is>
          <t>India</t>
        </is>
      </c>
      <c r="D619" t="inlineStr">
        <is>
          <t>2022-06-29</t>
        </is>
      </c>
      <c r="E619" t="n">
        <v>53026.96875</v>
      </c>
      <c r="F619" t="n">
        <v>5200</v>
      </c>
    </row>
    <row r="620">
      <c r="A620" t="inlineStr">
        <is>
          <t>BSE Sensex</t>
        </is>
      </c>
      <c r="B620" t="inlineStr">
        <is>
          <t>^BSESN</t>
        </is>
      </c>
      <c r="C620" t="inlineStr">
        <is>
          <t>India</t>
        </is>
      </c>
      <c r="D620" t="inlineStr">
        <is>
          <t>2022-06-30</t>
        </is>
      </c>
      <c r="E620" t="n">
        <v>53018.94140625</v>
      </c>
      <c r="F620" t="n">
        <v>5600</v>
      </c>
    </row>
    <row r="621">
      <c r="A621" t="inlineStr">
        <is>
          <t>BSE Sensex</t>
        </is>
      </c>
      <c r="B621" t="inlineStr">
        <is>
          <t>^BSESN</t>
        </is>
      </c>
      <c r="C621" t="inlineStr">
        <is>
          <t>India</t>
        </is>
      </c>
      <c r="D621" t="inlineStr">
        <is>
          <t>2022-07-01</t>
        </is>
      </c>
      <c r="E621" t="n">
        <v>52907.9296875</v>
      </c>
      <c r="F621" t="n">
        <v>7200</v>
      </c>
    </row>
    <row r="622">
      <c r="A622" t="inlineStr">
        <is>
          <t>BSE Sensex</t>
        </is>
      </c>
      <c r="B622" t="inlineStr">
        <is>
          <t>^BSESN</t>
        </is>
      </c>
      <c r="C622" t="inlineStr">
        <is>
          <t>India</t>
        </is>
      </c>
      <c r="D622" t="inlineStr">
        <is>
          <t>2022-07-04</t>
        </is>
      </c>
      <c r="E622" t="n">
        <v>53234.76953125</v>
      </c>
      <c r="F622" t="n">
        <v>7000</v>
      </c>
    </row>
    <row r="623">
      <c r="A623" t="inlineStr">
        <is>
          <t>BSE Sensex</t>
        </is>
      </c>
      <c r="B623" t="inlineStr">
        <is>
          <t>^BSESN</t>
        </is>
      </c>
      <c r="C623" t="inlineStr">
        <is>
          <t>India</t>
        </is>
      </c>
      <c r="D623" t="inlineStr">
        <is>
          <t>2022-07-05</t>
        </is>
      </c>
      <c r="E623" t="n">
        <v>53134.3515625</v>
      </c>
      <c r="F623" t="n">
        <v>6800</v>
      </c>
    </row>
    <row r="624">
      <c r="A624" t="inlineStr">
        <is>
          <t>BSE Sensex</t>
        </is>
      </c>
      <c r="B624" t="inlineStr">
        <is>
          <t>^BSESN</t>
        </is>
      </c>
      <c r="C624" t="inlineStr">
        <is>
          <t>India</t>
        </is>
      </c>
      <c r="D624" t="inlineStr">
        <is>
          <t>2022-07-06</t>
        </is>
      </c>
      <c r="E624" t="n">
        <v>53750.96875</v>
      </c>
      <c r="F624" t="n">
        <v>14800</v>
      </c>
    </row>
    <row r="625">
      <c r="A625" t="inlineStr">
        <is>
          <t>BSE Sensex</t>
        </is>
      </c>
      <c r="B625" t="inlineStr">
        <is>
          <t>^BSESN</t>
        </is>
      </c>
      <c r="C625" t="inlineStr">
        <is>
          <t>India</t>
        </is>
      </c>
      <c r="D625" t="inlineStr">
        <is>
          <t>2022-07-07</t>
        </is>
      </c>
      <c r="E625" t="n">
        <v>54178.4609375</v>
      </c>
      <c r="F625" t="n">
        <v>7500</v>
      </c>
    </row>
    <row r="626">
      <c r="A626" t="inlineStr">
        <is>
          <t>BSE Sensex</t>
        </is>
      </c>
      <c r="B626" t="inlineStr">
        <is>
          <t>^BSESN</t>
        </is>
      </c>
      <c r="C626" t="inlineStr">
        <is>
          <t>India</t>
        </is>
      </c>
      <c r="D626" t="inlineStr">
        <is>
          <t>2022-07-08</t>
        </is>
      </c>
      <c r="E626" t="n">
        <v>54481.83984375</v>
      </c>
      <c r="F626" t="n">
        <v>7500</v>
      </c>
    </row>
    <row r="627">
      <c r="A627" t="inlineStr">
        <is>
          <t>BSE Sensex</t>
        </is>
      </c>
      <c r="B627" t="inlineStr">
        <is>
          <t>^BSESN</t>
        </is>
      </c>
      <c r="C627" t="inlineStr">
        <is>
          <t>India</t>
        </is>
      </c>
      <c r="D627" t="inlineStr">
        <is>
          <t>2022-07-11</t>
        </is>
      </c>
      <c r="E627" t="n">
        <v>54395.23046875</v>
      </c>
      <c r="F627" t="n">
        <v>6100</v>
      </c>
    </row>
    <row r="628">
      <c r="A628" t="inlineStr">
        <is>
          <t>BSE Sensex</t>
        </is>
      </c>
      <c r="B628" t="inlineStr">
        <is>
          <t>^BSESN</t>
        </is>
      </c>
      <c r="C628" t="inlineStr">
        <is>
          <t>India</t>
        </is>
      </c>
      <c r="D628" t="inlineStr">
        <is>
          <t>2022-07-12</t>
        </is>
      </c>
      <c r="E628" t="n">
        <v>53886.609375</v>
      </c>
      <c r="F628" t="n">
        <v>6300</v>
      </c>
    </row>
    <row r="629">
      <c r="A629" t="inlineStr">
        <is>
          <t>BSE Sensex</t>
        </is>
      </c>
      <c r="B629" t="inlineStr">
        <is>
          <t>^BSESN</t>
        </is>
      </c>
      <c r="C629" t="inlineStr">
        <is>
          <t>India</t>
        </is>
      </c>
      <c r="D629" t="inlineStr">
        <is>
          <t>2022-07-13</t>
        </is>
      </c>
      <c r="E629" t="n">
        <v>53514.1484375</v>
      </c>
      <c r="F629" t="n">
        <v>5700</v>
      </c>
    </row>
    <row r="630">
      <c r="A630" t="inlineStr">
        <is>
          <t>BSE Sensex</t>
        </is>
      </c>
      <c r="B630" t="inlineStr">
        <is>
          <t>^BSESN</t>
        </is>
      </c>
      <c r="C630" t="inlineStr">
        <is>
          <t>India</t>
        </is>
      </c>
      <c r="D630" t="inlineStr">
        <is>
          <t>2022-07-14</t>
        </is>
      </c>
      <c r="E630" t="n">
        <v>53416.1484375</v>
      </c>
      <c r="F630" t="n">
        <v>4700</v>
      </c>
    </row>
    <row r="631">
      <c r="A631" t="inlineStr">
        <is>
          <t>BSE Sensex</t>
        </is>
      </c>
      <c r="B631" t="inlineStr">
        <is>
          <t>^BSESN</t>
        </is>
      </c>
      <c r="C631" t="inlineStr">
        <is>
          <t>India</t>
        </is>
      </c>
      <c r="D631" t="inlineStr">
        <is>
          <t>2022-07-15</t>
        </is>
      </c>
      <c r="E631" t="n">
        <v>53760.78125</v>
      </c>
      <c r="F631" t="n">
        <v>5600</v>
      </c>
    </row>
    <row r="632">
      <c r="A632" t="inlineStr">
        <is>
          <t>BSE Sensex</t>
        </is>
      </c>
      <c r="B632" t="inlineStr">
        <is>
          <t>^BSESN</t>
        </is>
      </c>
      <c r="C632" t="inlineStr">
        <is>
          <t>India</t>
        </is>
      </c>
      <c r="D632" t="inlineStr">
        <is>
          <t>2022-07-18</t>
        </is>
      </c>
      <c r="E632" t="n">
        <v>54521.1484375</v>
      </c>
      <c r="F632" t="n">
        <v>63800</v>
      </c>
    </row>
    <row r="633">
      <c r="A633" t="inlineStr">
        <is>
          <t>BSE Sensex</t>
        </is>
      </c>
      <c r="B633" t="inlineStr">
        <is>
          <t>^BSESN</t>
        </is>
      </c>
      <c r="C633" t="inlineStr">
        <is>
          <t>India</t>
        </is>
      </c>
      <c r="D633" t="inlineStr">
        <is>
          <t>2022-07-19</t>
        </is>
      </c>
      <c r="E633" t="n">
        <v>54767.62109375</v>
      </c>
      <c r="F633" t="n">
        <v>6900</v>
      </c>
    </row>
    <row r="634">
      <c r="A634" t="inlineStr">
        <is>
          <t>BSE Sensex</t>
        </is>
      </c>
      <c r="B634" t="inlineStr">
        <is>
          <t>^BSESN</t>
        </is>
      </c>
      <c r="C634" t="inlineStr">
        <is>
          <t>India</t>
        </is>
      </c>
      <c r="D634" t="inlineStr">
        <is>
          <t>2022-07-20</t>
        </is>
      </c>
      <c r="E634" t="n">
        <v>55397.53125</v>
      </c>
      <c r="F634" t="n">
        <v>6800</v>
      </c>
    </row>
    <row r="635">
      <c r="A635" t="inlineStr">
        <is>
          <t>BSE Sensex</t>
        </is>
      </c>
      <c r="B635" t="inlineStr">
        <is>
          <t>^BSESN</t>
        </is>
      </c>
      <c r="C635" t="inlineStr">
        <is>
          <t>India</t>
        </is>
      </c>
      <c r="D635" t="inlineStr">
        <is>
          <t>2022-07-21</t>
        </is>
      </c>
      <c r="E635" t="n">
        <v>55681.94921875</v>
      </c>
      <c r="F635" t="n">
        <v>6700</v>
      </c>
    </row>
    <row r="636">
      <c r="A636" t="inlineStr">
        <is>
          <t>BSE Sensex</t>
        </is>
      </c>
      <c r="B636" t="inlineStr">
        <is>
          <t>^BSESN</t>
        </is>
      </c>
      <c r="C636" t="inlineStr">
        <is>
          <t>India</t>
        </is>
      </c>
      <c r="D636" t="inlineStr">
        <is>
          <t>2022-07-22</t>
        </is>
      </c>
      <c r="E636" t="n">
        <v>56072.23046875</v>
      </c>
      <c r="F636" t="n">
        <v>6500</v>
      </c>
    </row>
    <row r="637">
      <c r="A637" t="inlineStr">
        <is>
          <t>BSE Sensex</t>
        </is>
      </c>
      <c r="B637" t="inlineStr">
        <is>
          <t>^BSESN</t>
        </is>
      </c>
      <c r="C637" t="inlineStr">
        <is>
          <t>India</t>
        </is>
      </c>
      <c r="D637" t="inlineStr">
        <is>
          <t>2022-07-25</t>
        </is>
      </c>
      <c r="E637" t="n">
        <v>55766.21875</v>
      </c>
      <c r="F637" t="n">
        <v>6100</v>
      </c>
    </row>
    <row r="638">
      <c r="A638" t="inlineStr">
        <is>
          <t>BSE Sensex</t>
        </is>
      </c>
      <c r="B638" t="inlineStr">
        <is>
          <t>^BSESN</t>
        </is>
      </c>
      <c r="C638" t="inlineStr">
        <is>
          <t>India</t>
        </is>
      </c>
      <c r="D638" t="inlineStr">
        <is>
          <t>2022-07-26</t>
        </is>
      </c>
      <c r="E638" t="n">
        <v>55268.48828125</v>
      </c>
      <c r="F638" t="n">
        <v>4900</v>
      </c>
    </row>
    <row r="639">
      <c r="A639" t="inlineStr">
        <is>
          <t>BSE Sensex</t>
        </is>
      </c>
      <c r="B639" t="inlineStr">
        <is>
          <t>^BSESN</t>
        </is>
      </c>
      <c r="C639" t="inlineStr">
        <is>
          <t>India</t>
        </is>
      </c>
      <c r="D639" t="inlineStr">
        <is>
          <t>2022-07-27</t>
        </is>
      </c>
      <c r="E639" t="n">
        <v>55816.3203125</v>
      </c>
      <c r="F639" t="n">
        <v>3800</v>
      </c>
    </row>
    <row r="640">
      <c r="A640" t="inlineStr">
        <is>
          <t>BSE Sensex</t>
        </is>
      </c>
      <c r="B640" t="inlineStr">
        <is>
          <t>^BSESN</t>
        </is>
      </c>
      <c r="C640" t="inlineStr">
        <is>
          <t>India</t>
        </is>
      </c>
      <c r="D640" t="inlineStr">
        <is>
          <t>2022-07-28</t>
        </is>
      </c>
      <c r="E640" t="n">
        <v>56857.7890625</v>
      </c>
      <c r="F640" t="n">
        <v>13900</v>
      </c>
    </row>
    <row r="641">
      <c r="A641" t="inlineStr">
        <is>
          <t>BSE Sensex</t>
        </is>
      </c>
      <c r="B641" t="inlineStr">
        <is>
          <t>^BSESN</t>
        </is>
      </c>
      <c r="C641" t="inlineStr">
        <is>
          <t>India</t>
        </is>
      </c>
      <c r="D641" t="inlineStr">
        <is>
          <t>2022-07-29</t>
        </is>
      </c>
      <c r="E641" t="n">
        <v>57570.25</v>
      </c>
      <c r="F641" t="n">
        <v>16800</v>
      </c>
    </row>
    <row r="642">
      <c r="A642" t="inlineStr">
        <is>
          <t>BSE Sensex</t>
        </is>
      </c>
      <c r="B642" t="inlineStr">
        <is>
          <t>^BSESN</t>
        </is>
      </c>
      <c r="C642" t="inlineStr">
        <is>
          <t>India</t>
        </is>
      </c>
      <c r="D642" t="inlineStr">
        <is>
          <t>2022-08-01</t>
        </is>
      </c>
      <c r="E642" t="n">
        <v>58115.5</v>
      </c>
      <c r="F642" t="n">
        <v>72600</v>
      </c>
    </row>
    <row r="643">
      <c r="A643" t="inlineStr">
        <is>
          <t>BSE Sensex</t>
        </is>
      </c>
      <c r="B643" t="inlineStr">
        <is>
          <t>^BSESN</t>
        </is>
      </c>
      <c r="C643" t="inlineStr">
        <is>
          <t>India</t>
        </is>
      </c>
      <c r="D643" t="inlineStr">
        <is>
          <t>2022-08-02</t>
        </is>
      </c>
      <c r="E643" t="n">
        <v>58136.359375</v>
      </c>
      <c r="F643" t="n">
        <v>15500</v>
      </c>
    </row>
    <row r="644">
      <c r="A644" t="inlineStr">
        <is>
          <t>BSE Sensex</t>
        </is>
      </c>
      <c r="B644" t="inlineStr">
        <is>
          <t>^BSESN</t>
        </is>
      </c>
      <c r="C644" t="inlineStr">
        <is>
          <t>India</t>
        </is>
      </c>
      <c r="D644" t="inlineStr">
        <is>
          <t>2022-08-03</t>
        </is>
      </c>
      <c r="E644" t="n">
        <v>58350.53125</v>
      </c>
      <c r="F644" t="n">
        <v>7200</v>
      </c>
    </row>
    <row r="645">
      <c r="A645" t="inlineStr">
        <is>
          <t>BSE Sensex</t>
        </is>
      </c>
      <c r="B645" t="inlineStr">
        <is>
          <t>^BSESN</t>
        </is>
      </c>
      <c r="C645" t="inlineStr">
        <is>
          <t>India</t>
        </is>
      </c>
      <c r="D645" t="inlineStr">
        <is>
          <t>2022-08-04</t>
        </is>
      </c>
      <c r="E645" t="n">
        <v>58298.80078125</v>
      </c>
      <c r="F645" t="n">
        <v>8900</v>
      </c>
    </row>
    <row r="646">
      <c r="A646" t="inlineStr">
        <is>
          <t>BSE Sensex</t>
        </is>
      </c>
      <c r="B646" t="inlineStr">
        <is>
          <t>^BSESN</t>
        </is>
      </c>
      <c r="C646" t="inlineStr">
        <is>
          <t>India</t>
        </is>
      </c>
      <c r="D646" t="inlineStr">
        <is>
          <t>2022-08-05</t>
        </is>
      </c>
      <c r="E646" t="n">
        <v>58387.9296875</v>
      </c>
      <c r="F646" t="n">
        <v>9300</v>
      </c>
    </row>
    <row r="647">
      <c r="A647" t="inlineStr">
        <is>
          <t>BSE Sensex</t>
        </is>
      </c>
      <c r="B647" t="inlineStr">
        <is>
          <t>^BSESN</t>
        </is>
      </c>
      <c r="C647" t="inlineStr">
        <is>
          <t>India</t>
        </is>
      </c>
      <c r="D647" t="inlineStr">
        <is>
          <t>2022-08-08</t>
        </is>
      </c>
      <c r="E647" t="n">
        <v>58853.0703125</v>
      </c>
      <c r="F647" t="n">
        <v>9800</v>
      </c>
    </row>
    <row r="648">
      <c r="A648" t="inlineStr">
        <is>
          <t>BSE Sensex</t>
        </is>
      </c>
      <c r="B648" t="inlineStr">
        <is>
          <t>^BSESN</t>
        </is>
      </c>
      <c r="C648" t="inlineStr">
        <is>
          <t>India</t>
        </is>
      </c>
      <c r="D648" t="inlineStr">
        <is>
          <t>2022-08-10</t>
        </is>
      </c>
      <c r="E648" t="n">
        <v>58817.2890625</v>
      </c>
      <c r="F648" t="n">
        <v>9800</v>
      </c>
    </row>
    <row r="649">
      <c r="A649" t="inlineStr">
        <is>
          <t>BSE Sensex</t>
        </is>
      </c>
      <c r="B649" t="inlineStr">
        <is>
          <t>^BSESN</t>
        </is>
      </c>
      <c r="C649" t="inlineStr">
        <is>
          <t>India</t>
        </is>
      </c>
      <c r="D649" t="inlineStr">
        <is>
          <t>2022-08-11</t>
        </is>
      </c>
      <c r="E649" t="n">
        <v>59332.6015625</v>
      </c>
      <c r="F649" t="n">
        <v>10700</v>
      </c>
    </row>
    <row r="650">
      <c r="A650" t="inlineStr">
        <is>
          <t>BSE Sensex</t>
        </is>
      </c>
      <c r="B650" t="inlineStr">
        <is>
          <t>^BSESN</t>
        </is>
      </c>
      <c r="C650" t="inlineStr">
        <is>
          <t>India</t>
        </is>
      </c>
      <c r="D650" t="inlineStr">
        <is>
          <t>2022-08-12</t>
        </is>
      </c>
      <c r="E650" t="n">
        <v>59462.78125</v>
      </c>
      <c r="F650" t="n">
        <v>14200</v>
      </c>
    </row>
    <row r="651">
      <c r="A651" t="inlineStr">
        <is>
          <t>BSE Sensex</t>
        </is>
      </c>
      <c r="B651" t="inlineStr">
        <is>
          <t>^BSESN</t>
        </is>
      </c>
      <c r="C651" t="inlineStr">
        <is>
          <t>India</t>
        </is>
      </c>
      <c r="D651" t="inlineStr">
        <is>
          <t>2022-08-16</t>
        </is>
      </c>
      <c r="E651" t="n">
        <v>59842.2109375</v>
      </c>
      <c r="F651" t="n">
        <v>0</v>
      </c>
    </row>
    <row r="652">
      <c r="A652" t="inlineStr">
        <is>
          <t>BSE Sensex</t>
        </is>
      </c>
      <c r="B652" t="inlineStr">
        <is>
          <t>^BSESN</t>
        </is>
      </c>
      <c r="C652" t="inlineStr">
        <is>
          <t>India</t>
        </is>
      </c>
      <c r="D652" t="inlineStr">
        <is>
          <t>2022-08-17</t>
        </is>
      </c>
      <c r="E652" t="n">
        <v>60260.12890625</v>
      </c>
      <c r="F652" t="n">
        <v>9700</v>
      </c>
    </row>
    <row r="653">
      <c r="A653" t="inlineStr">
        <is>
          <t>BSE Sensex</t>
        </is>
      </c>
      <c r="B653" t="inlineStr">
        <is>
          <t>^BSESN</t>
        </is>
      </c>
      <c r="C653" t="inlineStr">
        <is>
          <t>India</t>
        </is>
      </c>
      <c r="D653" t="inlineStr">
        <is>
          <t>2022-08-18</t>
        </is>
      </c>
      <c r="E653" t="n">
        <v>60298</v>
      </c>
      <c r="F653" t="n">
        <v>10900</v>
      </c>
    </row>
    <row r="654">
      <c r="A654" t="inlineStr">
        <is>
          <t>BSE Sensex</t>
        </is>
      </c>
      <c r="B654" t="inlineStr">
        <is>
          <t>^BSESN</t>
        </is>
      </c>
      <c r="C654" t="inlineStr">
        <is>
          <t>India</t>
        </is>
      </c>
      <c r="D654" t="inlineStr">
        <is>
          <t>2022-08-19</t>
        </is>
      </c>
      <c r="E654" t="n">
        <v>59646.1484375</v>
      </c>
      <c r="F654" t="n">
        <v>11700</v>
      </c>
    </row>
    <row r="655">
      <c r="A655" t="inlineStr">
        <is>
          <t>BSE Sensex</t>
        </is>
      </c>
      <c r="B655" t="inlineStr">
        <is>
          <t>^BSESN</t>
        </is>
      </c>
      <c r="C655" t="inlineStr">
        <is>
          <t>India</t>
        </is>
      </c>
      <c r="D655" t="inlineStr">
        <is>
          <t>2022-08-22</t>
        </is>
      </c>
      <c r="E655" t="n">
        <v>58773.87109375</v>
      </c>
      <c r="F655" t="n">
        <v>10600</v>
      </c>
    </row>
    <row r="656">
      <c r="A656" t="inlineStr">
        <is>
          <t>BSE Sensex</t>
        </is>
      </c>
      <c r="B656" t="inlineStr">
        <is>
          <t>^BSESN</t>
        </is>
      </c>
      <c r="C656" t="inlineStr">
        <is>
          <t>India</t>
        </is>
      </c>
      <c r="D656" t="inlineStr">
        <is>
          <t>2022-08-23</t>
        </is>
      </c>
      <c r="E656" t="n">
        <v>59031.30078125</v>
      </c>
      <c r="F656" t="n">
        <v>13000</v>
      </c>
    </row>
    <row r="657">
      <c r="A657" t="inlineStr">
        <is>
          <t>BSE Sensex</t>
        </is>
      </c>
      <c r="B657" t="inlineStr">
        <is>
          <t>^BSESN</t>
        </is>
      </c>
      <c r="C657" t="inlineStr">
        <is>
          <t>India</t>
        </is>
      </c>
      <c r="D657" t="inlineStr">
        <is>
          <t>2022-08-24</t>
        </is>
      </c>
      <c r="E657" t="n">
        <v>59085.4296875</v>
      </c>
      <c r="F657" t="n">
        <v>11800</v>
      </c>
    </row>
    <row r="658">
      <c r="A658" t="inlineStr">
        <is>
          <t>BSE Sensex</t>
        </is>
      </c>
      <c r="B658" t="inlineStr">
        <is>
          <t>^BSESN</t>
        </is>
      </c>
      <c r="C658" t="inlineStr">
        <is>
          <t>India</t>
        </is>
      </c>
      <c r="D658" t="inlineStr">
        <is>
          <t>2022-08-25</t>
        </is>
      </c>
      <c r="E658" t="n">
        <v>58774.71875</v>
      </c>
      <c r="F658" t="n">
        <v>9700</v>
      </c>
    </row>
    <row r="659">
      <c r="A659" t="inlineStr">
        <is>
          <t>BSE Sensex</t>
        </is>
      </c>
      <c r="B659" t="inlineStr">
        <is>
          <t>^BSESN</t>
        </is>
      </c>
      <c r="C659" t="inlineStr">
        <is>
          <t>India</t>
        </is>
      </c>
      <c r="D659" t="inlineStr">
        <is>
          <t>2022-08-26</t>
        </is>
      </c>
      <c r="E659" t="n">
        <v>58833.87109375</v>
      </c>
      <c r="F659" t="n">
        <v>9000</v>
      </c>
    </row>
    <row r="660">
      <c r="A660" t="inlineStr">
        <is>
          <t>BSE Sensex</t>
        </is>
      </c>
      <c r="B660" t="inlineStr">
        <is>
          <t>^BSESN</t>
        </is>
      </c>
      <c r="C660" t="inlineStr">
        <is>
          <t>India</t>
        </is>
      </c>
      <c r="D660" t="inlineStr">
        <is>
          <t>2022-08-29</t>
        </is>
      </c>
      <c r="E660" t="n">
        <v>57972.62109375</v>
      </c>
      <c r="F660" t="n">
        <v>14500</v>
      </c>
    </row>
    <row r="661">
      <c r="A661" t="inlineStr">
        <is>
          <t>BSE Sensex</t>
        </is>
      </c>
      <c r="B661" t="inlineStr">
        <is>
          <t>^BSESN</t>
        </is>
      </c>
      <c r="C661" t="inlineStr">
        <is>
          <t>India</t>
        </is>
      </c>
      <c r="D661" t="inlineStr">
        <is>
          <t>2022-08-30</t>
        </is>
      </c>
      <c r="E661" t="n">
        <v>59537.0703125</v>
      </c>
      <c r="F661" t="n">
        <v>12800</v>
      </c>
    </row>
    <row r="662">
      <c r="A662" t="inlineStr">
        <is>
          <t>BSE Sensex</t>
        </is>
      </c>
      <c r="B662" t="inlineStr">
        <is>
          <t>^BSESN</t>
        </is>
      </c>
      <c r="C662" t="inlineStr">
        <is>
          <t>India</t>
        </is>
      </c>
      <c r="D662" t="inlineStr">
        <is>
          <t>2022-09-01</t>
        </is>
      </c>
      <c r="E662" t="n">
        <v>58766.58984375</v>
      </c>
      <c r="F662" t="n">
        <v>19200</v>
      </c>
    </row>
    <row r="663">
      <c r="A663" t="inlineStr">
        <is>
          <t>BSE Sensex</t>
        </is>
      </c>
      <c r="B663" t="inlineStr">
        <is>
          <t>^BSESN</t>
        </is>
      </c>
      <c r="C663" t="inlineStr">
        <is>
          <t>India</t>
        </is>
      </c>
      <c r="D663" t="inlineStr">
        <is>
          <t>2022-09-02</t>
        </is>
      </c>
      <c r="E663" t="n">
        <v>58803.328125</v>
      </c>
      <c r="F663" t="n">
        <v>10700</v>
      </c>
    </row>
    <row r="664">
      <c r="A664" t="inlineStr">
        <is>
          <t>BSE Sensex</t>
        </is>
      </c>
      <c r="B664" t="inlineStr">
        <is>
          <t>^BSESN</t>
        </is>
      </c>
      <c r="C664" t="inlineStr">
        <is>
          <t>India</t>
        </is>
      </c>
      <c r="D664" t="inlineStr">
        <is>
          <t>2022-09-05</t>
        </is>
      </c>
      <c r="E664" t="n">
        <v>59245.98046875</v>
      </c>
      <c r="F664" t="n">
        <v>12900</v>
      </c>
    </row>
    <row r="665">
      <c r="A665" t="inlineStr">
        <is>
          <t>BSE Sensex</t>
        </is>
      </c>
      <c r="B665" t="inlineStr">
        <is>
          <t>^BSESN</t>
        </is>
      </c>
      <c r="C665" t="inlineStr">
        <is>
          <t>India</t>
        </is>
      </c>
      <c r="D665" t="inlineStr">
        <is>
          <t>2022-09-06</t>
        </is>
      </c>
      <c r="E665" t="n">
        <v>59196.98828125</v>
      </c>
      <c r="F665" t="n">
        <v>13800</v>
      </c>
    </row>
    <row r="666">
      <c r="A666" t="inlineStr">
        <is>
          <t>BSE Sensex</t>
        </is>
      </c>
      <c r="B666" t="inlineStr">
        <is>
          <t>^BSESN</t>
        </is>
      </c>
      <c r="C666" t="inlineStr">
        <is>
          <t>India</t>
        </is>
      </c>
      <c r="D666" t="inlineStr">
        <is>
          <t>2022-09-07</t>
        </is>
      </c>
      <c r="E666" t="n">
        <v>59028.91015625</v>
      </c>
      <c r="F666" t="n">
        <v>9000</v>
      </c>
    </row>
    <row r="667">
      <c r="A667" t="inlineStr">
        <is>
          <t>BSE Sensex</t>
        </is>
      </c>
      <c r="B667" t="inlineStr">
        <is>
          <t>^BSESN</t>
        </is>
      </c>
      <c r="C667" t="inlineStr">
        <is>
          <t>India</t>
        </is>
      </c>
      <c r="D667" t="inlineStr">
        <is>
          <t>2022-09-08</t>
        </is>
      </c>
      <c r="E667" t="n">
        <v>59688.21875</v>
      </c>
      <c r="F667" t="n">
        <v>12100</v>
      </c>
    </row>
    <row r="668">
      <c r="A668" t="inlineStr">
        <is>
          <t>BSE Sensex</t>
        </is>
      </c>
      <c r="B668" t="inlineStr">
        <is>
          <t>^BSESN</t>
        </is>
      </c>
      <c r="C668" t="inlineStr">
        <is>
          <t>India</t>
        </is>
      </c>
      <c r="D668" t="inlineStr">
        <is>
          <t>2022-09-09</t>
        </is>
      </c>
      <c r="E668" t="n">
        <v>59793.140625</v>
      </c>
      <c r="F668" t="n">
        <v>13100</v>
      </c>
    </row>
    <row r="669">
      <c r="A669" t="inlineStr">
        <is>
          <t>BSE Sensex</t>
        </is>
      </c>
      <c r="B669" t="inlineStr">
        <is>
          <t>^BSESN</t>
        </is>
      </c>
      <c r="C669" t="inlineStr">
        <is>
          <t>India</t>
        </is>
      </c>
      <c r="D669" t="inlineStr">
        <is>
          <t>2022-09-12</t>
        </is>
      </c>
      <c r="E669" t="n">
        <v>60115.12890625</v>
      </c>
      <c r="F669" t="n">
        <v>14300</v>
      </c>
    </row>
    <row r="670">
      <c r="A670" t="inlineStr">
        <is>
          <t>BSE Sensex</t>
        </is>
      </c>
      <c r="B670" t="inlineStr">
        <is>
          <t>^BSESN</t>
        </is>
      </c>
      <c r="C670" t="inlineStr">
        <is>
          <t>India</t>
        </is>
      </c>
      <c r="D670" t="inlineStr">
        <is>
          <t>2022-09-13</t>
        </is>
      </c>
      <c r="E670" t="n">
        <v>60571.078125</v>
      </c>
      <c r="F670" t="n">
        <v>8500</v>
      </c>
    </row>
    <row r="671">
      <c r="A671" t="inlineStr">
        <is>
          <t>BSE Sensex</t>
        </is>
      </c>
      <c r="B671" t="inlineStr">
        <is>
          <t>^BSESN</t>
        </is>
      </c>
      <c r="C671" t="inlineStr">
        <is>
          <t>India</t>
        </is>
      </c>
      <c r="D671" t="inlineStr">
        <is>
          <t>2022-09-14</t>
        </is>
      </c>
      <c r="E671" t="n">
        <v>60346.96875</v>
      </c>
      <c r="F671" t="n">
        <v>19700</v>
      </c>
    </row>
    <row r="672">
      <c r="A672" t="inlineStr">
        <is>
          <t>BSE Sensex</t>
        </is>
      </c>
      <c r="B672" t="inlineStr">
        <is>
          <t>^BSESN</t>
        </is>
      </c>
      <c r="C672" t="inlineStr">
        <is>
          <t>India</t>
        </is>
      </c>
      <c r="D672" t="inlineStr">
        <is>
          <t>2022-09-15</t>
        </is>
      </c>
      <c r="E672" t="n">
        <v>59934.01171875</v>
      </c>
      <c r="F672" t="n">
        <v>10300</v>
      </c>
    </row>
    <row r="673">
      <c r="A673" t="inlineStr">
        <is>
          <t>BSE Sensex</t>
        </is>
      </c>
      <c r="B673" t="inlineStr">
        <is>
          <t>^BSESN</t>
        </is>
      </c>
      <c r="C673" t="inlineStr">
        <is>
          <t>India</t>
        </is>
      </c>
      <c r="D673" t="inlineStr">
        <is>
          <t>2022-09-16</t>
        </is>
      </c>
      <c r="E673" t="n">
        <v>58840.7890625</v>
      </c>
      <c r="F673" t="n">
        <v>13500</v>
      </c>
    </row>
    <row r="674">
      <c r="A674" t="inlineStr">
        <is>
          <t>BSE Sensex</t>
        </is>
      </c>
      <c r="B674" t="inlineStr">
        <is>
          <t>^BSESN</t>
        </is>
      </c>
      <c r="C674" t="inlineStr">
        <is>
          <t>India</t>
        </is>
      </c>
      <c r="D674" t="inlineStr">
        <is>
          <t>2022-09-19</t>
        </is>
      </c>
      <c r="E674" t="n">
        <v>59141.23046875</v>
      </c>
      <c r="F674" t="n">
        <v>58000</v>
      </c>
    </row>
    <row r="675">
      <c r="A675" t="inlineStr">
        <is>
          <t>BSE Sensex</t>
        </is>
      </c>
      <c r="B675" t="inlineStr">
        <is>
          <t>^BSESN</t>
        </is>
      </c>
      <c r="C675" t="inlineStr">
        <is>
          <t>India</t>
        </is>
      </c>
      <c r="D675" t="inlineStr">
        <is>
          <t>2022-09-20</t>
        </is>
      </c>
      <c r="E675" t="n">
        <v>59719.73828125</v>
      </c>
      <c r="F675" t="n">
        <v>10400</v>
      </c>
    </row>
    <row r="676">
      <c r="A676" t="inlineStr">
        <is>
          <t>BSE Sensex</t>
        </is>
      </c>
      <c r="B676" t="inlineStr">
        <is>
          <t>^BSESN</t>
        </is>
      </c>
      <c r="C676" t="inlineStr">
        <is>
          <t>India</t>
        </is>
      </c>
      <c r="D676" t="inlineStr">
        <is>
          <t>2022-09-21</t>
        </is>
      </c>
      <c r="E676" t="n">
        <v>59456.78125</v>
      </c>
      <c r="F676" t="n">
        <v>8600</v>
      </c>
    </row>
    <row r="677">
      <c r="A677" t="inlineStr">
        <is>
          <t>BSE Sensex</t>
        </is>
      </c>
      <c r="B677" t="inlineStr">
        <is>
          <t>^BSESN</t>
        </is>
      </c>
      <c r="C677" t="inlineStr">
        <is>
          <t>India</t>
        </is>
      </c>
      <c r="D677" t="inlineStr">
        <is>
          <t>2022-09-22</t>
        </is>
      </c>
      <c r="E677" t="n">
        <v>59119.71875</v>
      </c>
      <c r="F677" t="n">
        <v>10000</v>
      </c>
    </row>
    <row r="678">
      <c r="A678" t="inlineStr">
        <is>
          <t>BSE Sensex</t>
        </is>
      </c>
      <c r="B678" t="inlineStr">
        <is>
          <t>^BSESN</t>
        </is>
      </c>
      <c r="C678" t="inlineStr">
        <is>
          <t>India</t>
        </is>
      </c>
      <c r="D678" t="inlineStr">
        <is>
          <t>2022-09-23</t>
        </is>
      </c>
      <c r="E678" t="n">
        <v>58098.921875</v>
      </c>
      <c r="F678" t="n">
        <v>14900</v>
      </c>
    </row>
    <row r="679">
      <c r="A679" t="inlineStr">
        <is>
          <t>BSE Sensex</t>
        </is>
      </c>
      <c r="B679" t="inlineStr">
        <is>
          <t>^BSESN</t>
        </is>
      </c>
      <c r="C679" t="inlineStr">
        <is>
          <t>India</t>
        </is>
      </c>
      <c r="D679" t="inlineStr">
        <is>
          <t>2022-09-26</t>
        </is>
      </c>
      <c r="E679" t="n">
        <v>57145.21875</v>
      </c>
      <c r="F679" t="n">
        <v>17900</v>
      </c>
    </row>
    <row r="680">
      <c r="A680" t="inlineStr">
        <is>
          <t>BSE Sensex</t>
        </is>
      </c>
      <c r="B680" t="inlineStr">
        <is>
          <t>^BSESN</t>
        </is>
      </c>
      <c r="C680" t="inlineStr">
        <is>
          <t>India</t>
        </is>
      </c>
      <c r="D680" t="inlineStr">
        <is>
          <t>2022-09-27</t>
        </is>
      </c>
      <c r="E680" t="n">
        <v>57107.51953125</v>
      </c>
      <c r="F680" t="n">
        <v>13900</v>
      </c>
    </row>
    <row r="681">
      <c r="A681" t="inlineStr">
        <is>
          <t>BSE Sensex</t>
        </is>
      </c>
      <c r="B681" t="inlineStr">
        <is>
          <t>^BSESN</t>
        </is>
      </c>
      <c r="C681" t="inlineStr">
        <is>
          <t>India</t>
        </is>
      </c>
      <c r="D681" t="inlineStr">
        <is>
          <t>2022-09-28</t>
        </is>
      </c>
      <c r="E681" t="n">
        <v>56598.28125</v>
      </c>
      <c r="F681" t="n">
        <v>26800</v>
      </c>
    </row>
    <row r="682">
      <c r="A682" t="inlineStr">
        <is>
          <t>BSE Sensex</t>
        </is>
      </c>
      <c r="B682" t="inlineStr">
        <is>
          <t>^BSESN</t>
        </is>
      </c>
      <c r="C682" t="inlineStr">
        <is>
          <t>India</t>
        </is>
      </c>
      <c r="D682" t="inlineStr">
        <is>
          <t>2022-09-29</t>
        </is>
      </c>
      <c r="E682" t="n">
        <v>56409.9609375</v>
      </c>
      <c r="F682" t="n">
        <v>11400</v>
      </c>
    </row>
    <row r="683">
      <c r="A683" t="inlineStr">
        <is>
          <t>BSE Sensex</t>
        </is>
      </c>
      <c r="B683" t="inlineStr">
        <is>
          <t>^BSESN</t>
        </is>
      </c>
      <c r="C683" t="inlineStr">
        <is>
          <t>India</t>
        </is>
      </c>
      <c r="D683" t="inlineStr">
        <is>
          <t>2022-09-30</t>
        </is>
      </c>
      <c r="E683" t="n">
        <v>57426.921875</v>
      </c>
      <c r="F683" t="n">
        <v>12300</v>
      </c>
    </row>
    <row r="684">
      <c r="A684" t="inlineStr">
        <is>
          <t>BSE Sensex</t>
        </is>
      </c>
      <c r="B684" t="inlineStr">
        <is>
          <t>^BSESN</t>
        </is>
      </c>
      <c r="C684" t="inlineStr">
        <is>
          <t>India</t>
        </is>
      </c>
      <c r="D684" t="inlineStr">
        <is>
          <t>2022-10-03</t>
        </is>
      </c>
      <c r="E684" t="n">
        <v>56788.80859375</v>
      </c>
      <c r="F684" t="n">
        <v>8100</v>
      </c>
    </row>
    <row r="685">
      <c r="A685" t="inlineStr">
        <is>
          <t>BSE Sensex</t>
        </is>
      </c>
      <c r="B685" t="inlineStr">
        <is>
          <t>^BSESN</t>
        </is>
      </c>
      <c r="C685" t="inlineStr">
        <is>
          <t>India</t>
        </is>
      </c>
      <c r="D685" t="inlineStr">
        <is>
          <t>2022-10-04</t>
        </is>
      </c>
      <c r="E685" t="n">
        <v>58065.46875</v>
      </c>
      <c r="F685" t="n">
        <v>6400</v>
      </c>
    </row>
    <row r="686">
      <c r="A686" t="inlineStr">
        <is>
          <t>BSE Sensex</t>
        </is>
      </c>
      <c r="B686" t="inlineStr">
        <is>
          <t>^BSESN</t>
        </is>
      </c>
      <c r="C686" t="inlineStr">
        <is>
          <t>India</t>
        </is>
      </c>
      <c r="D686" t="inlineStr">
        <is>
          <t>2022-10-06</t>
        </is>
      </c>
      <c r="E686" t="n">
        <v>58222.1015625</v>
      </c>
      <c r="F686" t="n">
        <v>9600</v>
      </c>
    </row>
    <row r="687">
      <c r="A687" t="inlineStr">
        <is>
          <t>BSE Sensex</t>
        </is>
      </c>
      <c r="B687" t="inlineStr">
        <is>
          <t>^BSESN</t>
        </is>
      </c>
      <c r="C687" t="inlineStr">
        <is>
          <t>India</t>
        </is>
      </c>
      <c r="D687" t="inlineStr">
        <is>
          <t>2022-10-07</t>
        </is>
      </c>
      <c r="E687" t="n">
        <v>58191.2890625</v>
      </c>
      <c r="F687" t="n">
        <v>7300</v>
      </c>
    </row>
    <row r="688">
      <c r="A688" t="inlineStr">
        <is>
          <t>BSE Sensex</t>
        </is>
      </c>
      <c r="B688" t="inlineStr">
        <is>
          <t>^BSESN</t>
        </is>
      </c>
      <c r="C688" t="inlineStr">
        <is>
          <t>India</t>
        </is>
      </c>
      <c r="D688" t="inlineStr">
        <is>
          <t>2022-10-10</t>
        </is>
      </c>
      <c r="E688" t="n">
        <v>57991.109375</v>
      </c>
      <c r="F688" t="n">
        <v>6800</v>
      </c>
    </row>
    <row r="689">
      <c r="A689" t="inlineStr">
        <is>
          <t>BSE Sensex</t>
        </is>
      </c>
      <c r="B689" t="inlineStr">
        <is>
          <t>^BSESN</t>
        </is>
      </c>
      <c r="C689" t="inlineStr">
        <is>
          <t>India</t>
        </is>
      </c>
      <c r="D689" t="inlineStr">
        <is>
          <t>2022-10-11</t>
        </is>
      </c>
      <c r="E689" t="n">
        <v>57147.3203125</v>
      </c>
      <c r="F689" t="n">
        <v>52700</v>
      </c>
    </row>
    <row r="690">
      <c r="A690" t="inlineStr">
        <is>
          <t>BSE Sensex</t>
        </is>
      </c>
      <c r="B690" t="inlineStr">
        <is>
          <t>^BSESN</t>
        </is>
      </c>
      <c r="C690" t="inlineStr">
        <is>
          <t>India</t>
        </is>
      </c>
      <c r="D690" t="inlineStr">
        <is>
          <t>2022-10-12</t>
        </is>
      </c>
      <c r="E690" t="n">
        <v>57625.91015625</v>
      </c>
      <c r="F690" t="n">
        <v>7600</v>
      </c>
    </row>
    <row r="691">
      <c r="A691" t="inlineStr">
        <is>
          <t>BSE Sensex</t>
        </is>
      </c>
      <c r="B691" t="inlineStr">
        <is>
          <t>^BSESN</t>
        </is>
      </c>
      <c r="C691" t="inlineStr">
        <is>
          <t>India</t>
        </is>
      </c>
      <c r="D691" t="inlineStr">
        <is>
          <t>2022-10-13</t>
        </is>
      </c>
      <c r="E691" t="n">
        <v>57235.328125</v>
      </c>
      <c r="F691" t="n">
        <v>9500</v>
      </c>
    </row>
    <row r="692">
      <c r="A692" t="inlineStr">
        <is>
          <t>BSE Sensex</t>
        </is>
      </c>
      <c r="B692" t="inlineStr">
        <is>
          <t>^BSESN</t>
        </is>
      </c>
      <c r="C692" t="inlineStr">
        <is>
          <t>India</t>
        </is>
      </c>
      <c r="D692" t="inlineStr">
        <is>
          <t>2022-10-14</t>
        </is>
      </c>
      <c r="E692" t="n">
        <v>57919.96875</v>
      </c>
      <c r="F692" t="n">
        <v>9400</v>
      </c>
    </row>
    <row r="693">
      <c r="A693" t="inlineStr">
        <is>
          <t>BSE Sensex</t>
        </is>
      </c>
      <c r="B693" t="inlineStr">
        <is>
          <t>^BSESN</t>
        </is>
      </c>
      <c r="C693" t="inlineStr">
        <is>
          <t>India</t>
        </is>
      </c>
      <c r="D693" t="inlineStr">
        <is>
          <t>2022-10-17</t>
        </is>
      </c>
      <c r="E693" t="n">
        <v>58410.98046875</v>
      </c>
      <c r="F693" t="n">
        <v>53500</v>
      </c>
    </row>
    <row r="694">
      <c r="A694" t="inlineStr">
        <is>
          <t>BSE Sensex</t>
        </is>
      </c>
      <c r="B694" t="inlineStr">
        <is>
          <t>^BSESN</t>
        </is>
      </c>
      <c r="C694" t="inlineStr">
        <is>
          <t>India</t>
        </is>
      </c>
      <c r="D694" t="inlineStr">
        <is>
          <t>2022-10-18</t>
        </is>
      </c>
      <c r="E694" t="n">
        <v>58960.6015625</v>
      </c>
      <c r="F694" t="n">
        <v>8600</v>
      </c>
    </row>
    <row r="695">
      <c r="A695" t="inlineStr">
        <is>
          <t>BSE Sensex</t>
        </is>
      </c>
      <c r="B695" t="inlineStr">
        <is>
          <t>^BSESN</t>
        </is>
      </c>
      <c r="C695" t="inlineStr">
        <is>
          <t>India</t>
        </is>
      </c>
      <c r="D695" t="inlineStr">
        <is>
          <t>2022-10-19</t>
        </is>
      </c>
      <c r="E695" t="n">
        <v>59107.19140625</v>
      </c>
      <c r="F695" t="n">
        <v>6800</v>
      </c>
    </row>
    <row r="696">
      <c r="A696" t="inlineStr">
        <is>
          <t>BSE Sensex</t>
        </is>
      </c>
      <c r="B696" t="inlineStr">
        <is>
          <t>^BSESN</t>
        </is>
      </c>
      <c r="C696" t="inlineStr">
        <is>
          <t>India</t>
        </is>
      </c>
      <c r="D696" t="inlineStr">
        <is>
          <t>2022-10-20</t>
        </is>
      </c>
      <c r="E696" t="n">
        <v>59202.8984375</v>
      </c>
      <c r="F696" t="n">
        <v>8600</v>
      </c>
    </row>
    <row r="697">
      <c r="A697" t="inlineStr">
        <is>
          <t>BSE Sensex</t>
        </is>
      </c>
      <c r="B697" t="inlineStr">
        <is>
          <t>^BSESN</t>
        </is>
      </c>
      <c r="C697" t="inlineStr">
        <is>
          <t>India</t>
        </is>
      </c>
      <c r="D697" t="inlineStr">
        <is>
          <t>2022-10-21</t>
        </is>
      </c>
      <c r="E697" t="n">
        <v>59307.1484375</v>
      </c>
      <c r="F697" t="n">
        <v>10800</v>
      </c>
    </row>
    <row r="698">
      <c r="A698" t="inlineStr">
        <is>
          <t>BSE Sensex</t>
        </is>
      </c>
      <c r="B698" t="inlineStr">
        <is>
          <t>^BSESN</t>
        </is>
      </c>
      <c r="C698" t="inlineStr">
        <is>
          <t>India</t>
        </is>
      </c>
      <c r="D698" t="inlineStr">
        <is>
          <t>2022-10-24</t>
        </is>
      </c>
      <c r="E698" t="n">
        <v>59831.66015625</v>
      </c>
      <c r="F698" t="n">
        <v>2100</v>
      </c>
    </row>
    <row r="699">
      <c r="A699" t="inlineStr">
        <is>
          <t>BSE Sensex</t>
        </is>
      </c>
      <c r="B699" t="inlineStr">
        <is>
          <t>^BSESN</t>
        </is>
      </c>
      <c r="C699" t="inlineStr">
        <is>
          <t>India</t>
        </is>
      </c>
      <c r="D699" t="inlineStr">
        <is>
          <t>2022-10-25</t>
        </is>
      </c>
      <c r="E699" t="n">
        <v>59543.9609375</v>
      </c>
      <c r="F699" t="n">
        <v>14900</v>
      </c>
    </row>
    <row r="700">
      <c r="A700" t="inlineStr">
        <is>
          <t>BSE Sensex</t>
        </is>
      </c>
      <c r="B700" t="inlineStr">
        <is>
          <t>^BSESN</t>
        </is>
      </c>
      <c r="C700" t="inlineStr">
        <is>
          <t>India</t>
        </is>
      </c>
      <c r="D700" t="inlineStr">
        <is>
          <t>2022-10-27</t>
        </is>
      </c>
      <c r="E700" t="n">
        <v>59756.83984375</v>
      </c>
      <c r="F700" t="n">
        <v>9500</v>
      </c>
    </row>
    <row r="701">
      <c r="A701" t="inlineStr">
        <is>
          <t>BSE Sensex</t>
        </is>
      </c>
      <c r="B701" t="inlineStr">
        <is>
          <t>^BSESN</t>
        </is>
      </c>
      <c r="C701" t="inlineStr">
        <is>
          <t>India</t>
        </is>
      </c>
      <c r="D701" t="inlineStr">
        <is>
          <t>2022-10-28</t>
        </is>
      </c>
      <c r="E701" t="n">
        <v>59959.8515625</v>
      </c>
      <c r="F701" t="n">
        <v>10000</v>
      </c>
    </row>
    <row r="702">
      <c r="A702" t="inlineStr">
        <is>
          <t>BSE Sensex</t>
        </is>
      </c>
      <c r="B702" t="inlineStr">
        <is>
          <t>^BSESN</t>
        </is>
      </c>
      <c r="C702" t="inlineStr">
        <is>
          <t>India</t>
        </is>
      </c>
      <c r="D702" t="inlineStr">
        <is>
          <t>2022-10-31</t>
        </is>
      </c>
      <c r="E702" t="n">
        <v>60746.58984375</v>
      </c>
      <c r="F702" t="n">
        <v>8000</v>
      </c>
    </row>
    <row r="703">
      <c r="A703" t="inlineStr">
        <is>
          <t>BSE Sensex</t>
        </is>
      </c>
      <c r="B703" t="inlineStr">
        <is>
          <t>^BSESN</t>
        </is>
      </c>
      <c r="C703" t="inlineStr">
        <is>
          <t>India</t>
        </is>
      </c>
      <c r="D703" t="inlineStr">
        <is>
          <t>2022-11-01</t>
        </is>
      </c>
      <c r="E703" t="n">
        <v>61121.3515625</v>
      </c>
      <c r="F703" t="n">
        <v>58200</v>
      </c>
    </row>
    <row r="704">
      <c r="A704" t="inlineStr">
        <is>
          <t>BSE Sensex</t>
        </is>
      </c>
      <c r="B704" t="inlineStr">
        <is>
          <t>^BSESN</t>
        </is>
      </c>
      <c r="C704" t="inlineStr">
        <is>
          <t>India</t>
        </is>
      </c>
      <c r="D704" t="inlineStr">
        <is>
          <t>2022-11-02</t>
        </is>
      </c>
      <c r="E704" t="n">
        <v>60906.08984375</v>
      </c>
      <c r="F704" t="n">
        <v>10800</v>
      </c>
    </row>
    <row r="705">
      <c r="A705" t="inlineStr">
        <is>
          <t>BSE Sensex</t>
        </is>
      </c>
      <c r="B705" t="inlineStr">
        <is>
          <t>^BSESN</t>
        </is>
      </c>
      <c r="C705" t="inlineStr">
        <is>
          <t>India</t>
        </is>
      </c>
      <c r="D705" t="inlineStr">
        <is>
          <t>2022-11-03</t>
        </is>
      </c>
      <c r="E705" t="n">
        <v>60836.41015625</v>
      </c>
      <c r="F705" t="n">
        <v>25000</v>
      </c>
    </row>
    <row r="706">
      <c r="A706" t="inlineStr">
        <is>
          <t>BSE Sensex</t>
        </is>
      </c>
      <c r="B706" t="inlineStr">
        <is>
          <t>^BSESN</t>
        </is>
      </c>
      <c r="C706" t="inlineStr">
        <is>
          <t>India</t>
        </is>
      </c>
      <c r="D706" t="inlineStr">
        <is>
          <t>2022-11-04</t>
        </is>
      </c>
      <c r="E706" t="n">
        <v>60950.359375</v>
      </c>
      <c r="F706" t="n">
        <v>13600</v>
      </c>
    </row>
    <row r="707">
      <c r="A707" t="inlineStr">
        <is>
          <t>BSE Sensex</t>
        </is>
      </c>
      <c r="B707" t="inlineStr">
        <is>
          <t>^BSESN</t>
        </is>
      </c>
      <c r="C707" t="inlineStr">
        <is>
          <t>India</t>
        </is>
      </c>
      <c r="D707" t="inlineStr">
        <is>
          <t>2022-11-07</t>
        </is>
      </c>
      <c r="E707" t="n">
        <v>61185.1484375</v>
      </c>
      <c r="F707" t="n">
        <v>17000</v>
      </c>
    </row>
    <row r="708">
      <c r="A708" t="inlineStr">
        <is>
          <t>BSE Sensex</t>
        </is>
      </c>
      <c r="B708" t="inlineStr">
        <is>
          <t>^BSESN</t>
        </is>
      </c>
      <c r="C708" t="inlineStr">
        <is>
          <t>India</t>
        </is>
      </c>
      <c r="D708" t="inlineStr">
        <is>
          <t>2022-11-09</t>
        </is>
      </c>
      <c r="E708" t="n">
        <v>61033.55078125</v>
      </c>
      <c r="F708" t="n">
        <v>9100</v>
      </c>
    </row>
    <row r="709">
      <c r="A709" t="inlineStr">
        <is>
          <t>BSE Sensex</t>
        </is>
      </c>
      <c r="B709" t="inlineStr">
        <is>
          <t>^BSESN</t>
        </is>
      </c>
      <c r="C709" t="inlineStr">
        <is>
          <t>India</t>
        </is>
      </c>
      <c r="D709" t="inlineStr">
        <is>
          <t>2022-11-10</t>
        </is>
      </c>
      <c r="E709" t="n">
        <v>60613.69921875</v>
      </c>
      <c r="F709" t="n">
        <v>10200</v>
      </c>
    </row>
    <row r="710">
      <c r="A710" t="inlineStr">
        <is>
          <t>BSE Sensex</t>
        </is>
      </c>
      <c r="B710" t="inlineStr">
        <is>
          <t>^BSESN</t>
        </is>
      </c>
      <c r="C710" t="inlineStr">
        <is>
          <t>India</t>
        </is>
      </c>
      <c r="D710" t="inlineStr">
        <is>
          <t>2022-11-11</t>
        </is>
      </c>
      <c r="E710" t="n">
        <v>61795.0390625</v>
      </c>
      <c r="F710" t="n">
        <v>14400</v>
      </c>
    </row>
    <row r="711">
      <c r="A711" t="inlineStr">
        <is>
          <t>BSE Sensex</t>
        </is>
      </c>
      <c r="B711" t="inlineStr">
        <is>
          <t>^BSESN</t>
        </is>
      </c>
      <c r="C711" t="inlineStr">
        <is>
          <t>India</t>
        </is>
      </c>
      <c r="D711" t="inlineStr">
        <is>
          <t>2022-11-14</t>
        </is>
      </c>
      <c r="E711" t="n">
        <v>61624.1484375</v>
      </c>
      <c r="F711" t="n">
        <v>20600</v>
      </c>
    </row>
    <row r="712">
      <c r="A712" t="inlineStr">
        <is>
          <t>BSE Sensex</t>
        </is>
      </c>
      <c r="B712" t="inlineStr">
        <is>
          <t>^BSESN</t>
        </is>
      </c>
      <c r="C712" t="inlineStr">
        <is>
          <t>India</t>
        </is>
      </c>
      <c r="D712" t="inlineStr">
        <is>
          <t>2022-11-15</t>
        </is>
      </c>
      <c r="E712" t="n">
        <v>61872.98828125</v>
      </c>
      <c r="F712" t="n">
        <v>11400</v>
      </c>
    </row>
    <row r="713">
      <c r="A713" t="inlineStr">
        <is>
          <t>BSE Sensex</t>
        </is>
      </c>
      <c r="B713" t="inlineStr">
        <is>
          <t>^BSESN</t>
        </is>
      </c>
      <c r="C713" t="inlineStr">
        <is>
          <t>India</t>
        </is>
      </c>
      <c r="D713" t="inlineStr">
        <is>
          <t>2022-11-16</t>
        </is>
      </c>
      <c r="E713" t="n">
        <v>61980.71875</v>
      </c>
      <c r="F713" t="n">
        <v>6600</v>
      </c>
    </row>
    <row r="714">
      <c r="A714" t="inlineStr">
        <is>
          <t>BSE Sensex</t>
        </is>
      </c>
      <c r="B714" t="inlineStr">
        <is>
          <t>^BSESN</t>
        </is>
      </c>
      <c r="C714" t="inlineStr">
        <is>
          <t>India</t>
        </is>
      </c>
      <c r="D714" t="inlineStr">
        <is>
          <t>2022-11-17</t>
        </is>
      </c>
      <c r="E714" t="n">
        <v>61750.6015625</v>
      </c>
      <c r="F714" t="n">
        <v>9100</v>
      </c>
    </row>
    <row r="715">
      <c r="A715" t="inlineStr">
        <is>
          <t>BSE Sensex</t>
        </is>
      </c>
      <c r="B715" t="inlineStr">
        <is>
          <t>^BSESN</t>
        </is>
      </c>
      <c r="C715" t="inlineStr">
        <is>
          <t>India</t>
        </is>
      </c>
      <c r="D715" t="inlineStr">
        <is>
          <t>2022-11-18</t>
        </is>
      </c>
      <c r="E715" t="n">
        <v>61663.48046875</v>
      </c>
      <c r="F715" t="n">
        <v>10600</v>
      </c>
    </row>
    <row r="716">
      <c r="A716" t="inlineStr">
        <is>
          <t>BSE Sensex</t>
        </is>
      </c>
      <c r="B716" t="inlineStr">
        <is>
          <t>^BSESN</t>
        </is>
      </c>
      <c r="C716" t="inlineStr">
        <is>
          <t>India</t>
        </is>
      </c>
      <c r="D716" t="inlineStr">
        <is>
          <t>2022-11-21</t>
        </is>
      </c>
      <c r="E716" t="n">
        <v>61144.83984375</v>
      </c>
      <c r="F716" t="n">
        <v>7900</v>
      </c>
    </row>
    <row r="717">
      <c r="A717" t="inlineStr">
        <is>
          <t>BSE Sensex</t>
        </is>
      </c>
      <c r="B717" t="inlineStr">
        <is>
          <t>^BSESN</t>
        </is>
      </c>
      <c r="C717" t="inlineStr">
        <is>
          <t>India</t>
        </is>
      </c>
      <c r="D717" t="inlineStr">
        <is>
          <t>2022-11-22</t>
        </is>
      </c>
      <c r="E717" t="n">
        <v>61418.9609375</v>
      </c>
      <c r="F717" t="n">
        <v>9700</v>
      </c>
    </row>
    <row r="718">
      <c r="A718" t="inlineStr">
        <is>
          <t>BSE Sensex</t>
        </is>
      </c>
      <c r="B718" t="inlineStr">
        <is>
          <t>^BSESN</t>
        </is>
      </c>
      <c r="C718" t="inlineStr">
        <is>
          <t>India</t>
        </is>
      </c>
      <c r="D718" t="inlineStr">
        <is>
          <t>2022-11-23</t>
        </is>
      </c>
      <c r="E718" t="n">
        <v>61510.578125</v>
      </c>
      <c r="F718" t="n">
        <v>9800</v>
      </c>
    </row>
    <row r="719">
      <c r="A719" t="inlineStr">
        <is>
          <t>BSE Sensex</t>
        </is>
      </c>
      <c r="B719" t="inlineStr">
        <is>
          <t>^BSESN</t>
        </is>
      </c>
      <c r="C719" t="inlineStr">
        <is>
          <t>India</t>
        </is>
      </c>
      <c r="D719" t="inlineStr">
        <is>
          <t>2022-11-24</t>
        </is>
      </c>
      <c r="E719" t="n">
        <v>62272.6796875</v>
      </c>
      <c r="F719" t="n">
        <v>7700</v>
      </c>
    </row>
    <row r="720">
      <c r="A720" t="inlineStr">
        <is>
          <t>BSE Sensex</t>
        </is>
      </c>
      <c r="B720" t="inlineStr">
        <is>
          <t>^BSESN</t>
        </is>
      </c>
      <c r="C720" t="inlineStr">
        <is>
          <t>India</t>
        </is>
      </c>
      <c r="D720" t="inlineStr">
        <is>
          <t>2022-11-25</t>
        </is>
      </c>
      <c r="E720" t="n">
        <v>62293.640625</v>
      </c>
      <c r="F720" t="n">
        <v>7100</v>
      </c>
    </row>
    <row r="721">
      <c r="A721" t="inlineStr">
        <is>
          <t>BSE Sensex</t>
        </is>
      </c>
      <c r="B721" t="inlineStr">
        <is>
          <t>^BSESN</t>
        </is>
      </c>
      <c r="C721" t="inlineStr">
        <is>
          <t>India</t>
        </is>
      </c>
      <c r="D721" t="inlineStr">
        <is>
          <t>2022-11-28</t>
        </is>
      </c>
      <c r="E721" t="n">
        <v>62504.80078125</v>
      </c>
      <c r="F721" t="n">
        <v>7000</v>
      </c>
    </row>
    <row r="722">
      <c r="A722" t="inlineStr">
        <is>
          <t>BSE Sensex</t>
        </is>
      </c>
      <c r="B722" t="inlineStr">
        <is>
          <t>^BSESN</t>
        </is>
      </c>
      <c r="C722" t="inlineStr">
        <is>
          <t>India</t>
        </is>
      </c>
      <c r="D722" t="inlineStr">
        <is>
          <t>2022-11-29</t>
        </is>
      </c>
      <c r="E722" t="n">
        <v>62681.83984375</v>
      </c>
      <c r="F722" t="n">
        <v>11200</v>
      </c>
    </row>
    <row r="723">
      <c r="A723" t="inlineStr">
        <is>
          <t>BSE Sensex</t>
        </is>
      </c>
      <c r="B723" t="inlineStr">
        <is>
          <t>^BSESN</t>
        </is>
      </c>
      <c r="C723" t="inlineStr">
        <is>
          <t>India</t>
        </is>
      </c>
      <c r="D723" t="inlineStr">
        <is>
          <t>2022-11-30</t>
        </is>
      </c>
      <c r="E723" t="n">
        <v>63099.6484375</v>
      </c>
      <c r="F723" t="n">
        <v>8900</v>
      </c>
    </row>
    <row r="724">
      <c r="A724" t="inlineStr">
        <is>
          <t>BSE Sensex</t>
        </is>
      </c>
      <c r="B724" t="inlineStr">
        <is>
          <t>^BSESN</t>
        </is>
      </c>
      <c r="C724" t="inlineStr">
        <is>
          <t>India</t>
        </is>
      </c>
      <c r="D724" t="inlineStr">
        <is>
          <t>2022-12-01</t>
        </is>
      </c>
      <c r="E724" t="n">
        <v>63284.19140625</v>
      </c>
      <c r="F724" t="n">
        <v>17300</v>
      </c>
    </row>
    <row r="725">
      <c r="A725" t="inlineStr">
        <is>
          <t>BSE Sensex</t>
        </is>
      </c>
      <c r="B725" t="inlineStr">
        <is>
          <t>^BSESN</t>
        </is>
      </c>
      <c r="C725" t="inlineStr">
        <is>
          <t>India</t>
        </is>
      </c>
      <c r="D725" t="inlineStr">
        <is>
          <t>2022-12-02</t>
        </is>
      </c>
      <c r="E725" t="n">
        <v>62868.5</v>
      </c>
      <c r="F725" t="n">
        <v>6400</v>
      </c>
    </row>
    <row r="726">
      <c r="A726" t="inlineStr">
        <is>
          <t>BSE Sensex</t>
        </is>
      </c>
      <c r="B726" t="inlineStr">
        <is>
          <t>^BSESN</t>
        </is>
      </c>
      <c r="C726" t="inlineStr">
        <is>
          <t>India</t>
        </is>
      </c>
      <c r="D726" t="inlineStr">
        <is>
          <t>2022-12-05</t>
        </is>
      </c>
      <c r="E726" t="n">
        <v>62834.6015625</v>
      </c>
      <c r="F726" t="n">
        <v>13100</v>
      </c>
    </row>
    <row r="727">
      <c r="A727" t="inlineStr">
        <is>
          <t>BSE Sensex</t>
        </is>
      </c>
      <c r="B727" t="inlineStr">
        <is>
          <t>^BSESN</t>
        </is>
      </c>
      <c r="C727" t="inlineStr">
        <is>
          <t>India</t>
        </is>
      </c>
      <c r="D727" t="inlineStr">
        <is>
          <t>2022-12-06</t>
        </is>
      </c>
      <c r="E727" t="n">
        <v>62626.359375</v>
      </c>
      <c r="F727" t="n">
        <v>6100</v>
      </c>
    </row>
    <row r="728">
      <c r="A728" t="inlineStr">
        <is>
          <t>BSE Sensex</t>
        </is>
      </c>
      <c r="B728" t="inlineStr">
        <is>
          <t>^BSESN</t>
        </is>
      </c>
      <c r="C728" t="inlineStr">
        <is>
          <t>India</t>
        </is>
      </c>
      <c r="D728" t="inlineStr">
        <is>
          <t>2022-12-07</t>
        </is>
      </c>
      <c r="E728" t="n">
        <v>62410.6796875</v>
      </c>
      <c r="F728" t="n">
        <v>4800</v>
      </c>
    </row>
    <row r="729">
      <c r="A729" t="inlineStr">
        <is>
          <t>BSE Sensex</t>
        </is>
      </c>
      <c r="B729" t="inlineStr">
        <is>
          <t>^BSESN</t>
        </is>
      </c>
      <c r="C729" t="inlineStr">
        <is>
          <t>India</t>
        </is>
      </c>
      <c r="D729" t="inlineStr">
        <is>
          <t>2022-12-08</t>
        </is>
      </c>
      <c r="E729" t="n">
        <v>62570.6796875</v>
      </c>
      <c r="F729" t="n">
        <v>13700</v>
      </c>
    </row>
    <row r="730">
      <c r="A730" t="inlineStr">
        <is>
          <t>BSE Sensex</t>
        </is>
      </c>
      <c r="B730" t="inlineStr">
        <is>
          <t>^BSESN</t>
        </is>
      </c>
      <c r="C730" t="inlineStr">
        <is>
          <t>India</t>
        </is>
      </c>
      <c r="D730" t="inlineStr">
        <is>
          <t>2022-12-09</t>
        </is>
      </c>
      <c r="E730" t="n">
        <v>62181.671875</v>
      </c>
      <c r="F730" t="n">
        <v>7300</v>
      </c>
    </row>
    <row r="731">
      <c r="A731" t="inlineStr">
        <is>
          <t>BSE Sensex</t>
        </is>
      </c>
      <c r="B731" t="inlineStr">
        <is>
          <t>^BSESN</t>
        </is>
      </c>
      <c r="C731" t="inlineStr">
        <is>
          <t>India</t>
        </is>
      </c>
      <c r="D731" t="inlineStr">
        <is>
          <t>2022-12-12</t>
        </is>
      </c>
      <c r="E731" t="n">
        <v>62130.5703125</v>
      </c>
      <c r="F731" t="n">
        <v>7000</v>
      </c>
    </row>
    <row r="732">
      <c r="A732" t="inlineStr">
        <is>
          <t>BSE Sensex</t>
        </is>
      </c>
      <c r="B732" t="inlineStr">
        <is>
          <t>^BSESN</t>
        </is>
      </c>
      <c r="C732" t="inlineStr">
        <is>
          <t>India</t>
        </is>
      </c>
      <c r="D732" t="inlineStr">
        <is>
          <t>2022-12-13</t>
        </is>
      </c>
      <c r="E732" t="n">
        <v>62533.30078125</v>
      </c>
      <c r="F732" t="n">
        <v>12000</v>
      </c>
    </row>
    <row r="733">
      <c r="A733" t="inlineStr">
        <is>
          <t>BSE Sensex</t>
        </is>
      </c>
      <c r="B733" t="inlineStr">
        <is>
          <t>^BSESN</t>
        </is>
      </c>
      <c r="C733" t="inlineStr">
        <is>
          <t>India</t>
        </is>
      </c>
      <c r="D733" t="inlineStr">
        <is>
          <t>2022-12-14</t>
        </is>
      </c>
      <c r="E733" t="n">
        <v>62677.91015625</v>
      </c>
      <c r="F733" t="n">
        <v>5700</v>
      </c>
    </row>
    <row r="734">
      <c r="A734" t="inlineStr">
        <is>
          <t>BSE Sensex</t>
        </is>
      </c>
      <c r="B734" t="inlineStr">
        <is>
          <t>^BSESN</t>
        </is>
      </c>
      <c r="C734" t="inlineStr">
        <is>
          <t>India</t>
        </is>
      </c>
      <c r="D734" t="inlineStr">
        <is>
          <t>2022-12-15</t>
        </is>
      </c>
      <c r="E734" t="n">
        <v>61799.03125</v>
      </c>
      <c r="F734" t="n">
        <v>5600</v>
      </c>
    </row>
    <row r="735">
      <c r="A735" t="inlineStr">
        <is>
          <t>BSE Sensex</t>
        </is>
      </c>
      <c r="B735" t="inlineStr">
        <is>
          <t>^BSESN</t>
        </is>
      </c>
      <c r="C735" t="inlineStr">
        <is>
          <t>India</t>
        </is>
      </c>
      <c r="D735" t="inlineStr">
        <is>
          <t>2022-12-16</t>
        </is>
      </c>
      <c r="E735" t="n">
        <v>61337.80859375</v>
      </c>
      <c r="F735" t="n">
        <v>7000</v>
      </c>
    </row>
    <row r="736">
      <c r="A736" t="inlineStr">
        <is>
          <t>BSE Sensex</t>
        </is>
      </c>
      <c r="B736" t="inlineStr">
        <is>
          <t>^BSESN</t>
        </is>
      </c>
      <c r="C736" t="inlineStr">
        <is>
          <t>India</t>
        </is>
      </c>
      <c r="D736" t="inlineStr">
        <is>
          <t>2022-12-19</t>
        </is>
      </c>
      <c r="E736" t="n">
        <v>61806.19140625</v>
      </c>
      <c r="F736" t="n">
        <v>4800</v>
      </c>
    </row>
    <row r="737">
      <c r="A737" t="inlineStr">
        <is>
          <t>BSE Sensex</t>
        </is>
      </c>
      <c r="B737" t="inlineStr">
        <is>
          <t>^BSESN</t>
        </is>
      </c>
      <c r="C737" t="inlineStr">
        <is>
          <t>India</t>
        </is>
      </c>
      <c r="D737" t="inlineStr">
        <is>
          <t>2022-12-20</t>
        </is>
      </c>
      <c r="E737" t="n">
        <v>61702.2890625</v>
      </c>
      <c r="F737" t="n">
        <v>4500</v>
      </c>
    </row>
    <row r="738">
      <c r="A738" t="inlineStr">
        <is>
          <t>BSE Sensex</t>
        </is>
      </c>
      <c r="B738" t="inlineStr">
        <is>
          <t>^BSESN</t>
        </is>
      </c>
      <c r="C738" t="inlineStr">
        <is>
          <t>India</t>
        </is>
      </c>
      <c r="D738" t="inlineStr">
        <is>
          <t>2022-12-21</t>
        </is>
      </c>
      <c r="E738" t="n">
        <v>61067.23828125</v>
      </c>
      <c r="F738" t="n">
        <v>6600</v>
      </c>
    </row>
    <row r="739">
      <c r="A739" t="inlineStr">
        <is>
          <t>BSE Sensex</t>
        </is>
      </c>
      <c r="B739" t="inlineStr">
        <is>
          <t>^BSESN</t>
        </is>
      </c>
      <c r="C739" t="inlineStr">
        <is>
          <t>India</t>
        </is>
      </c>
      <c r="D739" t="inlineStr">
        <is>
          <t>2022-12-22</t>
        </is>
      </c>
      <c r="E739" t="n">
        <v>60826.21875</v>
      </c>
      <c r="F739" t="n">
        <v>9100</v>
      </c>
    </row>
    <row r="740">
      <c r="A740" t="inlineStr">
        <is>
          <t>BSE Sensex</t>
        </is>
      </c>
      <c r="B740" t="inlineStr">
        <is>
          <t>^BSESN</t>
        </is>
      </c>
      <c r="C740" t="inlineStr">
        <is>
          <t>India</t>
        </is>
      </c>
      <c r="D740" t="inlineStr">
        <is>
          <t>2022-12-23</t>
        </is>
      </c>
      <c r="E740" t="n">
        <v>59845.2890625</v>
      </c>
      <c r="F740" t="n">
        <v>8100</v>
      </c>
    </row>
    <row r="741">
      <c r="A741" t="inlineStr">
        <is>
          <t>BSE Sensex</t>
        </is>
      </c>
      <c r="B741" t="inlineStr">
        <is>
          <t>^BSESN</t>
        </is>
      </c>
      <c r="C741" t="inlineStr">
        <is>
          <t>India</t>
        </is>
      </c>
      <c r="D741" t="inlineStr">
        <is>
          <t>2022-12-26</t>
        </is>
      </c>
      <c r="E741" t="n">
        <v>60566.421875</v>
      </c>
      <c r="F741" t="n">
        <v>6500</v>
      </c>
    </row>
    <row r="742">
      <c r="A742" t="inlineStr">
        <is>
          <t>BSE Sensex</t>
        </is>
      </c>
      <c r="B742" t="inlineStr">
        <is>
          <t>^BSESN</t>
        </is>
      </c>
      <c r="C742" t="inlineStr">
        <is>
          <t>India</t>
        </is>
      </c>
      <c r="D742" t="inlineStr">
        <is>
          <t>2022-12-27</t>
        </is>
      </c>
      <c r="E742" t="n">
        <v>60927.4296875</v>
      </c>
      <c r="F742" t="n">
        <v>11100</v>
      </c>
    </row>
    <row r="743">
      <c r="A743" t="inlineStr">
        <is>
          <t>BSE Sensex</t>
        </is>
      </c>
      <c r="B743" t="inlineStr">
        <is>
          <t>^BSESN</t>
        </is>
      </c>
      <c r="C743" t="inlineStr">
        <is>
          <t>India</t>
        </is>
      </c>
      <c r="D743" t="inlineStr">
        <is>
          <t>2022-12-28</t>
        </is>
      </c>
      <c r="E743" t="n">
        <v>60910.28125</v>
      </c>
      <c r="F743" t="n">
        <v>10000</v>
      </c>
    </row>
    <row r="744">
      <c r="A744" t="inlineStr">
        <is>
          <t>BSE Sensex</t>
        </is>
      </c>
      <c r="B744" t="inlineStr">
        <is>
          <t>^BSESN</t>
        </is>
      </c>
      <c r="C744" t="inlineStr">
        <is>
          <t>India</t>
        </is>
      </c>
      <c r="D744" t="inlineStr">
        <is>
          <t>2022-12-29</t>
        </is>
      </c>
      <c r="E744" t="n">
        <v>61133.87890625</v>
      </c>
      <c r="F744" t="n">
        <v>7900</v>
      </c>
    </row>
    <row r="745">
      <c r="A745" t="inlineStr">
        <is>
          <t>BSE Sensex</t>
        </is>
      </c>
      <c r="B745" t="inlineStr">
        <is>
          <t>^BSESN</t>
        </is>
      </c>
      <c r="C745" t="inlineStr">
        <is>
          <t>India</t>
        </is>
      </c>
      <c r="D745" t="inlineStr">
        <is>
          <t>2022-12-30</t>
        </is>
      </c>
      <c r="E745" t="n">
        <v>60840.73828125</v>
      </c>
      <c r="F745" t="n">
        <v>8000</v>
      </c>
    </row>
    <row r="746">
      <c r="A746" t="inlineStr">
        <is>
          <t>BSE Sensex</t>
        </is>
      </c>
      <c r="B746" t="inlineStr">
        <is>
          <t>^BSESN</t>
        </is>
      </c>
      <c r="C746" t="inlineStr">
        <is>
          <t>India</t>
        </is>
      </c>
      <c r="D746" t="inlineStr">
        <is>
          <t>2023-01-02</t>
        </is>
      </c>
      <c r="E746" t="n">
        <v>61167.7890625</v>
      </c>
      <c r="F746" t="n">
        <v>18500</v>
      </c>
    </row>
    <row r="747">
      <c r="A747" t="inlineStr">
        <is>
          <t>BSE Sensex</t>
        </is>
      </c>
      <c r="B747" t="inlineStr">
        <is>
          <t>^BSESN</t>
        </is>
      </c>
      <c r="C747" t="inlineStr">
        <is>
          <t>India</t>
        </is>
      </c>
      <c r="D747" t="inlineStr">
        <is>
          <t>2023-01-03</t>
        </is>
      </c>
      <c r="E747" t="n">
        <v>61294.19921875</v>
      </c>
      <c r="F747" t="n">
        <v>6700</v>
      </c>
    </row>
    <row r="748">
      <c r="A748" t="inlineStr">
        <is>
          <t>BSE Sensex</t>
        </is>
      </c>
      <c r="B748" t="inlineStr">
        <is>
          <t>^BSESN</t>
        </is>
      </c>
      <c r="C748" t="inlineStr">
        <is>
          <t>India</t>
        </is>
      </c>
      <c r="D748" t="inlineStr">
        <is>
          <t>2023-01-04</t>
        </is>
      </c>
      <c r="E748" t="n">
        <v>60657.44921875</v>
      </c>
      <c r="F748" t="n">
        <v>7900</v>
      </c>
    </row>
    <row r="749">
      <c r="A749" t="inlineStr">
        <is>
          <t>BSE Sensex</t>
        </is>
      </c>
      <c r="B749" t="inlineStr">
        <is>
          <t>^BSESN</t>
        </is>
      </c>
      <c r="C749" t="inlineStr">
        <is>
          <t>India</t>
        </is>
      </c>
      <c r="D749" t="inlineStr">
        <is>
          <t>2023-01-05</t>
        </is>
      </c>
      <c r="E749" t="n">
        <v>60353.26953125</v>
      </c>
      <c r="F749" t="n">
        <v>8900</v>
      </c>
    </row>
    <row r="750">
      <c r="A750" t="inlineStr">
        <is>
          <t>BSE Sensex</t>
        </is>
      </c>
      <c r="B750" t="inlineStr">
        <is>
          <t>^BSESN</t>
        </is>
      </c>
      <c r="C750" t="inlineStr">
        <is>
          <t>India</t>
        </is>
      </c>
      <c r="D750" t="inlineStr">
        <is>
          <t>2023-01-06</t>
        </is>
      </c>
      <c r="E750" t="n">
        <v>59900.37109375</v>
      </c>
      <c r="F750" t="n">
        <v>8600</v>
      </c>
    </row>
    <row r="751">
      <c r="A751" t="inlineStr">
        <is>
          <t>BSE Sensex</t>
        </is>
      </c>
      <c r="B751" t="inlineStr">
        <is>
          <t>^BSESN</t>
        </is>
      </c>
      <c r="C751" t="inlineStr">
        <is>
          <t>India</t>
        </is>
      </c>
      <c r="D751" t="inlineStr">
        <is>
          <t>2023-01-09</t>
        </is>
      </c>
      <c r="E751" t="n">
        <v>60747.30859375</v>
      </c>
      <c r="F751" t="n">
        <v>8000</v>
      </c>
    </row>
    <row r="752">
      <c r="A752" t="inlineStr">
        <is>
          <t>BSE Sensex</t>
        </is>
      </c>
      <c r="B752" t="inlineStr">
        <is>
          <t>^BSESN</t>
        </is>
      </c>
      <c r="C752" t="inlineStr">
        <is>
          <t>India</t>
        </is>
      </c>
      <c r="D752" t="inlineStr">
        <is>
          <t>2023-01-10</t>
        </is>
      </c>
      <c r="E752" t="n">
        <v>60115.48046875</v>
      </c>
      <c r="F752" t="n">
        <v>8500</v>
      </c>
    </row>
    <row r="753">
      <c r="A753" t="inlineStr">
        <is>
          <t>BSE Sensex</t>
        </is>
      </c>
      <c r="B753" t="inlineStr">
        <is>
          <t>^BSESN</t>
        </is>
      </c>
      <c r="C753" t="inlineStr">
        <is>
          <t>India</t>
        </is>
      </c>
      <c r="D753" t="inlineStr">
        <is>
          <t>2023-01-11</t>
        </is>
      </c>
      <c r="E753" t="n">
        <v>60105.5</v>
      </c>
      <c r="F753" t="n">
        <v>9700</v>
      </c>
    </row>
    <row r="754">
      <c r="A754" t="inlineStr">
        <is>
          <t>BSE Sensex</t>
        </is>
      </c>
      <c r="B754" t="inlineStr">
        <is>
          <t>^BSESN</t>
        </is>
      </c>
      <c r="C754" t="inlineStr">
        <is>
          <t>India</t>
        </is>
      </c>
      <c r="D754" t="inlineStr">
        <is>
          <t>2023-01-12</t>
        </is>
      </c>
      <c r="E754" t="n">
        <v>59958.03125</v>
      </c>
      <c r="F754" t="n">
        <v>6100</v>
      </c>
    </row>
    <row r="755">
      <c r="A755" t="inlineStr">
        <is>
          <t>BSE Sensex</t>
        </is>
      </c>
      <c r="B755" t="inlineStr">
        <is>
          <t>^BSESN</t>
        </is>
      </c>
      <c r="C755" t="inlineStr">
        <is>
          <t>India</t>
        </is>
      </c>
      <c r="D755" t="inlineStr">
        <is>
          <t>2023-01-13</t>
        </is>
      </c>
      <c r="E755" t="n">
        <v>60261.1796875</v>
      </c>
      <c r="F755" t="n">
        <v>7200</v>
      </c>
    </row>
    <row r="756">
      <c r="A756" t="inlineStr">
        <is>
          <t>BSE Sensex</t>
        </is>
      </c>
      <c r="B756" t="inlineStr">
        <is>
          <t>^BSESN</t>
        </is>
      </c>
      <c r="C756" t="inlineStr">
        <is>
          <t>India</t>
        </is>
      </c>
      <c r="D756" t="inlineStr">
        <is>
          <t>2023-01-16</t>
        </is>
      </c>
      <c r="E756" t="n">
        <v>60092.96875</v>
      </c>
      <c r="F756" t="n">
        <v>6500</v>
      </c>
    </row>
    <row r="757">
      <c r="A757" t="inlineStr">
        <is>
          <t>BSE Sensex</t>
        </is>
      </c>
      <c r="B757" t="inlineStr">
        <is>
          <t>^BSESN</t>
        </is>
      </c>
      <c r="C757" t="inlineStr">
        <is>
          <t>India</t>
        </is>
      </c>
      <c r="D757" t="inlineStr">
        <is>
          <t>2023-01-17</t>
        </is>
      </c>
      <c r="E757" t="n">
        <v>60655.71875</v>
      </c>
      <c r="F757" t="n">
        <v>6600</v>
      </c>
    </row>
    <row r="758">
      <c r="A758" t="inlineStr">
        <is>
          <t>BSE Sensex</t>
        </is>
      </c>
      <c r="B758" t="inlineStr">
        <is>
          <t>^BSESN</t>
        </is>
      </c>
      <c r="C758" t="inlineStr">
        <is>
          <t>India</t>
        </is>
      </c>
      <c r="D758" t="inlineStr">
        <is>
          <t>2023-01-18</t>
        </is>
      </c>
      <c r="E758" t="n">
        <v>61045.73828125</v>
      </c>
      <c r="F758" t="n">
        <v>6900</v>
      </c>
    </row>
    <row r="759">
      <c r="A759" t="inlineStr">
        <is>
          <t>BSE Sensex</t>
        </is>
      </c>
      <c r="B759" t="inlineStr">
        <is>
          <t>^BSESN</t>
        </is>
      </c>
      <c r="C759" t="inlineStr">
        <is>
          <t>India</t>
        </is>
      </c>
      <c r="D759" t="inlineStr">
        <is>
          <t>2023-01-19</t>
        </is>
      </c>
      <c r="E759" t="n">
        <v>60858.4296875</v>
      </c>
      <c r="F759" t="n">
        <v>8500</v>
      </c>
    </row>
    <row r="760">
      <c r="A760" t="inlineStr">
        <is>
          <t>BSE Sensex</t>
        </is>
      </c>
      <c r="B760" t="inlineStr">
        <is>
          <t>^BSESN</t>
        </is>
      </c>
      <c r="C760" t="inlineStr">
        <is>
          <t>India</t>
        </is>
      </c>
      <c r="D760" t="inlineStr">
        <is>
          <t>2023-01-20</t>
        </is>
      </c>
      <c r="E760" t="n">
        <v>60621.76953125</v>
      </c>
      <c r="F760" t="n">
        <v>6300</v>
      </c>
    </row>
    <row r="761">
      <c r="A761" t="inlineStr">
        <is>
          <t>BSE Sensex</t>
        </is>
      </c>
      <c r="B761" t="inlineStr">
        <is>
          <t>^BSESN</t>
        </is>
      </c>
      <c r="C761" t="inlineStr">
        <is>
          <t>India</t>
        </is>
      </c>
      <c r="D761" t="inlineStr">
        <is>
          <t>2023-01-23</t>
        </is>
      </c>
      <c r="E761" t="n">
        <v>60941.671875</v>
      </c>
      <c r="F761" t="n">
        <v>6600</v>
      </c>
    </row>
    <row r="762">
      <c r="A762" t="inlineStr">
        <is>
          <t>BSE Sensex</t>
        </is>
      </c>
      <c r="B762" t="inlineStr">
        <is>
          <t>^BSESN</t>
        </is>
      </c>
      <c r="C762" t="inlineStr">
        <is>
          <t>India</t>
        </is>
      </c>
      <c r="D762" t="inlineStr">
        <is>
          <t>2023-01-24</t>
        </is>
      </c>
      <c r="E762" t="n">
        <v>60978.75</v>
      </c>
      <c r="F762" t="n">
        <v>9500</v>
      </c>
    </row>
    <row r="763">
      <c r="A763" t="inlineStr">
        <is>
          <t>BSE Sensex</t>
        </is>
      </c>
      <c r="B763" t="inlineStr">
        <is>
          <t>^BSESN</t>
        </is>
      </c>
      <c r="C763" t="inlineStr">
        <is>
          <t>India</t>
        </is>
      </c>
      <c r="D763" t="inlineStr">
        <is>
          <t>2023-01-25</t>
        </is>
      </c>
      <c r="E763" t="n">
        <v>60205.05859375</v>
      </c>
      <c r="F763" t="n">
        <v>8100</v>
      </c>
    </row>
    <row r="764">
      <c r="A764" t="inlineStr">
        <is>
          <t>BSE Sensex</t>
        </is>
      </c>
      <c r="B764" t="inlineStr">
        <is>
          <t>^BSESN</t>
        </is>
      </c>
      <c r="C764" t="inlineStr">
        <is>
          <t>India</t>
        </is>
      </c>
      <c r="D764" t="inlineStr">
        <is>
          <t>2023-01-27</t>
        </is>
      </c>
      <c r="E764" t="n">
        <v>59330.8984375</v>
      </c>
      <c r="F764" t="n">
        <v>12900</v>
      </c>
    </row>
    <row r="765">
      <c r="A765" t="inlineStr">
        <is>
          <t>BSE Sensex</t>
        </is>
      </c>
      <c r="B765" t="inlineStr">
        <is>
          <t>^BSESN</t>
        </is>
      </c>
      <c r="C765" t="inlineStr">
        <is>
          <t>India</t>
        </is>
      </c>
      <c r="D765" t="inlineStr">
        <is>
          <t>2023-01-30</t>
        </is>
      </c>
      <c r="E765" t="n">
        <v>59500.41015625</v>
      </c>
      <c r="F765" t="n">
        <v>11500</v>
      </c>
    </row>
    <row r="766">
      <c r="A766" t="inlineStr">
        <is>
          <t>BSE Sensex</t>
        </is>
      </c>
      <c r="B766" t="inlineStr">
        <is>
          <t>^BSESN</t>
        </is>
      </c>
      <c r="C766" t="inlineStr">
        <is>
          <t>India</t>
        </is>
      </c>
      <c r="D766" t="inlineStr">
        <is>
          <t>2023-01-31</t>
        </is>
      </c>
      <c r="E766" t="n">
        <v>59549.8984375</v>
      </c>
      <c r="F766" t="n">
        <v>9000</v>
      </c>
    </row>
    <row r="767">
      <c r="A767" t="inlineStr">
        <is>
          <t>BSE Sensex</t>
        </is>
      </c>
      <c r="B767" t="inlineStr">
        <is>
          <t>^BSESN</t>
        </is>
      </c>
      <c r="C767" t="inlineStr">
        <is>
          <t>India</t>
        </is>
      </c>
      <c r="D767" t="inlineStr">
        <is>
          <t>2023-02-01</t>
        </is>
      </c>
      <c r="E767" t="n">
        <v>59708.078125</v>
      </c>
      <c r="F767" t="n">
        <v>25300</v>
      </c>
    </row>
    <row r="768">
      <c r="A768" t="inlineStr">
        <is>
          <t>BSE Sensex</t>
        </is>
      </c>
      <c r="B768" t="inlineStr">
        <is>
          <t>^BSESN</t>
        </is>
      </c>
      <c r="C768" t="inlineStr">
        <is>
          <t>India</t>
        </is>
      </c>
      <c r="D768" t="inlineStr">
        <is>
          <t>2023-02-02</t>
        </is>
      </c>
      <c r="E768" t="n">
        <v>59932.23828125</v>
      </c>
      <c r="F768" t="n">
        <v>10400</v>
      </c>
    </row>
    <row r="769">
      <c r="A769" t="inlineStr">
        <is>
          <t>BSE Sensex</t>
        </is>
      </c>
      <c r="B769" t="inlineStr">
        <is>
          <t>^BSESN</t>
        </is>
      </c>
      <c r="C769" t="inlineStr">
        <is>
          <t>India</t>
        </is>
      </c>
      <c r="D769" t="inlineStr">
        <is>
          <t>2023-02-03</t>
        </is>
      </c>
      <c r="E769" t="n">
        <v>60841.87890625</v>
      </c>
      <c r="F769" t="n">
        <v>9100</v>
      </c>
    </row>
    <row r="770">
      <c r="A770" t="inlineStr">
        <is>
          <t>BSE Sensex</t>
        </is>
      </c>
      <c r="B770" t="inlineStr">
        <is>
          <t>^BSESN</t>
        </is>
      </c>
      <c r="C770" t="inlineStr">
        <is>
          <t>India</t>
        </is>
      </c>
      <c r="D770" t="inlineStr">
        <is>
          <t>2023-02-06</t>
        </is>
      </c>
      <c r="E770" t="n">
        <v>60506.8984375</v>
      </c>
      <c r="F770" t="n">
        <v>7500</v>
      </c>
    </row>
    <row r="771">
      <c r="A771" t="inlineStr">
        <is>
          <t>BSE Sensex</t>
        </is>
      </c>
      <c r="B771" t="inlineStr">
        <is>
          <t>^BSESN</t>
        </is>
      </c>
      <c r="C771" t="inlineStr">
        <is>
          <t>India</t>
        </is>
      </c>
      <c r="D771" t="inlineStr">
        <is>
          <t>2023-02-07</t>
        </is>
      </c>
      <c r="E771" t="n">
        <v>60286.0390625</v>
      </c>
      <c r="F771" t="n">
        <v>13600</v>
      </c>
    </row>
    <row r="772">
      <c r="A772" t="inlineStr">
        <is>
          <t>BSE Sensex</t>
        </is>
      </c>
      <c r="B772" t="inlineStr">
        <is>
          <t>^BSESN</t>
        </is>
      </c>
      <c r="C772" t="inlineStr">
        <is>
          <t>India</t>
        </is>
      </c>
      <c r="D772" t="inlineStr">
        <is>
          <t>2023-02-08</t>
        </is>
      </c>
      <c r="E772" t="n">
        <v>60663.7890625</v>
      </c>
      <c r="F772" t="n">
        <v>13300</v>
      </c>
    </row>
    <row r="773">
      <c r="A773" t="inlineStr">
        <is>
          <t>BSE Sensex</t>
        </is>
      </c>
      <c r="B773" t="inlineStr">
        <is>
          <t>^BSESN</t>
        </is>
      </c>
      <c r="C773" t="inlineStr">
        <is>
          <t>India</t>
        </is>
      </c>
      <c r="D773" t="inlineStr">
        <is>
          <t>2023-02-09</t>
        </is>
      </c>
      <c r="E773" t="n">
        <v>60806.21875</v>
      </c>
      <c r="F773" t="n">
        <v>8500</v>
      </c>
    </row>
    <row r="774">
      <c r="A774" t="inlineStr">
        <is>
          <t>BSE Sensex</t>
        </is>
      </c>
      <c r="B774" t="inlineStr">
        <is>
          <t>^BSESN</t>
        </is>
      </c>
      <c r="C774" t="inlineStr">
        <is>
          <t>India</t>
        </is>
      </c>
      <c r="D774" t="inlineStr">
        <is>
          <t>2023-02-10</t>
        </is>
      </c>
      <c r="E774" t="n">
        <v>60682.69921875</v>
      </c>
      <c r="F774" t="n">
        <v>5300</v>
      </c>
    </row>
    <row r="775">
      <c r="A775" t="inlineStr">
        <is>
          <t>BSE Sensex</t>
        </is>
      </c>
      <c r="B775" t="inlineStr">
        <is>
          <t>^BSESN</t>
        </is>
      </c>
      <c r="C775" t="inlineStr">
        <is>
          <t>India</t>
        </is>
      </c>
      <c r="D775" t="inlineStr">
        <is>
          <t>2023-02-13</t>
        </is>
      </c>
      <c r="E775" t="n">
        <v>60431.83984375</v>
      </c>
      <c r="F775" t="n">
        <v>5800</v>
      </c>
    </row>
    <row r="776">
      <c r="A776" t="inlineStr">
        <is>
          <t>BSE Sensex</t>
        </is>
      </c>
      <c r="B776" t="inlineStr">
        <is>
          <t>^BSESN</t>
        </is>
      </c>
      <c r="C776" t="inlineStr">
        <is>
          <t>India</t>
        </is>
      </c>
      <c r="D776" t="inlineStr">
        <is>
          <t>2023-02-14</t>
        </is>
      </c>
      <c r="E776" t="n">
        <v>61032.26171875</v>
      </c>
      <c r="F776" t="n">
        <v>7000</v>
      </c>
    </row>
    <row r="777">
      <c r="A777" t="inlineStr">
        <is>
          <t>BSE Sensex</t>
        </is>
      </c>
      <c r="B777" t="inlineStr">
        <is>
          <t>^BSESN</t>
        </is>
      </c>
      <c r="C777" t="inlineStr">
        <is>
          <t>India</t>
        </is>
      </c>
      <c r="D777" t="inlineStr">
        <is>
          <t>2023-02-15</t>
        </is>
      </c>
      <c r="E777" t="n">
        <v>61275.08984375</v>
      </c>
      <c r="F777" t="n">
        <v>5700</v>
      </c>
    </row>
    <row r="778">
      <c r="A778" t="inlineStr">
        <is>
          <t>BSE Sensex</t>
        </is>
      </c>
      <c r="B778" t="inlineStr">
        <is>
          <t>^BSESN</t>
        </is>
      </c>
      <c r="C778" t="inlineStr">
        <is>
          <t>India</t>
        </is>
      </c>
      <c r="D778" t="inlineStr">
        <is>
          <t>2023-02-16</t>
        </is>
      </c>
      <c r="E778" t="n">
        <v>61319.51171875</v>
      </c>
      <c r="F778" t="n">
        <v>6900</v>
      </c>
    </row>
    <row r="779">
      <c r="A779" t="inlineStr">
        <is>
          <t>BSE Sensex</t>
        </is>
      </c>
      <c r="B779" t="inlineStr">
        <is>
          <t>^BSESN</t>
        </is>
      </c>
      <c r="C779" t="inlineStr">
        <is>
          <t>India</t>
        </is>
      </c>
      <c r="D779" t="inlineStr">
        <is>
          <t>2023-02-17</t>
        </is>
      </c>
      <c r="E779" t="n">
        <v>61002.5703125</v>
      </c>
      <c r="F779" t="n">
        <v>8100</v>
      </c>
    </row>
    <row r="780">
      <c r="A780" t="inlineStr">
        <is>
          <t>BSE Sensex</t>
        </is>
      </c>
      <c r="B780" t="inlineStr">
        <is>
          <t>^BSESN</t>
        </is>
      </c>
      <c r="C780" t="inlineStr">
        <is>
          <t>India</t>
        </is>
      </c>
      <c r="D780" t="inlineStr">
        <is>
          <t>2023-02-20</t>
        </is>
      </c>
      <c r="E780" t="n">
        <v>60691.5390625</v>
      </c>
      <c r="F780" t="n">
        <v>6100</v>
      </c>
    </row>
    <row r="781">
      <c r="A781" t="inlineStr">
        <is>
          <t>BSE Sensex</t>
        </is>
      </c>
      <c r="B781" t="inlineStr">
        <is>
          <t>^BSESN</t>
        </is>
      </c>
      <c r="C781" t="inlineStr">
        <is>
          <t>India</t>
        </is>
      </c>
      <c r="D781" t="inlineStr">
        <is>
          <t>2023-02-21</t>
        </is>
      </c>
      <c r="E781" t="n">
        <v>60672.71875</v>
      </c>
      <c r="F781" t="n">
        <v>5100</v>
      </c>
    </row>
    <row r="782">
      <c r="A782" t="inlineStr">
        <is>
          <t>BSE Sensex</t>
        </is>
      </c>
      <c r="B782" t="inlineStr">
        <is>
          <t>^BSESN</t>
        </is>
      </c>
      <c r="C782" t="inlineStr">
        <is>
          <t>India</t>
        </is>
      </c>
      <c r="D782" t="inlineStr">
        <is>
          <t>2023-02-22</t>
        </is>
      </c>
      <c r="E782" t="n">
        <v>59744.98046875</v>
      </c>
      <c r="F782" t="n">
        <v>8100</v>
      </c>
    </row>
    <row r="783">
      <c r="A783" t="inlineStr">
        <is>
          <t>BSE Sensex</t>
        </is>
      </c>
      <c r="B783" t="inlineStr">
        <is>
          <t>^BSESN</t>
        </is>
      </c>
      <c r="C783" t="inlineStr">
        <is>
          <t>India</t>
        </is>
      </c>
      <c r="D783" t="inlineStr">
        <is>
          <t>2023-02-23</t>
        </is>
      </c>
      <c r="E783" t="n">
        <v>59605.80078125</v>
      </c>
      <c r="F783" t="n">
        <v>7100</v>
      </c>
    </row>
    <row r="784">
      <c r="A784" t="inlineStr">
        <is>
          <t>BSE Sensex</t>
        </is>
      </c>
      <c r="B784" t="inlineStr">
        <is>
          <t>^BSESN</t>
        </is>
      </c>
      <c r="C784" t="inlineStr">
        <is>
          <t>India</t>
        </is>
      </c>
      <c r="D784" t="inlineStr">
        <is>
          <t>2023-02-24</t>
        </is>
      </c>
      <c r="E784" t="n">
        <v>59463.9296875</v>
      </c>
      <c r="F784" t="n">
        <v>5300</v>
      </c>
    </row>
    <row r="785">
      <c r="A785" t="inlineStr">
        <is>
          <t>BSE Sensex</t>
        </is>
      </c>
      <c r="B785" t="inlineStr">
        <is>
          <t>^BSESN</t>
        </is>
      </c>
      <c r="C785" t="inlineStr">
        <is>
          <t>India</t>
        </is>
      </c>
      <c r="D785" t="inlineStr">
        <is>
          <t>2023-02-27</t>
        </is>
      </c>
      <c r="E785" t="n">
        <v>59288.3515625</v>
      </c>
      <c r="F785" t="n">
        <v>7500</v>
      </c>
    </row>
    <row r="786">
      <c r="A786" t="inlineStr">
        <is>
          <t>BSE Sensex</t>
        </is>
      </c>
      <c r="B786" t="inlineStr">
        <is>
          <t>^BSESN</t>
        </is>
      </c>
      <c r="C786" t="inlineStr">
        <is>
          <t>India</t>
        </is>
      </c>
      <c r="D786" t="inlineStr">
        <is>
          <t>2023-02-28</t>
        </is>
      </c>
      <c r="E786" t="n">
        <v>58962.12109375</v>
      </c>
      <c r="F786" t="n">
        <v>6900</v>
      </c>
    </row>
    <row r="787">
      <c r="A787" t="inlineStr">
        <is>
          <t>BSE Sensex</t>
        </is>
      </c>
      <c r="B787" t="inlineStr">
        <is>
          <t>^BSESN</t>
        </is>
      </c>
      <c r="C787" t="inlineStr">
        <is>
          <t>India</t>
        </is>
      </c>
      <c r="D787" t="inlineStr">
        <is>
          <t>2023-03-01</t>
        </is>
      </c>
      <c r="E787" t="n">
        <v>59411.078125</v>
      </c>
      <c r="F787" t="n">
        <v>5900</v>
      </c>
    </row>
    <row r="788">
      <c r="A788" t="inlineStr">
        <is>
          <t>BSE Sensex</t>
        </is>
      </c>
      <c r="B788" t="inlineStr">
        <is>
          <t>^BSESN</t>
        </is>
      </c>
      <c r="C788" t="inlineStr">
        <is>
          <t>India</t>
        </is>
      </c>
      <c r="D788" t="inlineStr">
        <is>
          <t>2023-03-02</t>
        </is>
      </c>
      <c r="E788" t="n">
        <v>58909.3515625</v>
      </c>
      <c r="F788" t="n">
        <v>5200</v>
      </c>
    </row>
    <row r="789">
      <c r="A789" t="inlineStr">
        <is>
          <t>BSE Sensex</t>
        </is>
      </c>
      <c r="B789" t="inlineStr">
        <is>
          <t>^BSESN</t>
        </is>
      </c>
      <c r="C789" t="inlineStr">
        <is>
          <t>India</t>
        </is>
      </c>
      <c r="D789" t="inlineStr">
        <is>
          <t>2023-03-03</t>
        </is>
      </c>
      <c r="E789" t="n">
        <v>59808.96875</v>
      </c>
      <c r="F789" t="n">
        <v>9200</v>
      </c>
    </row>
    <row r="790">
      <c r="A790" t="inlineStr">
        <is>
          <t>BSE Sensex</t>
        </is>
      </c>
      <c r="B790" t="inlineStr">
        <is>
          <t>^BSESN</t>
        </is>
      </c>
      <c r="C790" t="inlineStr">
        <is>
          <t>India</t>
        </is>
      </c>
      <c r="D790" t="inlineStr">
        <is>
          <t>2023-03-06</t>
        </is>
      </c>
      <c r="E790" t="n">
        <v>60224.4609375</v>
      </c>
      <c r="F790" t="n">
        <v>5900</v>
      </c>
    </row>
    <row r="791">
      <c r="A791" t="inlineStr">
        <is>
          <t>BSE Sensex</t>
        </is>
      </c>
      <c r="B791" t="inlineStr">
        <is>
          <t>^BSESN</t>
        </is>
      </c>
      <c r="C791" t="inlineStr">
        <is>
          <t>India</t>
        </is>
      </c>
      <c r="D791" t="inlineStr">
        <is>
          <t>2023-03-08</t>
        </is>
      </c>
      <c r="E791" t="n">
        <v>60348.08984375</v>
      </c>
      <c r="F791" t="n">
        <v>6500</v>
      </c>
    </row>
    <row r="792">
      <c r="A792" t="inlineStr">
        <is>
          <t>BSE Sensex</t>
        </is>
      </c>
      <c r="B792" t="inlineStr">
        <is>
          <t>^BSESN</t>
        </is>
      </c>
      <c r="C792" t="inlineStr">
        <is>
          <t>India</t>
        </is>
      </c>
      <c r="D792" t="inlineStr">
        <is>
          <t>2023-03-09</t>
        </is>
      </c>
      <c r="E792" t="n">
        <v>59806.28125</v>
      </c>
      <c r="F792" t="n">
        <v>7700</v>
      </c>
    </row>
    <row r="793">
      <c r="A793" t="inlineStr">
        <is>
          <t>BSE Sensex</t>
        </is>
      </c>
      <c r="B793" t="inlineStr">
        <is>
          <t>^BSESN</t>
        </is>
      </c>
      <c r="C793" t="inlineStr">
        <is>
          <t>India</t>
        </is>
      </c>
      <c r="D793" t="inlineStr">
        <is>
          <t>2023-03-10</t>
        </is>
      </c>
      <c r="E793" t="n">
        <v>59135.12890625</v>
      </c>
      <c r="F793" t="n">
        <v>6300</v>
      </c>
    </row>
    <row r="794">
      <c r="A794" t="inlineStr">
        <is>
          <t>BSE Sensex</t>
        </is>
      </c>
      <c r="B794" t="inlineStr">
        <is>
          <t>^BSESN</t>
        </is>
      </c>
      <c r="C794" t="inlineStr">
        <is>
          <t>India</t>
        </is>
      </c>
      <c r="D794" t="inlineStr">
        <is>
          <t>2023-03-13</t>
        </is>
      </c>
      <c r="E794" t="n">
        <v>58237.8515625</v>
      </c>
      <c r="F794" t="n">
        <v>8000</v>
      </c>
    </row>
    <row r="795">
      <c r="A795" t="inlineStr">
        <is>
          <t>BSE Sensex</t>
        </is>
      </c>
      <c r="B795" t="inlineStr">
        <is>
          <t>^BSESN</t>
        </is>
      </c>
      <c r="C795" t="inlineStr">
        <is>
          <t>India</t>
        </is>
      </c>
      <c r="D795" t="inlineStr">
        <is>
          <t>2023-03-14</t>
        </is>
      </c>
      <c r="E795" t="n">
        <v>57900.19140625</v>
      </c>
      <c r="F795" t="n">
        <v>10200</v>
      </c>
    </row>
    <row r="796">
      <c r="A796" t="inlineStr">
        <is>
          <t>BSE Sensex</t>
        </is>
      </c>
      <c r="B796" t="inlineStr">
        <is>
          <t>^BSESN</t>
        </is>
      </c>
      <c r="C796" t="inlineStr">
        <is>
          <t>India</t>
        </is>
      </c>
      <c r="D796" t="inlineStr">
        <is>
          <t>2023-03-15</t>
        </is>
      </c>
      <c r="E796" t="n">
        <v>57555.8984375</v>
      </c>
      <c r="F796" t="n">
        <v>7600</v>
      </c>
    </row>
    <row r="797">
      <c r="A797" t="inlineStr">
        <is>
          <t>BSE Sensex</t>
        </is>
      </c>
      <c r="B797" t="inlineStr">
        <is>
          <t>^BSESN</t>
        </is>
      </c>
      <c r="C797" t="inlineStr">
        <is>
          <t>India</t>
        </is>
      </c>
      <c r="D797" t="inlineStr">
        <is>
          <t>2023-03-16</t>
        </is>
      </c>
      <c r="E797" t="n">
        <v>57634.83984375</v>
      </c>
      <c r="F797" t="n">
        <v>7900</v>
      </c>
    </row>
    <row r="798">
      <c r="A798" t="inlineStr">
        <is>
          <t>BSE Sensex</t>
        </is>
      </c>
      <c r="B798" t="inlineStr">
        <is>
          <t>^BSESN</t>
        </is>
      </c>
      <c r="C798" t="inlineStr">
        <is>
          <t>India</t>
        </is>
      </c>
      <c r="D798" t="inlineStr">
        <is>
          <t>2023-03-17</t>
        </is>
      </c>
      <c r="E798" t="n">
        <v>57989.8984375</v>
      </c>
      <c r="F798" t="n">
        <v>6300</v>
      </c>
    </row>
    <row r="799">
      <c r="A799" t="inlineStr">
        <is>
          <t>BSE Sensex</t>
        </is>
      </c>
      <c r="B799" t="inlineStr">
        <is>
          <t>^BSESN</t>
        </is>
      </c>
      <c r="C799" t="inlineStr">
        <is>
          <t>India</t>
        </is>
      </c>
      <c r="D799" t="inlineStr">
        <is>
          <t>2023-03-20</t>
        </is>
      </c>
      <c r="E799" t="n">
        <v>57628.94921875</v>
      </c>
      <c r="F799" t="n">
        <v>6500</v>
      </c>
    </row>
    <row r="800">
      <c r="A800" t="inlineStr">
        <is>
          <t>BSE Sensex</t>
        </is>
      </c>
      <c r="B800" t="inlineStr">
        <is>
          <t>^BSESN</t>
        </is>
      </c>
      <c r="C800" t="inlineStr">
        <is>
          <t>India</t>
        </is>
      </c>
      <c r="D800" t="inlineStr">
        <is>
          <t>2023-03-21</t>
        </is>
      </c>
      <c r="E800" t="n">
        <v>58074.6796875</v>
      </c>
      <c r="F800" t="n">
        <v>5500</v>
      </c>
    </row>
    <row r="801">
      <c r="A801" t="inlineStr">
        <is>
          <t>BSE Sensex</t>
        </is>
      </c>
      <c r="B801" t="inlineStr">
        <is>
          <t>^BSESN</t>
        </is>
      </c>
      <c r="C801" t="inlineStr">
        <is>
          <t>India</t>
        </is>
      </c>
      <c r="D801" t="inlineStr">
        <is>
          <t>2023-03-22</t>
        </is>
      </c>
      <c r="E801" t="n">
        <v>58214.58984375</v>
      </c>
      <c r="F801" t="n">
        <v>0</v>
      </c>
    </row>
    <row r="802">
      <c r="A802" t="inlineStr">
        <is>
          <t>BSE Sensex</t>
        </is>
      </c>
      <c r="B802" t="inlineStr">
        <is>
          <t>^BSESN</t>
        </is>
      </c>
      <c r="C802" t="inlineStr">
        <is>
          <t>India</t>
        </is>
      </c>
      <c r="D802" t="inlineStr">
        <is>
          <t>2023-03-23</t>
        </is>
      </c>
      <c r="E802" t="n">
        <v>57925.28125</v>
      </c>
      <c r="F802" t="n">
        <v>5100</v>
      </c>
    </row>
    <row r="803">
      <c r="A803" t="inlineStr">
        <is>
          <t>BSE Sensex</t>
        </is>
      </c>
      <c r="B803" t="inlineStr">
        <is>
          <t>^BSESN</t>
        </is>
      </c>
      <c r="C803" t="inlineStr">
        <is>
          <t>India</t>
        </is>
      </c>
      <c r="D803" t="inlineStr">
        <is>
          <t>2023-03-24</t>
        </is>
      </c>
      <c r="E803" t="n">
        <v>57527.1015625</v>
      </c>
      <c r="F803" t="n">
        <v>6400</v>
      </c>
    </row>
    <row r="804">
      <c r="A804" t="inlineStr">
        <is>
          <t>BSE Sensex</t>
        </is>
      </c>
      <c r="B804" t="inlineStr">
        <is>
          <t>^BSESN</t>
        </is>
      </c>
      <c r="C804" t="inlineStr">
        <is>
          <t>India</t>
        </is>
      </c>
      <c r="D804" t="inlineStr">
        <is>
          <t>2023-03-27</t>
        </is>
      </c>
      <c r="E804" t="n">
        <v>57653.859375</v>
      </c>
      <c r="F804" t="n">
        <v>6000</v>
      </c>
    </row>
    <row r="805">
      <c r="A805" t="inlineStr">
        <is>
          <t>BSE Sensex</t>
        </is>
      </c>
      <c r="B805" t="inlineStr">
        <is>
          <t>^BSESN</t>
        </is>
      </c>
      <c r="C805" t="inlineStr">
        <is>
          <t>India</t>
        </is>
      </c>
      <c r="D805" t="inlineStr">
        <is>
          <t>2023-03-28</t>
        </is>
      </c>
      <c r="E805" t="n">
        <v>57613.71875</v>
      </c>
      <c r="F805" t="n">
        <v>4500</v>
      </c>
    </row>
    <row r="806">
      <c r="A806" t="inlineStr">
        <is>
          <t>BSE Sensex</t>
        </is>
      </c>
      <c r="B806" t="inlineStr">
        <is>
          <t>^BSESN</t>
        </is>
      </c>
      <c r="C806" t="inlineStr">
        <is>
          <t>India</t>
        </is>
      </c>
      <c r="D806" t="inlineStr">
        <is>
          <t>2023-03-29</t>
        </is>
      </c>
      <c r="E806" t="n">
        <v>57960.08984375</v>
      </c>
      <c r="F806" t="n">
        <v>5900</v>
      </c>
    </row>
    <row r="807">
      <c r="A807" t="inlineStr">
        <is>
          <t>BSE Sensex</t>
        </is>
      </c>
      <c r="B807" t="inlineStr">
        <is>
          <t>^BSESN</t>
        </is>
      </c>
      <c r="C807" t="inlineStr">
        <is>
          <t>India</t>
        </is>
      </c>
      <c r="D807" t="inlineStr">
        <is>
          <t>2023-03-31</t>
        </is>
      </c>
      <c r="E807" t="n">
        <v>58991.51953125</v>
      </c>
      <c r="F807" t="n">
        <v>6500</v>
      </c>
    </row>
    <row r="808">
      <c r="A808" t="inlineStr">
        <is>
          <t>BSE Sensex</t>
        </is>
      </c>
      <c r="B808" t="inlineStr">
        <is>
          <t>^BSESN</t>
        </is>
      </c>
      <c r="C808" t="inlineStr">
        <is>
          <t>India</t>
        </is>
      </c>
      <c r="D808" t="inlineStr">
        <is>
          <t>2023-04-03</t>
        </is>
      </c>
      <c r="E808" t="n">
        <v>59106.44140625</v>
      </c>
      <c r="F808" t="n">
        <v>4300</v>
      </c>
    </row>
    <row r="809">
      <c r="A809" t="inlineStr">
        <is>
          <t>BSE Sensex</t>
        </is>
      </c>
      <c r="B809" t="inlineStr">
        <is>
          <t>^BSESN</t>
        </is>
      </c>
      <c r="C809" t="inlineStr">
        <is>
          <t>India</t>
        </is>
      </c>
      <c r="D809" t="inlineStr">
        <is>
          <t>2023-04-05</t>
        </is>
      </c>
      <c r="E809" t="n">
        <v>59689.30859375</v>
      </c>
      <c r="F809" t="n">
        <v>5000</v>
      </c>
    </row>
    <row r="810">
      <c r="A810" t="inlineStr">
        <is>
          <t>BSE Sensex</t>
        </is>
      </c>
      <c r="B810" t="inlineStr">
        <is>
          <t>^BSESN</t>
        </is>
      </c>
      <c r="C810" t="inlineStr">
        <is>
          <t>India</t>
        </is>
      </c>
      <c r="D810" t="inlineStr">
        <is>
          <t>2023-04-06</t>
        </is>
      </c>
      <c r="E810" t="n">
        <v>59832.96875</v>
      </c>
      <c r="F810" t="n">
        <v>4700</v>
      </c>
    </row>
    <row r="811">
      <c r="A811" t="inlineStr">
        <is>
          <t>BSE Sensex</t>
        </is>
      </c>
      <c r="B811" t="inlineStr">
        <is>
          <t>^BSESN</t>
        </is>
      </c>
      <c r="C811" t="inlineStr">
        <is>
          <t>India</t>
        </is>
      </c>
      <c r="D811" t="inlineStr">
        <is>
          <t>2023-04-10</t>
        </is>
      </c>
      <c r="E811" t="n">
        <v>59846.51171875</v>
      </c>
      <c r="F811" t="n">
        <v>11000</v>
      </c>
    </row>
    <row r="812">
      <c r="A812" t="inlineStr">
        <is>
          <t>BSE Sensex</t>
        </is>
      </c>
      <c r="B812" t="inlineStr">
        <is>
          <t>^BSESN</t>
        </is>
      </c>
      <c r="C812" t="inlineStr">
        <is>
          <t>India</t>
        </is>
      </c>
      <c r="D812" t="inlineStr">
        <is>
          <t>2023-04-11</t>
        </is>
      </c>
      <c r="E812" t="n">
        <v>60157.71875</v>
      </c>
      <c r="F812" t="n">
        <v>6900</v>
      </c>
    </row>
    <row r="813">
      <c r="A813" t="inlineStr">
        <is>
          <t>BSE Sensex</t>
        </is>
      </c>
      <c r="B813" t="inlineStr">
        <is>
          <t>^BSESN</t>
        </is>
      </c>
      <c r="C813" t="inlineStr">
        <is>
          <t>India</t>
        </is>
      </c>
      <c r="D813" t="inlineStr">
        <is>
          <t>2023-04-12</t>
        </is>
      </c>
      <c r="E813" t="n">
        <v>60392.76953125</v>
      </c>
      <c r="F813" t="n">
        <v>5900</v>
      </c>
    </row>
    <row r="814">
      <c r="A814" t="inlineStr">
        <is>
          <t>BSE Sensex</t>
        </is>
      </c>
      <c r="B814" t="inlineStr">
        <is>
          <t>^BSESN</t>
        </is>
      </c>
      <c r="C814" t="inlineStr">
        <is>
          <t>India</t>
        </is>
      </c>
      <c r="D814" t="inlineStr">
        <is>
          <t>2023-04-13</t>
        </is>
      </c>
      <c r="E814" t="n">
        <v>60431</v>
      </c>
      <c r="F814" t="n">
        <v>6600</v>
      </c>
    </row>
    <row r="815">
      <c r="A815" t="inlineStr">
        <is>
          <t>BSE Sensex</t>
        </is>
      </c>
      <c r="B815" t="inlineStr">
        <is>
          <t>^BSESN</t>
        </is>
      </c>
      <c r="C815" t="inlineStr">
        <is>
          <t>India</t>
        </is>
      </c>
      <c r="D815" t="inlineStr">
        <is>
          <t>2023-04-17</t>
        </is>
      </c>
      <c r="E815" t="n">
        <v>59910.75</v>
      </c>
      <c r="F815" t="n">
        <v>15200</v>
      </c>
    </row>
    <row r="816">
      <c r="A816" t="inlineStr">
        <is>
          <t>BSE Sensex</t>
        </is>
      </c>
      <c r="B816" t="inlineStr">
        <is>
          <t>^BSESN</t>
        </is>
      </c>
      <c r="C816" t="inlineStr">
        <is>
          <t>India</t>
        </is>
      </c>
      <c r="D816" t="inlineStr">
        <is>
          <t>2023-04-18</t>
        </is>
      </c>
      <c r="E816" t="n">
        <v>59727.01171875</v>
      </c>
      <c r="F816" t="n">
        <v>7300</v>
      </c>
    </row>
    <row r="817">
      <c r="A817" t="inlineStr">
        <is>
          <t>BSE Sensex</t>
        </is>
      </c>
      <c r="B817" t="inlineStr">
        <is>
          <t>^BSESN</t>
        </is>
      </c>
      <c r="C817" t="inlineStr">
        <is>
          <t>India</t>
        </is>
      </c>
      <c r="D817" t="inlineStr">
        <is>
          <t>2023-04-19</t>
        </is>
      </c>
      <c r="E817" t="n">
        <v>59567.80078125</v>
      </c>
      <c r="F817" t="n">
        <v>7800</v>
      </c>
    </row>
    <row r="818">
      <c r="A818" t="inlineStr">
        <is>
          <t>BSE Sensex</t>
        </is>
      </c>
      <c r="B818" t="inlineStr">
        <is>
          <t>^BSESN</t>
        </is>
      </c>
      <c r="C818" t="inlineStr">
        <is>
          <t>India</t>
        </is>
      </c>
      <c r="D818" t="inlineStr">
        <is>
          <t>2023-04-20</t>
        </is>
      </c>
      <c r="E818" t="n">
        <v>59632.3515625</v>
      </c>
      <c r="F818" t="n">
        <v>6600</v>
      </c>
    </row>
    <row r="819">
      <c r="A819" t="inlineStr">
        <is>
          <t>BSE Sensex</t>
        </is>
      </c>
      <c r="B819" t="inlineStr">
        <is>
          <t>^BSESN</t>
        </is>
      </c>
      <c r="C819" t="inlineStr">
        <is>
          <t>India</t>
        </is>
      </c>
      <c r="D819" t="inlineStr">
        <is>
          <t>2023-04-21</t>
        </is>
      </c>
      <c r="E819" t="n">
        <v>59655.05859375</v>
      </c>
      <c r="F819" t="n">
        <v>5700</v>
      </c>
    </row>
    <row r="820">
      <c r="A820" t="inlineStr">
        <is>
          <t>BSE Sensex</t>
        </is>
      </c>
      <c r="B820" t="inlineStr">
        <is>
          <t>^BSESN</t>
        </is>
      </c>
      <c r="C820" t="inlineStr">
        <is>
          <t>India</t>
        </is>
      </c>
      <c r="D820" t="inlineStr">
        <is>
          <t>2023-04-24</t>
        </is>
      </c>
      <c r="E820" t="n">
        <v>60056.1015625</v>
      </c>
      <c r="F820" t="n">
        <v>6600</v>
      </c>
    </row>
    <row r="821">
      <c r="A821" t="inlineStr">
        <is>
          <t>BSE Sensex</t>
        </is>
      </c>
      <c r="B821" t="inlineStr">
        <is>
          <t>^BSESN</t>
        </is>
      </c>
      <c r="C821" t="inlineStr">
        <is>
          <t>India</t>
        </is>
      </c>
      <c r="D821" t="inlineStr">
        <is>
          <t>2023-04-25</t>
        </is>
      </c>
      <c r="E821" t="n">
        <v>60130.7109375</v>
      </c>
      <c r="F821" t="n">
        <v>6500</v>
      </c>
    </row>
    <row r="822">
      <c r="A822" t="inlineStr">
        <is>
          <t>BSE Sensex</t>
        </is>
      </c>
      <c r="B822" t="inlineStr">
        <is>
          <t>^BSESN</t>
        </is>
      </c>
      <c r="C822" t="inlineStr">
        <is>
          <t>India</t>
        </is>
      </c>
      <c r="D822" t="inlineStr">
        <is>
          <t>2023-04-26</t>
        </is>
      </c>
      <c r="E822" t="n">
        <v>60300.578125</v>
      </c>
      <c r="F822" t="n">
        <v>4500</v>
      </c>
    </row>
    <row r="823">
      <c r="A823" t="inlineStr">
        <is>
          <t>BSE Sensex</t>
        </is>
      </c>
      <c r="B823" t="inlineStr">
        <is>
          <t>^BSESN</t>
        </is>
      </c>
      <c r="C823" t="inlineStr">
        <is>
          <t>India</t>
        </is>
      </c>
      <c r="D823" t="inlineStr">
        <is>
          <t>2023-04-27</t>
        </is>
      </c>
      <c r="E823" t="n">
        <v>60649.37890625</v>
      </c>
      <c r="F823" t="n">
        <v>5500</v>
      </c>
    </row>
    <row r="824">
      <c r="A824" t="inlineStr">
        <is>
          <t>BSE Sensex</t>
        </is>
      </c>
      <c r="B824" t="inlineStr">
        <is>
          <t>^BSESN</t>
        </is>
      </c>
      <c r="C824" t="inlineStr">
        <is>
          <t>India</t>
        </is>
      </c>
      <c r="D824" t="inlineStr">
        <is>
          <t>2023-04-28</t>
        </is>
      </c>
      <c r="E824" t="n">
        <v>61112.44140625</v>
      </c>
      <c r="F824" t="n">
        <v>7200</v>
      </c>
    </row>
    <row r="825">
      <c r="A825" t="inlineStr">
        <is>
          <t>BSE Sensex</t>
        </is>
      </c>
      <c r="B825" t="inlineStr">
        <is>
          <t>^BSESN</t>
        </is>
      </c>
      <c r="C825" t="inlineStr">
        <is>
          <t>India</t>
        </is>
      </c>
      <c r="D825" t="inlineStr">
        <is>
          <t>2023-05-02</t>
        </is>
      </c>
      <c r="E825" t="n">
        <v>61354.7109375</v>
      </c>
      <c r="F825" t="n">
        <v>6700</v>
      </c>
    </row>
    <row r="826">
      <c r="A826" t="inlineStr">
        <is>
          <t>BSE Sensex</t>
        </is>
      </c>
      <c r="B826" t="inlineStr">
        <is>
          <t>^BSESN</t>
        </is>
      </c>
      <c r="C826" t="inlineStr">
        <is>
          <t>India</t>
        </is>
      </c>
      <c r="D826" t="inlineStr">
        <is>
          <t>2023-05-03</t>
        </is>
      </c>
      <c r="E826" t="n">
        <v>61193.30078125</v>
      </c>
      <c r="F826" t="n">
        <v>6100</v>
      </c>
    </row>
    <row r="827">
      <c r="A827" t="inlineStr">
        <is>
          <t>BSE Sensex</t>
        </is>
      </c>
      <c r="B827" t="inlineStr">
        <is>
          <t>^BSESN</t>
        </is>
      </c>
      <c r="C827" t="inlineStr">
        <is>
          <t>India</t>
        </is>
      </c>
      <c r="D827" t="inlineStr">
        <is>
          <t>2023-05-04</t>
        </is>
      </c>
      <c r="E827" t="n">
        <v>61749.25</v>
      </c>
      <c r="F827" t="n">
        <v>8100</v>
      </c>
    </row>
    <row r="828">
      <c r="A828" t="inlineStr">
        <is>
          <t>BSE Sensex</t>
        </is>
      </c>
      <c r="B828" t="inlineStr">
        <is>
          <t>^BSESN</t>
        </is>
      </c>
      <c r="C828" t="inlineStr">
        <is>
          <t>India</t>
        </is>
      </c>
      <c r="D828" t="inlineStr">
        <is>
          <t>2023-05-05</t>
        </is>
      </c>
      <c r="E828" t="n">
        <v>61054.2890625</v>
      </c>
      <c r="F828" t="n">
        <v>5600</v>
      </c>
    </row>
    <row r="829">
      <c r="A829" t="inlineStr">
        <is>
          <t>BSE Sensex</t>
        </is>
      </c>
      <c r="B829" t="inlineStr">
        <is>
          <t>^BSESN</t>
        </is>
      </c>
      <c r="C829" t="inlineStr">
        <is>
          <t>India</t>
        </is>
      </c>
      <c r="D829" t="inlineStr">
        <is>
          <t>2023-05-08</t>
        </is>
      </c>
      <c r="E829" t="n">
        <v>61764.25</v>
      </c>
      <c r="F829" t="n">
        <v>7900</v>
      </c>
    </row>
    <row r="830">
      <c r="A830" t="inlineStr">
        <is>
          <t>BSE Sensex</t>
        </is>
      </c>
      <c r="B830" t="inlineStr">
        <is>
          <t>^BSESN</t>
        </is>
      </c>
      <c r="C830" t="inlineStr">
        <is>
          <t>India</t>
        </is>
      </c>
      <c r="D830" t="inlineStr">
        <is>
          <t>2023-05-09</t>
        </is>
      </c>
      <c r="E830" t="n">
        <v>61761.328125</v>
      </c>
      <c r="F830" t="n">
        <v>6900</v>
      </c>
    </row>
    <row r="831">
      <c r="A831" t="inlineStr">
        <is>
          <t>BSE Sensex</t>
        </is>
      </c>
      <c r="B831" t="inlineStr">
        <is>
          <t>^BSESN</t>
        </is>
      </c>
      <c r="C831" t="inlineStr">
        <is>
          <t>India</t>
        </is>
      </c>
      <c r="D831" t="inlineStr">
        <is>
          <t>2023-05-10</t>
        </is>
      </c>
      <c r="E831" t="n">
        <v>61940.19921875</v>
      </c>
      <c r="F831" t="n">
        <v>4800</v>
      </c>
    </row>
    <row r="832">
      <c r="A832" t="inlineStr">
        <is>
          <t>BSE Sensex</t>
        </is>
      </c>
      <c r="B832" t="inlineStr">
        <is>
          <t>^BSESN</t>
        </is>
      </c>
      <c r="C832" t="inlineStr">
        <is>
          <t>India</t>
        </is>
      </c>
      <c r="D832" t="inlineStr">
        <is>
          <t>2023-05-11</t>
        </is>
      </c>
      <c r="E832" t="n">
        <v>61904.51953125</v>
      </c>
      <c r="F832" t="n">
        <v>6100</v>
      </c>
    </row>
    <row r="833">
      <c r="A833" t="inlineStr">
        <is>
          <t>BSE Sensex</t>
        </is>
      </c>
      <c r="B833" t="inlineStr">
        <is>
          <t>^BSESN</t>
        </is>
      </c>
      <c r="C833" t="inlineStr">
        <is>
          <t>India</t>
        </is>
      </c>
      <c r="D833" t="inlineStr">
        <is>
          <t>2023-05-12</t>
        </is>
      </c>
      <c r="E833" t="n">
        <v>62027.8984375</v>
      </c>
      <c r="F833" t="n">
        <v>7000</v>
      </c>
    </row>
    <row r="834">
      <c r="A834" t="inlineStr">
        <is>
          <t>BSE Sensex</t>
        </is>
      </c>
      <c r="B834" t="inlineStr">
        <is>
          <t>^BSESN</t>
        </is>
      </c>
      <c r="C834" t="inlineStr">
        <is>
          <t>India</t>
        </is>
      </c>
      <c r="D834" t="inlineStr">
        <is>
          <t>2023-05-15</t>
        </is>
      </c>
      <c r="E834" t="n">
        <v>62345.7109375</v>
      </c>
      <c r="F834" t="n">
        <v>6900</v>
      </c>
    </row>
    <row r="835">
      <c r="A835" t="inlineStr">
        <is>
          <t>BSE Sensex</t>
        </is>
      </c>
      <c r="B835" t="inlineStr">
        <is>
          <t>^BSESN</t>
        </is>
      </c>
      <c r="C835" t="inlineStr">
        <is>
          <t>India</t>
        </is>
      </c>
      <c r="D835" t="inlineStr">
        <is>
          <t>2023-05-16</t>
        </is>
      </c>
      <c r="E835" t="n">
        <v>61932.46875</v>
      </c>
      <c r="F835" t="n">
        <v>5900</v>
      </c>
    </row>
    <row r="836">
      <c r="A836" t="inlineStr">
        <is>
          <t>BSE Sensex</t>
        </is>
      </c>
      <c r="B836" t="inlineStr">
        <is>
          <t>^BSESN</t>
        </is>
      </c>
      <c r="C836" t="inlineStr">
        <is>
          <t>India</t>
        </is>
      </c>
      <c r="D836" t="inlineStr">
        <is>
          <t>2023-05-17</t>
        </is>
      </c>
      <c r="E836" t="n">
        <v>61560.640625</v>
      </c>
      <c r="F836" t="n">
        <v>6700</v>
      </c>
    </row>
    <row r="837">
      <c r="A837" t="inlineStr">
        <is>
          <t>BSE Sensex</t>
        </is>
      </c>
      <c r="B837" t="inlineStr">
        <is>
          <t>^BSESN</t>
        </is>
      </c>
      <c r="C837" t="inlineStr">
        <is>
          <t>India</t>
        </is>
      </c>
      <c r="D837" t="inlineStr">
        <is>
          <t>2023-05-18</t>
        </is>
      </c>
      <c r="E837" t="n">
        <v>61431.73828125</v>
      </c>
      <c r="F837" t="n">
        <v>8200</v>
      </c>
    </row>
    <row r="838">
      <c r="A838" t="inlineStr">
        <is>
          <t>BSE Sensex</t>
        </is>
      </c>
      <c r="B838" t="inlineStr">
        <is>
          <t>^BSESN</t>
        </is>
      </c>
      <c r="C838" t="inlineStr">
        <is>
          <t>India</t>
        </is>
      </c>
      <c r="D838" t="inlineStr">
        <is>
          <t>2023-05-19</t>
        </is>
      </c>
      <c r="E838" t="n">
        <v>61729.6796875</v>
      </c>
      <c r="F838" t="n">
        <v>6100</v>
      </c>
    </row>
    <row r="839">
      <c r="A839" t="inlineStr">
        <is>
          <t>BSE Sensex</t>
        </is>
      </c>
      <c r="B839" t="inlineStr">
        <is>
          <t>^BSESN</t>
        </is>
      </c>
      <c r="C839" t="inlineStr">
        <is>
          <t>India</t>
        </is>
      </c>
      <c r="D839" t="inlineStr">
        <is>
          <t>2023-05-22</t>
        </is>
      </c>
      <c r="E839" t="n">
        <v>61963.6796875</v>
      </c>
      <c r="F839" t="n">
        <v>5600</v>
      </c>
    </row>
    <row r="840">
      <c r="A840" t="inlineStr">
        <is>
          <t>BSE Sensex</t>
        </is>
      </c>
      <c r="B840" t="inlineStr">
        <is>
          <t>^BSESN</t>
        </is>
      </c>
      <c r="C840" t="inlineStr">
        <is>
          <t>India</t>
        </is>
      </c>
      <c r="D840" t="inlineStr">
        <is>
          <t>2023-05-23</t>
        </is>
      </c>
      <c r="E840" t="n">
        <v>61981.7890625</v>
      </c>
      <c r="F840" t="n">
        <v>8400</v>
      </c>
    </row>
    <row r="841">
      <c r="A841" t="inlineStr">
        <is>
          <t>BSE Sensex</t>
        </is>
      </c>
      <c r="B841" t="inlineStr">
        <is>
          <t>^BSESN</t>
        </is>
      </c>
      <c r="C841" t="inlineStr">
        <is>
          <t>India</t>
        </is>
      </c>
      <c r="D841" t="inlineStr">
        <is>
          <t>2023-05-24</t>
        </is>
      </c>
      <c r="E841" t="n">
        <v>61773.78125</v>
      </c>
      <c r="F841" t="n">
        <v>5900</v>
      </c>
    </row>
    <row r="842">
      <c r="A842" t="inlineStr">
        <is>
          <t>BSE Sensex</t>
        </is>
      </c>
      <c r="B842" t="inlineStr">
        <is>
          <t>^BSESN</t>
        </is>
      </c>
      <c r="C842" t="inlineStr">
        <is>
          <t>India</t>
        </is>
      </c>
      <c r="D842" t="inlineStr">
        <is>
          <t>2023-05-25</t>
        </is>
      </c>
      <c r="E842" t="n">
        <v>61872.62109375</v>
      </c>
      <c r="F842" t="n">
        <v>8400</v>
      </c>
    </row>
    <row r="843">
      <c r="A843" t="inlineStr">
        <is>
          <t>BSE Sensex</t>
        </is>
      </c>
      <c r="B843" t="inlineStr">
        <is>
          <t>^BSESN</t>
        </is>
      </c>
      <c r="C843" t="inlineStr">
        <is>
          <t>India</t>
        </is>
      </c>
      <c r="D843" t="inlineStr">
        <is>
          <t>2023-05-26</t>
        </is>
      </c>
      <c r="E843" t="n">
        <v>62501.69140625</v>
      </c>
      <c r="F843" t="n">
        <v>9200</v>
      </c>
    </row>
    <row r="844">
      <c r="A844" t="inlineStr">
        <is>
          <t>BSE Sensex</t>
        </is>
      </c>
      <c r="B844" t="inlineStr">
        <is>
          <t>^BSESN</t>
        </is>
      </c>
      <c r="C844" t="inlineStr">
        <is>
          <t>India</t>
        </is>
      </c>
      <c r="D844" t="inlineStr">
        <is>
          <t>2023-05-29</t>
        </is>
      </c>
      <c r="E844" t="n">
        <v>62846.37890625</v>
      </c>
      <c r="F844" t="n">
        <v>9600</v>
      </c>
    </row>
    <row r="845">
      <c r="A845" t="inlineStr">
        <is>
          <t>BSE Sensex</t>
        </is>
      </c>
      <c r="B845" t="inlineStr">
        <is>
          <t>^BSESN</t>
        </is>
      </c>
      <c r="C845" t="inlineStr">
        <is>
          <t>India</t>
        </is>
      </c>
      <c r="D845" t="inlineStr">
        <is>
          <t>2023-05-30</t>
        </is>
      </c>
      <c r="E845" t="n">
        <v>62969.12890625</v>
      </c>
      <c r="F845" t="n">
        <v>7800</v>
      </c>
    </row>
    <row r="846">
      <c r="A846" t="inlineStr">
        <is>
          <t>BSE Sensex</t>
        </is>
      </c>
      <c r="B846" t="inlineStr">
        <is>
          <t>^BSESN</t>
        </is>
      </c>
      <c r="C846" t="inlineStr">
        <is>
          <t>India</t>
        </is>
      </c>
      <c r="D846" t="inlineStr">
        <is>
          <t>2023-05-31</t>
        </is>
      </c>
      <c r="E846" t="n">
        <v>62622.23828125</v>
      </c>
      <c r="F846" t="n">
        <v>7300</v>
      </c>
    </row>
    <row r="847">
      <c r="A847" t="inlineStr">
        <is>
          <t>BSE Sensex</t>
        </is>
      </c>
      <c r="B847" t="inlineStr">
        <is>
          <t>^BSESN</t>
        </is>
      </c>
      <c r="C847" t="inlineStr">
        <is>
          <t>India</t>
        </is>
      </c>
      <c r="D847" t="inlineStr">
        <is>
          <t>2023-06-01</t>
        </is>
      </c>
      <c r="E847" t="n">
        <v>62428.5390625</v>
      </c>
      <c r="F847" t="n">
        <v>8000</v>
      </c>
    </row>
    <row r="848">
      <c r="A848" t="inlineStr">
        <is>
          <t>BSE Sensex</t>
        </is>
      </c>
      <c r="B848" t="inlineStr">
        <is>
          <t>^BSESN</t>
        </is>
      </c>
      <c r="C848" t="inlineStr">
        <is>
          <t>India</t>
        </is>
      </c>
      <c r="D848" t="inlineStr">
        <is>
          <t>2023-06-02</t>
        </is>
      </c>
      <c r="E848" t="n">
        <v>62547.109375</v>
      </c>
      <c r="F848" t="n">
        <v>6300</v>
      </c>
    </row>
    <row r="849">
      <c r="A849" t="inlineStr">
        <is>
          <t>BSE Sensex</t>
        </is>
      </c>
      <c r="B849" t="inlineStr">
        <is>
          <t>^BSESN</t>
        </is>
      </c>
      <c r="C849" t="inlineStr">
        <is>
          <t>India</t>
        </is>
      </c>
      <c r="D849" t="inlineStr">
        <is>
          <t>2023-06-05</t>
        </is>
      </c>
      <c r="E849" t="n">
        <v>62787.46875</v>
      </c>
      <c r="F849" t="n">
        <v>6100</v>
      </c>
    </row>
    <row r="850">
      <c r="A850" t="inlineStr">
        <is>
          <t>BSE Sensex</t>
        </is>
      </c>
      <c r="B850" t="inlineStr">
        <is>
          <t>^BSESN</t>
        </is>
      </c>
      <c r="C850" t="inlineStr">
        <is>
          <t>India</t>
        </is>
      </c>
      <c r="D850" t="inlineStr">
        <is>
          <t>2023-06-06</t>
        </is>
      </c>
      <c r="E850" t="n">
        <v>62792.87890625</v>
      </c>
      <c r="F850" t="n">
        <v>8100</v>
      </c>
    </row>
    <row r="851">
      <c r="A851" t="inlineStr">
        <is>
          <t>BSE Sensex</t>
        </is>
      </c>
      <c r="B851" t="inlineStr">
        <is>
          <t>^BSESN</t>
        </is>
      </c>
      <c r="C851" t="inlineStr">
        <is>
          <t>India</t>
        </is>
      </c>
      <c r="D851" t="inlineStr">
        <is>
          <t>2023-06-07</t>
        </is>
      </c>
      <c r="E851" t="n">
        <v>63142.9609375</v>
      </c>
      <c r="F851" t="n">
        <v>6900</v>
      </c>
    </row>
    <row r="852">
      <c r="A852" t="inlineStr">
        <is>
          <t>BSE Sensex</t>
        </is>
      </c>
      <c r="B852" t="inlineStr">
        <is>
          <t>^BSESN</t>
        </is>
      </c>
      <c r="C852" t="inlineStr">
        <is>
          <t>India</t>
        </is>
      </c>
      <c r="D852" t="inlineStr">
        <is>
          <t>2023-06-08</t>
        </is>
      </c>
      <c r="E852" t="n">
        <v>62848.640625</v>
      </c>
      <c r="F852" t="n">
        <v>11000</v>
      </c>
    </row>
    <row r="853">
      <c r="A853" t="inlineStr">
        <is>
          <t>BSE Sensex</t>
        </is>
      </c>
      <c r="B853" t="inlineStr">
        <is>
          <t>^BSESN</t>
        </is>
      </c>
      <c r="C853" t="inlineStr">
        <is>
          <t>India</t>
        </is>
      </c>
      <c r="D853" t="inlineStr">
        <is>
          <t>2023-06-09</t>
        </is>
      </c>
      <c r="E853" t="n">
        <v>62625.62890625</v>
      </c>
      <c r="F853" t="n">
        <v>41400</v>
      </c>
    </row>
    <row r="854">
      <c r="A854" t="inlineStr">
        <is>
          <t>BSE Sensex</t>
        </is>
      </c>
      <c r="B854" t="inlineStr">
        <is>
          <t>^BSESN</t>
        </is>
      </c>
      <c r="C854" t="inlineStr">
        <is>
          <t>India</t>
        </is>
      </c>
      <c r="D854" t="inlineStr">
        <is>
          <t>2023-06-12</t>
        </is>
      </c>
      <c r="E854" t="n">
        <v>62724.7109375</v>
      </c>
      <c r="F854" t="n">
        <v>4900</v>
      </c>
    </row>
    <row r="855">
      <c r="A855" t="inlineStr">
        <is>
          <t>BSE Sensex</t>
        </is>
      </c>
      <c r="B855" t="inlineStr">
        <is>
          <t>^BSESN</t>
        </is>
      </c>
      <c r="C855" t="inlineStr">
        <is>
          <t>India</t>
        </is>
      </c>
      <c r="D855" t="inlineStr">
        <is>
          <t>2023-06-13</t>
        </is>
      </c>
      <c r="E855" t="n">
        <v>63143.16015625</v>
      </c>
      <c r="F855" t="n">
        <v>5500</v>
      </c>
    </row>
    <row r="856">
      <c r="A856" t="inlineStr">
        <is>
          <t>BSE Sensex</t>
        </is>
      </c>
      <c r="B856" t="inlineStr">
        <is>
          <t>^BSESN</t>
        </is>
      </c>
      <c r="C856" t="inlineStr">
        <is>
          <t>India</t>
        </is>
      </c>
      <c r="D856" t="inlineStr">
        <is>
          <t>2023-06-14</t>
        </is>
      </c>
      <c r="E856" t="n">
        <v>63228.51171875</v>
      </c>
      <c r="F856" t="n">
        <v>11900</v>
      </c>
    </row>
    <row r="857">
      <c r="A857" t="inlineStr">
        <is>
          <t>BSE Sensex</t>
        </is>
      </c>
      <c r="B857" t="inlineStr">
        <is>
          <t>^BSESN</t>
        </is>
      </c>
      <c r="C857" t="inlineStr">
        <is>
          <t>India</t>
        </is>
      </c>
      <c r="D857" t="inlineStr">
        <is>
          <t>2023-06-15</t>
        </is>
      </c>
      <c r="E857" t="n">
        <v>62917.62890625</v>
      </c>
      <c r="F857" t="n">
        <v>6700</v>
      </c>
    </row>
    <row r="858">
      <c r="A858" t="inlineStr">
        <is>
          <t>BSE Sensex</t>
        </is>
      </c>
      <c r="B858" t="inlineStr">
        <is>
          <t>^BSESN</t>
        </is>
      </c>
      <c r="C858" t="inlineStr">
        <is>
          <t>India</t>
        </is>
      </c>
      <c r="D858" t="inlineStr">
        <is>
          <t>2023-06-16</t>
        </is>
      </c>
      <c r="E858" t="n">
        <v>63384.578125</v>
      </c>
      <c r="F858" t="n">
        <v>5500</v>
      </c>
    </row>
    <row r="859">
      <c r="A859" t="inlineStr">
        <is>
          <t>BSE Sensex</t>
        </is>
      </c>
      <c r="B859" t="inlineStr">
        <is>
          <t>^BSESN</t>
        </is>
      </c>
      <c r="C859" t="inlineStr">
        <is>
          <t>India</t>
        </is>
      </c>
      <c r="D859" t="inlineStr">
        <is>
          <t>2023-06-19</t>
        </is>
      </c>
      <c r="E859" t="n">
        <v>63168.30078125</v>
      </c>
      <c r="F859" t="n">
        <v>1400</v>
      </c>
    </row>
    <row r="860">
      <c r="A860" t="inlineStr">
        <is>
          <t>BSE Sensex</t>
        </is>
      </c>
      <c r="B860" t="inlineStr">
        <is>
          <t>^BSESN</t>
        </is>
      </c>
      <c r="C860" t="inlineStr">
        <is>
          <t>India</t>
        </is>
      </c>
      <c r="D860" t="inlineStr">
        <is>
          <t>2023-06-20</t>
        </is>
      </c>
      <c r="E860" t="n">
        <v>63327.69921875</v>
      </c>
      <c r="F860" t="n">
        <v>5000</v>
      </c>
    </row>
    <row r="861">
      <c r="A861" t="inlineStr">
        <is>
          <t>BSE Sensex</t>
        </is>
      </c>
      <c r="B861" t="inlineStr">
        <is>
          <t>^BSESN</t>
        </is>
      </c>
      <c r="C861" t="inlineStr">
        <is>
          <t>India</t>
        </is>
      </c>
      <c r="D861" t="inlineStr">
        <is>
          <t>2023-06-21</t>
        </is>
      </c>
      <c r="E861" t="n">
        <v>63523.1484375</v>
      </c>
      <c r="F861" t="n">
        <v>10600</v>
      </c>
    </row>
    <row r="862">
      <c r="A862" t="inlineStr">
        <is>
          <t>BSE Sensex</t>
        </is>
      </c>
      <c r="B862" t="inlineStr">
        <is>
          <t>^BSESN</t>
        </is>
      </c>
      <c r="C862" t="inlineStr">
        <is>
          <t>India</t>
        </is>
      </c>
      <c r="D862" t="inlineStr">
        <is>
          <t>2023-06-22</t>
        </is>
      </c>
      <c r="E862" t="n">
        <v>63238.890625</v>
      </c>
      <c r="F862" t="n">
        <v>7300</v>
      </c>
    </row>
    <row r="863">
      <c r="A863" t="inlineStr">
        <is>
          <t>BSE Sensex</t>
        </is>
      </c>
      <c r="B863" t="inlineStr">
        <is>
          <t>^BSESN</t>
        </is>
      </c>
      <c r="C863" t="inlineStr">
        <is>
          <t>India</t>
        </is>
      </c>
      <c r="D863" t="inlineStr">
        <is>
          <t>2023-06-23</t>
        </is>
      </c>
      <c r="E863" t="n">
        <v>62979.37109375</v>
      </c>
      <c r="F863" t="n">
        <v>7300</v>
      </c>
    </row>
    <row r="864">
      <c r="A864" t="inlineStr">
        <is>
          <t>BSE Sensex</t>
        </is>
      </c>
      <c r="B864" t="inlineStr">
        <is>
          <t>^BSESN</t>
        </is>
      </c>
      <c r="C864" t="inlineStr">
        <is>
          <t>India</t>
        </is>
      </c>
      <c r="D864" t="inlineStr">
        <is>
          <t>2023-06-26</t>
        </is>
      </c>
      <c r="E864" t="n">
        <v>62970</v>
      </c>
      <c r="F864" t="n">
        <v>4400</v>
      </c>
    </row>
    <row r="865">
      <c r="A865" t="inlineStr">
        <is>
          <t>BSE Sensex</t>
        </is>
      </c>
      <c r="B865" t="inlineStr">
        <is>
          <t>^BSESN</t>
        </is>
      </c>
      <c r="C865" t="inlineStr">
        <is>
          <t>India</t>
        </is>
      </c>
      <c r="D865" t="inlineStr">
        <is>
          <t>2023-06-27</t>
        </is>
      </c>
      <c r="E865" t="n">
        <v>63416.03125</v>
      </c>
      <c r="F865" t="n">
        <v>4800</v>
      </c>
    </row>
    <row r="866">
      <c r="A866" t="inlineStr">
        <is>
          <t>BSE Sensex</t>
        </is>
      </c>
      <c r="B866" t="inlineStr">
        <is>
          <t>^BSESN</t>
        </is>
      </c>
      <c r="C866" t="inlineStr">
        <is>
          <t>India</t>
        </is>
      </c>
      <c r="D866" t="inlineStr">
        <is>
          <t>2023-06-28</t>
        </is>
      </c>
      <c r="E866" t="n">
        <v>63915.421875</v>
      </c>
      <c r="F866" t="n">
        <v>6300</v>
      </c>
    </row>
    <row r="867">
      <c r="A867" t="inlineStr">
        <is>
          <t>BSE Sensex</t>
        </is>
      </c>
      <c r="B867" t="inlineStr">
        <is>
          <t>^BSESN</t>
        </is>
      </c>
      <c r="C867" t="inlineStr">
        <is>
          <t>India</t>
        </is>
      </c>
      <c r="D867" t="inlineStr">
        <is>
          <t>2023-06-30</t>
        </is>
      </c>
      <c r="E867" t="n">
        <v>64718.55859375</v>
      </c>
      <c r="F867" t="n">
        <v>29700</v>
      </c>
    </row>
    <row r="868">
      <c r="A868" t="inlineStr">
        <is>
          <t>BSE Sensex</t>
        </is>
      </c>
      <c r="B868" t="inlineStr">
        <is>
          <t>^BSESN</t>
        </is>
      </c>
      <c r="C868" t="inlineStr">
        <is>
          <t>India</t>
        </is>
      </c>
      <c r="D868" t="inlineStr">
        <is>
          <t>2023-07-03</t>
        </is>
      </c>
      <c r="E868" t="n">
        <v>65205.05078125</v>
      </c>
      <c r="F868" t="n">
        <v>8800</v>
      </c>
    </row>
    <row r="869">
      <c r="A869" t="inlineStr">
        <is>
          <t>BSE Sensex</t>
        </is>
      </c>
      <c r="B869" t="inlineStr">
        <is>
          <t>^BSESN</t>
        </is>
      </c>
      <c r="C869" t="inlineStr">
        <is>
          <t>India</t>
        </is>
      </c>
      <c r="D869" t="inlineStr">
        <is>
          <t>2023-07-04</t>
        </is>
      </c>
      <c r="E869" t="n">
        <v>65479.05078125</v>
      </c>
      <c r="F869" t="n">
        <v>6600</v>
      </c>
    </row>
    <row r="870">
      <c r="A870" t="inlineStr">
        <is>
          <t>BSE Sensex</t>
        </is>
      </c>
      <c r="B870" t="inlineStr">
        <is>
          <t>^BSESN</t>
        </is>
      </c>
      <c r="C870" t="inlineStr">
        <is>
          <t>India</t>
        </is>
      </c>
      <c r="D870" t="inlineStr">
        <is>
          <t>2023-07-05</t>
        </is>
      </c>
      <c r="E870" t="n">
        <v>65446.0390625</v>
      </c>
      <c r="F870" t="n">
        <v>7400</v>
      </c>
    </row>
    <row r="871">
      <c r="A871" t="inlineStr">
        <is>
          <t>BSE Sensex</t>
        </is>
      </c>
      <c r="B871" t="inlineStr">
        <is>
          <t>^BSESN</t>
        </is>
      </c>
      <c r="C871" t="inlineStr">
        <is>
          <t>India</t>
        </is>
      </c>
      <c r="D871" t="inlineStr">
        <is>
          <t>2023-07-06</t>
        </is>
      </c>
      <c r="E871" t="n">
        <v>65785.640625</v>
      </c>
      <c r="F871" t="n">
        <v>8600</v>
      </c>
    </row>
    <row r="872">
      <c r="A872" t="inlineStr">
        <is>
          <t>BSE Sensex</t>
        </is>
      </c>
      <c r="B872" t="inlineStr">
        <is>
          <t>^BSESN</t>
        </is>
      </c>
      <c r="C872" t="inlineStr">
        <is>
          <t>India</t>
        </is>
      </c>
      <c r="D872" t="inlineStr">
        <is>
          <t>2023-07-07</t>
        </is>
      </c>
      <c r="E872" t="n">
        <v>65280.44921875</v>
      </c>
      <c r="F872" t="n">
        <v>14300</v>
      </c>
    </row>
    <row r="873">
      <c r="A873" t="inlineStr">
        <is>
          <t>BSE Sensex</t>
        </is>
      </c>
      <c r="B873" t="inlineStr">
        <is>
          <t>^BSESN</t>
        </is>
      </c>
      <c r="C873" t="inlineStr">
        <is>
          <t>India</t>
        </is>
      </c>
      <c r="D873" t="inlineStr">
        <is>
          <t>2023-07-10</t>
        </is>
      </c>
      <c r="E873" t="n">
        <v>65344.171875</v>
      </c>
      <c r="F873" t="n">
        <v>14400</v>
      </c>
    </row>
    <row r="874">
      <c r="A874" t="inlineStr">
        <is>
          <t>BSE Sensex</t>
        </is>
      </c>
      <c r="B874" t="inlineStr">
        <is>
          <t>^BSESN</t>
        </is>
      </c>
      <c r="C874" t="inlineStr">
        <is>
          <t>India</t>
        </is>
      </c>
      <c r="D874" t="inlineStr">
        <is>
          <t>2023-07-11</t>
        </is>
      </c>
      <c r="E874" t="n">
        <v>65617.84375</v>
      </c>
      <c r="F874" t="n">
        <v>9800</v>
      </c>
    </row>
    <row r="875">
      <c r="A875" t="inlineStr">
        <is>
          <t>BSE Sensex</t>
        </is>
      </c>
      <c r="B875" t="inlineStr">
        <is>
          <t>^BSESN</t>
        </is>
      </c>
      <c r="C875" t="inlineStr">
        <is>
          <t>India</t>
        </is>
      </c>
      <c r="D875" t="inlineStr">
        <is>
          <t>2023-07-12</t>
        </is>
      </c>
      <c r="E875" t="n">
        <v>65393.8984375</v>
      </c>
      <c r="F875" t="n">
        <v>7400</v>
      </c>
    </row>
    <row r="876">
      <c r="A876" t="inlineStr">
        <is>
          <t>BSE Sensex</t>
        </is>
      </c>
      <c r="B876" t="inlineStr">
        <is>
          <t>^BSESN</t>
        </is>
      </c>
      <c r="C876" t="inlineStr">
        <is>
          <t>India</t>
        </is>
      </c>
      <c r="D876" t="inlineStr">
        <is>
          <t>2023-07-13</t>
        </is>
      </c>
      <c r="E876" t="n">
        <v>65558.890625</v>
      </c>
      <c r="F876" t="n">
        <v>9500</v>
      </c>
    </row>
    <row r="877">
      <c r="A877" t="inlineStr">
        <is>
          <t>BSE Sensex</t>
        </is>
      </c>
      <c r="B877" t="inlineStr">
        <is>
          <t>^BSESN</t>
        </is>
      </c>
      <c r="C877" t="inlineStr">
        <is>
          <t>India</t>
        </is>
      </c>
      <c r="D877" t="inlineStr">
        <is>
          <t>2023-07-14</t>
        </is>
      </c>
      <c r="E877" t="n">
        <v>66060.8984375</v>
      </c>
      <c r="F877" t="n">
        <v>10800</v>
      </c>
    </row>
    <row r="878">
      <c r="A878" t="inlineStr">
        <is>
          <t>BSE Sensex</t>
        </is>
      </c>
      <c r="B878" t="inlineStr">
        <is>
          <t>^BSESN</t>
        </is>
      </c>
      <c r="C878" t="inlineStr">
        <is>
          <t>India</t>
        </is>
      </c>
      <c r="D878" t="inlineStr">
        <is>
          <t>2023-07-17</t>
        </is>
      </c>
      <c r="E878" t="n">
        <v>66589.9296875</v>
      </c>
      <c r="F878" t="n">
        <v>9200</v>
      </c>
    </row>
    <row r="879">
      <c r="A879" t="inlineStr">
        <is>
          <t>BSE Sensex</t>
        </is>
      </c>
      <c r="B879" t="inlineStr">
        <is>
          <t>^BSESN</t>
        </is>
      </c>
      <c r="C879" t="inlineStr">
        <is>
          <t>India</t>
        </is>
      </c>
      <c r="D879" t="inlineStr">
        <is>
          <t>2023-07-18</t>
        </is>
      </c>
      <c r="E879" t="n">
        <v>66795.140625</v>
      </c>
      <c r="F879" t="n">
        <v>8200</v>
      </c>
    </row>
    <row r="880">
      <c r="A880" t="inlineStr">
        <is>
          <t>BSE Sensex</t>
        </is>
      </c>
      <c r="B880" t="inlineStr">
        <is>
          <t>^BSESN</t>
        </is>
      </c>
      <c r="C880" t="inlineStr">
        <is>
          <t>India</t>
        </is>
      </c>
      <c r="D880" t="inlineStr">
        <is>
          <t>2023-07-19</t>
        </is>
      </c>
      <c r="E880" t="n">
        <v>67097.4375</v>
      </c>
      <c r="F880" t="n">
        <v>8500</v>
      </c>
    </row>
    <row r="881">
      <c r="A881" t="inlineStr">
        <is>
          <t>BSE Sensex</t>
        </is>
      </c>
      <c r="B881" t="inlineStr">
        <is>
          <t>^BSESN</t>
        </is>
      </c>
      <c r="C881" t="inlineStr">
        <is>
          <t>India</t>
        </is>
      </c>
      <c r="D881" t="inlineStr">
        <is>
          <t>2023-07-20</t>
        </is>
      </c>
      <c r="E881" t="n">
        <v>67571.8984375</v>
      </c>
      <c r="F881" t="n">
        <v>8300</v>
      </c>
    </row>
    <row r="882">
      <c r="A882" t="inlineStr">
        <is>
          <t>BSE Sensex</t>
        </is>
      </c>
      <c r="B882" t="inlineStr">
        <is>
          <t>^BSESN</t>
        </is>
      </c>
      <c r="C882" t="inlineStr">
        <is>
          <t>India</t>
        </is>
      </c>
      <c r="D882" t="inlineStr">
        <is>
          <t>2023-07-21</t>
        </is>
      </c>
      <c r="E882" t="n">
        <v>66684.2578125</v>
      </c>
      <c r="F882" t="n">
        <v>13200</v>
      </c>
    </row>
    <row r="883">
      <c r="A883" t="inlineStr">
        <is>
          <t>BSE Sensex</t>
        </is>
      </c>
      <c r="B883" t="inlineStr">
        <is>
          <t>^BSESN</t>
        </is>
      </c>
      <c r="C883" t="inlineStr">
        <is>
          <t>India</t>
        </is>
      </c>
      <c r="D883" t="inlineStr">
        <is>
          <t>2023-07-24</t>
        </is>
      </c>
      <c r="E883" t="n">
        <v>66384.78125</v>
      </c>
      <c r="F883" t="n">
        <v>8600</v>
      </c>
    </row>
    <row r="884">
      <c r="A884" t="inlineStr">
        <is>
          <t>BSE Sensex</t>
        </is>
      </c>
      <c r="B884" t="inlineStr">
        <is>
          <t>^BSESN</t>
        </is>
      </c>
      <c r="C884" t="inlineStr">
        <is>
          <t>India</t>
        </is>
      </c>
      <c r="D884" t="inlineStr">
        <is>
          <t>2023-07-25</t>
        </is>
      </c>
      <c r="E884" t="n">
        <v>66355.7109375</v>
      </c>
      <c r="F884" t="n">
        <v>11100</v>
      </c>
    </row>
    <row r="885">
      <c r="A885" t="inlineStr">
        <is>
          <t>BSE Sensex</t>
        </is>
      </c>
      <c r="B885" t="inlineStr">
        <is>
          <t>^BSESN</t>
        </is>
      </c>
      <c r="C885" t="inlineStr">
        <is>
          <t>India</t>
        </is>
      </c>
      <c r="D885" t="inlineStr">
        <is>
          <t>2023-07-26</t>
        </is>
      </c>
      <c r="E885" t="n">
        <v>66707.203125</v>
      </c>
      <c r="F885" t="n">
        <v>10500</v>
      </c>
    </row>
    <row r="886">
      <c r="A886" t="inlineStr">
        <is>
          <t>BSE Sensex</t>
        </is>
      </c>
      <c r="B886" t="inlineStr">
        <is>
          <t>^BSESN</t>
        </is>
      </c>
      <c r="C886" t="inlineStr">
        <is>
          <t>India</t>
        </is>
      </c>
      <c r="D886" t="inlineStr">
        <is>
          <t>2023-07-27</t>
        </is>
      </c>
      <c r="E886" t="n">
        <v>66266.8203125</v>
      </c>
      <c r="F886" t="n">
        <v>8400</v>
      </c>
    </row>
    <row r="887">
      <c r="A887" t="inlineStr">
        <is>
          <t>BSE Sensex</t>
        </is>
      </c>
      <c r="B887" t="inlineStr">
        <is>
          <t>^BSESN</t>
        </is>
      </c>
      <c r="C887" t="inlineStr">
        <is>
          <t>India</t>
        </is>
      </c>
      <c r="D887" t="inlineStr">
        <is>
          <t>2023-07-28</t>
        </is>
      </c>
      <c r="E887" t="n">
        <v>66160.203125</v>
      </c>
      <c r="F887" t="n">
        <v>12300</v>
      </c>
    </row>
    <row r="888">
      <c r="A888" t="inlineStr">
        <is>
          <t>BSE Sensex</t>
        </is>
      </c>
      <c r="B888" t="inlineStr">
        <is>
          <t>^BSESN</t>
        </is>
      </c>
      <c r="C888" t="inlineStr">
        <is>
          <t>India</t>
        </is>
      </c>
      <c r="D888" t="inlineStr">
        <is>
          <t>2023-07-31</t>
        </is>
      </c>
      <c r="E888" t="n">
        <v>66527.671875</v>
      </c>
      <c r="F888" t="n">
        <v>7900</v>
      </c>
    </row>
    <row r="889">
      <c r="A889" t="inlineStr">
        <is>
          <t>BSE Sensex</t>
        </is>
      </c>
      <c r="B889" t="inlineStr">
        <is>
          <t>^BSESN</t>
        </is>
      </c>
      <c r="C889" t="inlineStr">
        <is>
          <t>India</t>
        </is>
      </c>
      <c r="D889" t="inlineStr">
        <is>
          <t>2023-08-01</t>
        </is>
      </c>
      <c r="E889" t="n">
        <v>66459.3125</v>
      </c>
      <c r="F889" t="n">
        <v>10500</v>
      </c>
    </row>
    <row r="890">
      <c r="A890" t="inlineStr">
        <is>
          <t>BSE Sensex</t>
        </is>
      </c>
      <c r="B890" t="inlineStr">
        <is>
          <t>^BSESN</t>
        </is>
      </c>
      <c r="C890" t="inlineStr">
        <is>
          <t>India</t>
        </is>
      </c>
      <c r="D890" t="inlineStr">
        <is>
          <t>2023-08-02</t>
        </is>
      </c>
      <c r="E890" t="n">
        <v>65782.78125</v>
      </c>
      <c r="F890" t="n">
        <v>7500</v>
      </c>
    </row>
    <row r="891">
      <c r="A891" t="inlineStr">
        <is>
          <t>BSE Sensex</t>
        </is>
      </c>
      <c r="B891" t="inlineStr">
        <is>
          <t>^BSESN</t>
        </is>
      </c>
      <c r="C891" t="inlineStr">
        <is>
          <t>India</t>
        </is>
      </c>
      <c r="D891" t="inlineStr">
        <is>
          <t>2023-08-03</t>
        </is>
      </c>
      <c r="E891" t="n">
        <v>65240.6796875</v>
      </c>
      <c r="F891" t="n">
        <v>9300</v>
      </c>
    </row>
    <row r="892">
      <c r="A892" t="inlineStr">
        <is>
          <t>BSE Sensex</t>
        </is>
      </c>
      <c r="B892" t="inlineStr">
        <is>
          <t>^BSESN</t>
        </is>
      </c>
      <c r="C892" t="inlineStr">
        <is>
          <t>India</t>
        </is>
      </c>
      <c r="D892" t="inlineStr">
        <is>
          <t>2023-08-04</t>
        </is>
      </c>
      <c r="E892" t="n">
        <v>65721.25</v>
      </c>
      <c r="F892" t="n">
        <v>12500</v>
      </c>
    </row>
    <row r="893">
      <c r="A893" t="inlineStr">
        <is>
          <t>BSE Sensex</t>
        </is>
      </c>
      <c r="B893" t="inlineStr">
        <is>
          <t>^BSESN</t>
        </is>
      </c>
      <c r="C893" t="inlineStr">
        <is>
          <t>India</t>
        </is>
      </c>
      <c r="D893" t="inlineStr">
        <is>
          <t>2023-08-07</t>
        </is>
      </c>
      <c r="E893" t="n">
        <v>65953.4765625</v>
      </c>
      <c r="F893" t="n">
        <v>7100</v>
      </c>
    </row>
    <row r="894">
      <c r="A894" t="inlineStr">
        <is>
          <t>BSE Sensex</t>
        </is>
      </c>
      <c r="B894" t="inlineStr">
        <is>
          <t>^BSESN</t>
        </is>
      </c>
      <c r="C894" t="inlineStr">
        <is>
          <t>India</t>
        </is>
      </c>
      <c r="D894" t="inlineStr">
        <is>
          <t>2023-08-08</t>
        </is>
      </c>
      <c r="E894" t="n">
        <v>65846.5</v>
      </c>
      <c r="F894" t="n">
        <v>6300</v>
      </c>
    </row>
    <row r="895">
      <c r="A895" t="inlineStr">
        <is>
          <t>BSE Sensex</t>
        </is>
      </c>
      <c r="B895" t="inlineStr">
        <is>
          <t>^BSESN</t>
        </is>
      </c>
      <c r="C895" t="inlineStr">
        <is>
          <t>India</t>
        </is>
      </c>
      <c r="D895" t="inlineStr">
        <is>
          <t>2023-08-09</t>
        </is>
      </c>
      <c r="E895" t="n">
        <v>65995.8125</v>
      </c>
      <c r="F895" t="n">
        <v>6600</v>
      </c>
    </row>
    <row r="896">
      <c r="A896" t="inlineStr">
        <is>
          <t>BSE Sensex</t>
        </is>
      </c>
      <c r="B896" t="inlineStr">
        <is>
          <t>^BSESN</t>
        </is>
      </c>
      <c r="C896" t="inlineStr">
        <is>
          <t>India</t>
        </is>
      </c>
      <c r="D896" t="inlineStr">
        <is>
          <t>2023-08-10</t>
        </is>
      </c>
      <c r="E896" t="n">
        <v>65688.1796875</v>
      </c>
      <c r="F896" t="n">
        <v>6000</v>
      </c>
    </row>
    <row r="897">
      <c r="A897" t="inlineStr">
        <is>
          <t>BSE Sensex</t>
        </is>
      </c>
      <c r="B897" t="inlineStr">
        <is>
          <t>^BSESN</t>
        </is>
      </c>
      <c r="C897" t="inlineStr">
        <is>
          <t>India</t>
        </is>
      </c>
      <c r="D897" t="inlineStr">
        <is>
          <t>2023-08-11</t>
        </is>
      </c>
      <c r="E897" t="n">
        <v>65322.6484375</v>
      </c>
      <c r="F897" t="n">
        <v>7600</v>
      </c>
    </row>
    <row r="898">
      <c r="A898" t="inlineStr">
        <is>
          <t>BSE Sensex</t>
        </is>
      </c>
      <c r="B898" t="inlineStr">
        <is>
          <t>^BSESN</t>
        </is>
      </c>
      <c r="C898" t="inlineStr">
        <is>
          <t>India</t>
        </is>
      </c>
      <c r="D898" t="inlineStr">
        <is>
          <t>2023-08-14</t>
        </is>
      </c>
      <c r="E898" t="n">
        <v>65401.921875</v>
      </c>
      <c r="F898" t="n">
        <v>7600</v>
      </c>
    </row>
    <row r="899">
      <c r="A899" t="inlineStr">
        <is>
          <t>BSE Sensex</t>
        </is>
      </c>
      <c r="B899" t="inlineStr">
        <is>
          <t>^BSESN</t>
        </is>
      </c>
      <c r="C899" t="inlineStr">
        <is>
          <t>India</t>
        </is>
      </c>
      <c r="D899" t="inlineStr">
        <is>
          <t>2023-08-16</t>
        </is>
      </c>
      <c r="E899" t="n">
        <v>65539.421875</v>
      </c>
      <c r="F899" t="n">
        <v>0</v>
      </c>
    </row>
    <row r="900">
      <c r="A900" t="inlineStr">
        <is>
          <t>BSE Sensex</t>
        </is>
      </c>
      <c r="B900" t="inlineStr">
        <is>
          <t>^BSESN</t>
        </is>
      </c>
      <c r="C900" t="inlineStr">
        <is>
          <t>India</t>
        </is>
      </c>
      <c r="D900" t="inlineStr">
        <is>
          <t>2023-08-17</t>
        </is>
      </c>
      <c r="E900" t="n">
        <v>65151.01953125</v>
      </c>
      <c r="F900" t="n">
        <v>6400</v>
      </c>
    </row>
    <row r="901">
      <c r="A901" t="inlineStr">
        <is>
          <t>BSE Sensex</t>
        </is>
      </c>
      <c r="B901" t="inlineStr">
        <is>
          <t>^BSESN</t>
        </is>
      </c>
      <c r="C901" t="inlineStr">
        <is>
          <t>India</t>
        </is>
      </c>
      <c r="D901" t="inlineStr">
        <is>
          <t>2023-08-18</t>
        </is>
      </c>
      <c r="E901" t="n">
        <v>64948.66015625</v>
      </c>
      <c r="F901" t="n">
        <v>14300</v>
      </c>
    </row>
    <row r="902">
      <c r="A902" t="inlineStr">
        <is>
          <t>BSE Sensex</t>
        </is>
      </c>
      <c r="B902" t="inlineStr">
        <is>
          <t>^BSESN</t>
        </is>
      </c>
      <c r="C902" t="inlineStr">
        <is>
          <t>India</t>
        </is>
      </c>
      <c r="D902" t="inlineStr">
        <is>
          <t>2023-08-21</t>
        </is>
      </c>
      <c r="E902" t="n">
        <v>65216.08984375</v>
      </c>
      <c r="F902" t="n">
        <v>9300</v>
      </c>
    </row>
    <row r="903">
      <c r="A903" t="inlineStr">
        <is>
          <t>BSE Sensex</t>
        </is>
      </c>
      <c r="B903" t="inlineStr">
        <is>
          <t>^BSESN</t>
        </is>
      </c>
      <c r="C903" t="inlineStr">
        <is>
          <t>India</t>
        </is>
      </c>
      <c r="D903" t="inlineStr">
        <is>
          <t>2023-08-22</t>
        </is>
      </c>
      <c r="E903" t="n">
        <v>65220.03125</v>
      </c>
      <c r="F903" t="n">
        <v>5400</v>
      </c>
    </row>
    <row r="904">
      <c r="A904" t="inlineStr">
        <is>
          <t>BSE Sensex</t>
        </is>
      </c>
      <c r="B904" t="inlineStr">
        <is>
          <t>^BSESN</t>
        </is>
      </c>
      <c r="C904" t="inlineStr">
        <is>
          <t>India</t>
        </is>
      </c>
      <c r="D904" t="inlineStr">
        <is>
          <t>2023-08-23</t>
        </is>
      </c>
      <c r="E904" t="n">
        <v>65433.30078125</v>
      </c>
      <c r="F904" t="n">
        <v>7100</v>
      </c>
    </row>
    <row r="905">
      <c r="A905" t="inlineStr">
        <is>
          <t>BSE Sensex</t>
        </is>
      </c>
      <c r="B905" t="inlineStr">
        <is>
          <t>^BSESN</t>
        </is>
      </c>
      <c r="C905" t="inlineStr">
        <is>
          <t>India</t>
        </is>
      </c>
      <c r="D905" t="inlineStr">
        <is>
          <t>2023-08-24</t>
        </is>
      </c>
      <c r="E905" t="n">
        <v>65252.33984375</v>
      </c>
      <c r="F905" t="n">
        <v>5900</v>
      </c>
    </row>
    <row r="906">
      <c r="A906" t="inlineStr">
        <is>
          <t>BSE Sensex</t>
        </is>
      </c>
      <c r="B906" t="inlineStr">
        <is>
          <t>^BSESN</t>
        </is>
      </c>
      <c r="C906" t="inlineStr">
        <is>
          <t>India</t>
        </is>
      </c>
      <c r="D906" t="inlineStr">
        <is>
          <t>2023-08-25</t>
        </is>
      </c>
      <c r="E906" t="n">
        <v>64886.51171875</v>
      </c>
      <c r="F906" t="n">
        <v>51700</v>
      </c>
    </row>
    <row r="907">
      <c r="A907" t="inlineStr">
        <is>
          <t>BSE Sensex</t>
        </is>
      </c>
      <c r="B907" t="inlineStr">
        <is>
          <t>^BSESN</t>
        </is>
      </c>
      <c r="C907" t="inlineStr">
        <is>
          <t>India</t>
        </is>
      </c>
      <c r="D907" t="inlineStr">
        <is>
          <t>2023-08-28</t>
        </is>
      </c>
      <c r="E907" t="n">
        <v>64996.6015625</v>
      </c>
      <c r="F907" t="n">
        <v>20800</v>
      </c>
    </row>
    <row r="908">
      <c r="A908" t="inlineStr">
        <is>
          <t>BSE Sensex</t>
        </is>
      </c>
      <c r="B908" t="inlineStr">
        <is>
          <t>^BSESN</t>
        </is>
      </c>
      <c r="C908" t="inlineStr">
        <is>
          <t>India</t>
        </is>
      </c>
      <c r="D908" t="inlineStr">
        <is>
          <t>2023-08-29</t>
        </is>
      </c>
      <c r="E908" t="n">
        <v>65075.8203125</v>
      </c>
      <c r="F908" t="n">
        <v>48500</v>
      </c>
    </row>
    <row r="909">
      <c r="A909" t="inlineStr">
        <is>
          <t>BSE Sensex</t>
        </is>
      </c>
      <c r="B909" t="inlineStr">
        <is>
          <t>^BSESN</t>
        </is>
      </c>
      <c r="C909" t="inlineStr">
        <is>
          <t>India</t>
        </is>
      </c>
      <c r="D909" t="inlineStr">
        <is>
          <t>2023-08-30</t>
        </is>
      </c>
      <c r="E909" t="n">
        <v>65087.25</v>
      </c>
      <c r="F909" t="n">
        <v>17700</v>
      </c>
    </row>
    <row r="910">
      <c r="A910" t="inlineStr">
        <is>
          <t>BSE Sensex</t>
        </is>
      </c>
      <c r="B910" t="inlineStr">
        <is>
          <t>^BSESN</t>
        </is>
      </c>
      <c r="C910" t="inlineStr">
        <is>
          <t>India</t>
        </is>
      </c>
      <c r="D910" t="inlineStr">
        <is>
          <t>2023-08-31</t>
        </is>
      </c>
      <c r="E910" t="n">
        <v>64831.41015625</v>
      </c>
      <c r="F910" t="n">
        <v>48600</v>
      </c>
    </row>
    <row r="911">
      <c r="A911" t="inlineStr">
        <is>
          <t>BSE Sensex</t>
        </is>
      </c>
      <c r="B911" t="inlineStr">
        <is>
          <t>^BSESN</t>
        </is>
      </c>
      <c r="C911" t="inlineStr">
        <is>
          <t>India</t>
        </is>
      </c>
      <c r="D911" t="inlineStr">
        <is>
          <t>2023-09-01</t>
        </is>
      </c>
      <c r="E911" t="n">
        <v>65387.16015625</v>
      </c>
      <c r="F911" t="n">
        <v>21600</v>
      </c>
    </row>
    <row r="912">
      <c r="A912" t="inlineStr">
        <is>
          <t>BSE Sensex</t>
        </is>
      </c>
      <c r="B912" t="inlineStr">
        <is>
          <t>^BSESN</t>
        </is>
      </c>
      <c r="C912" t="inlineStr">
        <is>
          <t>India</t>
        </is>
      </c>
      <c r="D912" t="inlineStr">
        <is>
          <t>2023-09-04</t>
        </is>
      </c>
      <c r="E912" t="n">
        <v>65628.140625</v>
      </c>
      <c r="F912" t="n">
        <v>13700</v>
      </c>
    </row>
    <row r="913">
      <c r="A913" t="inlineStr">
        <is>
          <t>BSE Sensex</t>
        </is>
      </c>
      <c r="B913" t="inlineStr">
        <is>
          <t>^BSESN</t>
        </is>
      </c>
      <c r="C913" t="inlineStr">
        <is>
          <t>India</t>
        </is>
      </c>
      <c r="D913" t="inlineStr">
        <is>
          <t>2023-09-05</t>
        </is>
      </c>
      <c r="E913" t="n">
        <v>65780.2578125</v>
      </c>
      <c r="F913" t="n">
        <v>6600</v>
      </c>
    </row>
    <row r="914">
      <c r="A914" t="inlineStr">
        <is>
          <t>BSE Sensex</t>
        </is>
      </c>
      <c r="B914" t="inlineStr">
        <is>
          <t>^BSESN</t>
        </is>
      </c>
      <c r="C914" t="inlineStr">
        <is>
          <t>India</t>
        </is>
      </c>
      <c r="D914" t="inlineStr">
        <is>
          <t>2023-09-06</t>
        </is>
      </c>
      <c r="E914" t="n">
        <v>65880.5234375</v>
      </c>
      <c r="F914" t="n">
        <v>6100</v>
      </c>
    </row>
    <row r="915">
      <c r="A915" t="inlineStr">
        <is>
          <t>BSE Sensex</t>
        </is>
      </c>
      <c r="B915" t="inlineStr">
        <is>
          <t>^BSESN</t>
        </is>
      </c>
      <c r="C915" t="inlineStr">
        <is>
          <t>India</t>
        </is>
      </c>
      <c r="D915" t="inlineStr">
        <is>
          <t>2023-09-07</t>
        </is>
      </c>
      <c r="E915" t="n">
        <v>66265.5625</v>
      </c>
      <c r="F915" t="n">
        <v>6200</v>
      </c>
    </row>
    <row r="916">
      <c r="A916" t="inlineStr">
        <is>
          <t>BSE Sensex</t>
        </is>
      </c>
      <c r="B916" t="inlineStr">
        <is>
          <t>^BSESN</t>
        </is>
      </c>
      <c r="C916" t="inlineStr">
        <is>
          <t>India</t>
        </is>
      </c>
      <c r="D916" t="inlineStr">
        <is>
          <t>2023-09-08</t>
        </is>
      </c>
      <c r="E916" t="n">
        <v>66598.90625</v>
      </c>
      <c r="F916" t="n">
        <v>11500</v>
      </c>
    </row>
    <row r="917">
      <c r="A917" t="inlineStr">
        <is>
          <t>BSE Sensex</t>
        </is>
      </c>
      <c r="B917" t="inlineStr">
        <is>
          <t>^BSESN</t>
        </is>
      </c>
      <c r="C917" t="inlineStr">
        <is>
          <t>India</t>
        </is>
      </c>
      <c r="D917" t="inlineStr">
        <is>
          <t>2023-09-11</t>
        </is>
      </c>
      <c r="E917" t="n">
        <v>67127.078125</v>
      </c>
      <c r="F917" t="n">
        <v>9300</v>
      </c>
    </row>
    <row r="918">
      <c r="A918" t="inlineStr">
        <is>
          <t>BSE Sensex</t>
        </is>
      </c>
      <c r="B918" t="inlineStr">
        <is>
          <t>^BSESN</t>
        </is>
      </c>
      <c r="C918" t="inlineStr">
        <is>
          <t>India</t>
        </is>
      </c>
      <c r="D918" t="inlineStr">
        <is>
          <t>2023-09-12</t>
        </is>
      </c>
      <c r="E918" t="n">
        <v>67221.1328125</v>
      </c>
      <c r="F918" t="n">
        <v>8700</v>
      </c>
    </row>
    <row r="919">
      <c r="A919" t="inlineStr">
        <is>
          <t>BSE Sensex</t>
        </is>
      </c>
      <c r="B919" t="inlineStr">
        <is>
          <t>^BSESN</t>
        </is>
      </c>
      <c r="C919" t="inlineStr">
        <is>
          <t>India</t>
        </is>
      </c>
      <c r="D919" t="inlineStr">
        <is>
          <t>2023-09-13</t>
        </is>
      </c>
      <c r="E919" t="n">
        <v>67466.9921875</v>
      </c>
      <c r="F919" t="n">
        <v>6200</v>
      </c>
    </row>
    <row r="920">
      <c r="A920" t="inlineStr">
        <is>
          <t>BSE Sensex</t>
        </is>
      </c>
      <c r="B920" t="inlineStr">
        <is>
          <t>^BSESN</t>
        </is>
      </c>
      <c r="C920" t="inlineStr">
        <is>
          <t>India</t>
        </is>
      </c>
      <c r="D920" t="inlineStr">
        <is>
          <t>2023-09-14</t>
        </is>
      </c>
      <c r="E920" t="n">
        <v>67519</v>
      </c>
      <c r="F920" t="n">
        <v>8100</v>
      </c>
    </row>
    <row r="921">
      <c r="A921" t="inlineStr">
        <is>
          <t>BSE Sensex</t>
        </is>
      </c>
      <c r="B921" t="inlineStr">
        <is>
          <t>^BSESN</t>
        </is>
      </c>
      <c r="C921" t="inlineStr">
        <is>
          <t>India</t>
        </is>
      </c>
      <c r="D921" t="inlineStr">
        <is>
          <t>2023-09-15</t>
        </is>
      </c>
      <c r="E921" t="n">
        <v>67838.6328125</v>
      </c>
      <c r="F921" t="n">
        <v>6800</v>
      </c>
    </row>
    <row r="922">
      <c r="A922" t="inlineStr">
        <is>
          <t>BSE Sensex</t>
        </is>
      </c>
      <c r="B922" t="inlineStr">
        <is>
          <t>^BSESN</t>
        </is>
      </c>
      <c r="C922" t="inlineStr">
        <is>
          <t>India</t>
        </is>
      </c>
      <c r="D922" t="inlineStr">
        <is>
          <t>2023-09-18</t>
        </is>
      </c>
      <c r="E922" t="n">
        <v>67596.84375</v>
      </c>
      <c r="F922" t="n">
        <v>10300</v>
      </c>
    </row>
    <row r="923">
      <c r="A923" t="inlineStr">
        <is>
          <t>BSE Sensex</t>
        </is>
      </c>
      <c r="B923" t="inlineStr">
        <is>
          <t>^BSESN</t>
        </is>
      </c>
      <c r="C923" t="inlineStr">
        <is>
          <t>India</t>
        </is>
      </c>
      <c r="D923" t="inlineStr">
        <is>
          <t>2023-09-20</t>
        </is>
      </c>
      <c r="E923" t="n">
        <v>66800.84375</v>
      </c>
      <c r="F923" t="n">
        <v>13400</v>
      </c>
    </row>
    <row r="924">
      <c r="A924" t="inlineStr">
        <is>
          <t>BSE Sensex</t>
        </is>
      </c>
      <c r="B924" t="inlineStr">
        <is>
          <t>^BSESN</t>
        </is>
      </c>
      <c r="C924" t="inlineStr">
        <is>
          <t>India</t>
        </is>
      </c>
      <c r="D924" t="inlineStr">
        <is>
          <t>2023-09-21</t>
        </is>
      </c>
      <c r="E924" t="n">
        <v>66230.2421875</v>
      </c>
      <c r="F924" t="n">
        <v>8400</v>
      </c>
    </row>
    <row r="925">
      <c r="A925" t="inlineStr">
        <is>
          <t>BSE Sensex</t>
        </is>
      </c>
      <c r="B925" t="inlineStr">
        <is>
          <t>^BSESN</t>
        </is>
      </c>
      <c r="C925" t="inlineStr">
        <is>
          <t>India</t>
        </is>
      </c>
      <c r="D925" t="inlineStr">
        <is>
          <t>2023-09-22</t>
        </is>
      </c>
      <c r="E925" t="n">
        <v>66009.1484375</v>
      </c>
      <c r="F925" t="n">
        <v>8300</v>
      </c>
    </row>
    <row r="926">
      <c r="A926" t="inlineStr">
        <is>
          <t>BSE Sensex</t>
        </is>
      </c>
      <c r="B926" t="inlineStr">
        <is>
          <t>^BSESN</t>
        </is>
      </c>
      <c r="C926" t="inlineStr">
        <is>
          <t>India</t>
        </is>
      </c>
      <c r="D926" t="inlineStr">
        <is>
          <t>2023-09-25</t>
        </is>
      </c>
      <c r="E926" t="n">
        <v>66023.6875</v>
      </c>
      <c r="F926" t="n">
        <v>6800</v>
      </c>
    </row>
    <row r="927">
      <c r="A927" t="inlineStr">
        <is>
          <t>BSE Sensex</t>
        </is>
      </c>
      <c r="B927" t="inlineStr">
        <is>
          <t>^BSESN</t>
        </is>
      </c>
      <c r="C927" t="inlineStr">
        <is>
          <t>India</t>
        </is>
      </c>
      <c r="D927" t="inlineStr">
        <is>
          <t>2023-09-26</t>
        </is>
      </c>
      <c r="E927" t="n">
        <v>65945.46875</v>
      </c>
      <c r="F927" t="n">
        <v>6500</v>
      </c>
    </row>
    <row r="928">
      <c r="A928" t="inlineStr">
        <is>
          <t>BSE Sensex</t>
        </is>
      </c>
      <c r="B928" t="inlineStr">
        <is>
          <t>^BSESN</t>
        </is>
      </c>
      <c r="C928" t="inlineStr">
        <is>
          <t>India</t>
        </is>
      </c>
      <c r="D928" t="inlineStr">
        <is>
          <t>2023-09-27</t>
        </is>
      </c>
      <c r="E928" t="n">
        <v>66118.6875</v>
      </c>
      <c r="F928" t="n">
        <v>5400</v>
      </c>
    </row>
    <row r="929">
      <c r="A929" t="inlineStr">
        <is>
          <t>BSE Sensex</t>
        </is>
      </c>
      <c r="B929" t="inlineStr">
        <is>
          <t>^BSESN</t>
        </is>
      </c>
      <c r="C929" t="inlineStr">
        <is>
          <t>India</t>
        </is>
      </c>
      <c r="D929" t="inlineStr">
        <is>
          <t>2023-09-28</t>
        </is>
      </c>
      <c r="E929" t="n">
        <v>65508.3203125</v>
      </c>
      <c r="F929" t="n">
        <v>7800</v>
      </c>
    </row>
    <row r="930">
      <c r="A930" t="inlineStr">
        <is>
          <t>BSE Sensex</t>
        </is>
      </c>
      <c r="B930" t="inlineStr">
        <is>
          <t>^BSESN</t>
        </is>
      </c>
      <c r="C930" t="inlineStr">
        <is>
          <t>India</t>
        </is>
      </c>
      <c r="D930" t="inlineStr">
        <is>
          <t>2023-09-29</t>
        </is>
      </c>
      <c r="E930" t="n">
        <v>65828.40625</v>
      </c>
      <c r="F930" t="n">
        <v>8400</v>
      </c>
    </row>
    <row r="931">
      <c r="A931" t="inlineStr">
        <is>
          <t>BSE Sensex</t>
        </is>
      </c>
      <c r="B931" t="inlineStr">
        <is>
          <t>^BSESN</t>
        </is>
      </c>
      <c r="C931" t="inlineStr">
        <is>
          <t>India</t>
        </is>
      </c>
      <c r="D931" t="inlineStr">
        <is>
          <t>2023-10-03</t>
        </is>
      </c>
      <c r="E931" t="n">
        <v>65512.1015625</v>
      </c>
      <c r="F931" t="n">
        <v>8600</v>
      </c>
    </row>
    <row r="932">
      <c r="A932" t="inlineStr">
        <is>
          <t>BSE Sensex</t>
        </is>
      </c>
      <c r="B932" t="inlineStr">
        <is>
          <t>^BSESN</t>
        </is>
      </c>
      <c r="C932" t="inlineStr">
        <is>
          <t>India</t>
        </is>
      </c>
      <c r="D932" t="inlineStr">
        <is>
          <t>2023-10-04</t>
        </is>
      </c>
      <c r="E932" t="n">
        <v>65226.0390625</v>
      </c>
      <c r="F932" t="n">
        <v>8600</v>
      </c>
    </row>
    <row r="933">
      <c r="A933" t="inlineStr">
        <is>
          <t>BSE Sensex</t>
        </is>
      </c>
      <c r="B933" t="inlineStr">
        <is>
          <t>^BSESN</t>
        </is>
      </c>
      <c r="C933" t="inlineStr">
        <is>
          <t>India</t>
        </is>
      </c>
      <c r="D933" t="inlineStr">
        <is>
          <t>2023-10-05</t>
        </is>
      </c>
      <c r="E933" t="n">
        <v>65631.5703125</v>
      </c>
      <c r="F933" t="n">
        <v>8000</v>
      </c>
    </row>
    <row r="934">
      <c r="A934" t="inlineStr">
        <is>
          <t>BSE Sensex</t>
        </is>
      </c>
      <c r="B934" t="inlineStr">
        <is>
          <t>^BSESN</t>
        </is>
      </c>
      <c r="C934" t="inlineStr">
        <is>
          <t>India</t>
        </is>
      </c>
      <c r="D934" t="inlineStr">
        <is>
          <t>2023-10-06</t>
        </is>
      </c>
      <c r="E934" t="n">
        <v>65995.6328125</v>
      </c>
      <c r="F934" t="n">
        <v>10200</v>
      </c>
    </row>
    <row r="935">
      <c r="A935" t="inlineStr">
        <is>
          <t>BSE Sensex</t>
        </is>
      </c>
      <c r="B935" t="inlineStr">
        <is>
          <t>^BSESN</t>
        </is>
      </c>
      <c r="C935" t="inlineStr">
        <is>
          <t>India</t>
        </is>
      </c>
      <c r="D935" t="inlineStr">
        <is>
          <t>2023-10-09</t>
        </is>
      </c>
      <c r="E935" t="n">
        <v>65512.390625</v>
      </c>
      <c r="F935" t="n">
        <v>7300</v>
      </c>
    </row>
    <row r="936">
      <c r="A936" t="inlineStr">
        <is>
          <t>BSE Sensex</t>
        </is>
      </c>
      <c r="B936" t="inlineStr">
        <is>
          <t>^BSESN</t>
        </is>
      </c>
      <c r="C936" t="inlineStr">
        <is>
          <t>India</t>
        </is>
      </c>
      <c r="D936" t="inlineStr">
        <is>
          <t>2023-10-10</t>
        </is>
      </c>
      <c r="E936" t="n">
        <v>66079.359375</v>
      </c>
      <c r="F936" t="n">
        <v>5100</v>
      </c>
    </row>
    <row r="937">
      <c r="A937" t="inlineStr">
        <is>
          <t>BSE Sensex</t>
        </is>
      </c>
      <c r="B937" t="inlineStr">
        <is>
          <t>^BSESN</t>
        </is>
      </c>
      <c r="C937" t="inlineStr">
        <is>
          <t>India</t>
        </is>
      </c>
      <c r="D937" t="inlineStr">
        <is>
          <t>2023-10-11</t>
        </is>
      </c>
      <c r="E937" t="n">
        <v>66473.046875</v>
      </c>
      <c r="F937" t="n">
        <v>16800</v>
      </c>
    </row>
    <row r="938">
      <c r="A938" t="inlineStr">
        <is>
          <t>BSE Sensex</t>
        </is>
      </c>
      <c r="B938" t="inlineStr">
        <is>
          <t>^BSESN</t>
        </is>
      </c>
      <c r="C938" t="inlineStr">
        <is>
          <t>India</t>
        </is>
      </c>
      <c r="D938" t="inlineStr">
        <is>
          <t>2023-10-12</t>
        </is>
      </c>
      <c r="E938" t="n">
        <v>66408.390625</v>
      </c>
      <c r="F938" t="n">
        <v>7100</v>
      </c>
    </row>
    <row r="939">
      <c r="A939" t="inlineStr">
        <is>
          <t>BSE Sensex</t>
        </is>
      </c>
      <c r="B939" t="inlineStr">
        <is>
          <t>^BSESN</t>
        </is>
      </c>
      <c r="C939" t="inlineStr">
        <is>
          <t>India</t>
        </is>
      </c>
      <c r="D939" t="inlineStr">
        <is>
          <t>2023-10-13</t>
        </is>
      </c>
      <c r="E939" t="n">
        <v>66282.7421875</v>
      </c>
      <c r="F939" t="n">
        <v>13400</v>
      </c>
    </row>
    <row r="940">
      <c r="A940" t="inlineStr">
        <is>
          <t>BSE Sensex</t>
        </is>
      </c>
      <c r="B940" t="inlineStr">
        <is>
          <t>^BSESN</t>
        </is>
      </c>
      <c r="C940" t="inlineStr">
        <is>
          <t>India</t>
        </is>
      </c>
      <c r="D940" t="inlineStr">
        <is>
          <t>2023-10-16</t>
        </is>
      </c>
      <c r="E940" t="n">
        <v>66166.9296875</v>
      </c>
      <c r="F940" t="n">
        <v>6600</v>
      </c>
    </row>
    <row r="941">
      <c r="A941" t="inlineStr">
        <is>
          <t>BSE Sensex</t>
        </is>
      </c>
      <c r="B941" t="inlineStr">
        <is>
          <t>^BSESN</t>
        </is>
      </c>
      <c r="C941" t="inlineStr">
        <is>
          <t>India</t>
        </is>
      </c>
      <c r="D941" t="inlineStr">
        <is>
          <t>2023-10-17</t>
        </is>
      </c>
      <c r="E941" t="n">
        <v>66428.09375</v>
      </c>
      <c r="F941" t="n">
        <v>7900</v>
      </c>
    </row>
    <row r="942">
      <c r="A942" t="inlineStr">
        <is>
          <t>BSE Sensex</t>
        </is>
      </c>
      <c r="B942" t="inlineStr">
        <is>
          <t>^BSESN</t>
        </is>
      </c>
      <c r="C942" t="inlineStr">
        <is>
          <t>India</t>
        </is>
      </c>
      <c r="D942" t="inlineStr">
        <is>
          <t>2023-10-18</t>
        </is>
      </c>
      <c r="E942" t="n">
        <v>65877.0234375</v>
      </c>
      <c r="F942" t="n">
        <v>7100</v>
      </c>
    </row>
    <row r="943">
      <c r="A943" t="inlineStr">
        <is>
          <t>BSE Sensex</t>
        </is>
      </c>
      <c r="B943" t="inlineStr">
        <is>
          <t>^BSESN</t>
        </is>
      </c>
      <c r="C943" t="inlineStr">
        <is>
          <t>India</t>
        </is>
      </c>
      <c r="D943" t="inlineStr">
        <is>
          <t>2023-10-19</t>
        </is>
      </c>
      <c r="E943" t="n">
        <v>65629.2421875</v>
      </c>
      <c r="F943" t="n">
        <v>11000</v>
      </c>
    </row>
    <row r="944">
      <c r="A944" t="inlineStr">
        <is>
          <t>BSE Sensex</t>
        </is>
      </c>
      <c r="B944" t="inlineStr">
        <is>
          <t>^BSESN</t>
        </is>
      </c>
      <c r="C944" t="inlineStr">
        <is>
          <t>India</t>
        </is>
      </c>
      <c r="D944" t="inlineStr">
        <is>
          <t>2023-10-20</t>
        </is>
      </c>
      <c r="E944" t="n">
        <v>65397.62109375</v>
      </c>
      <c r="F944" t="n">
        <v>14300</v>
      </c>
    </row>
    <row r="945">
      <c r="A945" t="inlineStr">
        <is>
          <t>BSE Sensex</t>
        </is>
      </c>
      <c r="B945" t="inlineStr">
        <is>
          <t>^BSESN</t>
        </is>
      </c>
      <c r="C945" t="inlineStr">
        <is>
          <t>India</t>
        </is>
      </c>
      <c r="D945" t="inlineStr">
        <is>
          <t>2023-10-23</t>
        </is>
      </c>
      <c r="E945" t="n">
        <v>64571.87890625</v>
      </c>
      <c r="F945" t="n">
        <v>6800</v>
      </c>
    </row>
    <row r="946">
      <c r="A946" t="inlineStr">
        <is>
          <t>BSE Sensex</t>
        </is>
      </c>
      <c r="B946" t="inlineStr">
        <is>
          <t>^BSESN</t>
        </is>
      </c>
      <c r="C946" t="inlineStr">
        <is>
          <t>India</t>
        </is>
      </c>
      <c r="D946" t="inlineStr">
        <is>
          <t>2023-10-25</t>
        </is>
      </c>
      <c r="E946" t="n">
        <v>64049.05859375</v>
      </c>
      <c r="F946" t="n">
        <v>7100</v>
      </c>
    </row>
    <row r="947">
      <c r="A947" t="inlineStr">
        <is>
          <t>BSE Sensex</t>
        </is>
      </c>
      <c r="B947" t="inlineStr">
        <is>
          <t>^BSESN</t>
        </is>
      </c>
      <c r="C947" t="inlineStr">
        <is>
          <t>India</t>
        </is>
      </c>
      <c r="D947" t="inlineStr">
        <is>
          <t>2023-10-26</t>
        </is>
      </c>
      <c r="E947" t="n">
        <v>63148.1484375</v>
      </c>
      <c r="F947" t="n">
        <v>12900</v>
      </c>
    </row>
    <row r="948">
      <c r="A948" t="inlineStr">
        <is>
          <t>BSE Sensex</t>
        </is>
      </c>
      <c r="B948" t="inlineStr">
        <is>
          <t>^BSESN</t>
        </is>
      </c>
      <c r="C948" t="inlineStr">
        <is>
          <t>India</t>
        </is>
      </c>
      <c r="D948" t="inlineStr">
        <is>
          <t>2023-10-27</t>
        </is>
      </c>
      <c r="E948" t="n">
        <v>63782.80078125</v>
      </c>
      <c r="F948" t="n">
        <v>12600</v>
      </c>
    </row>
    <row r="949">
      <c r="A949" t="inlineStr">
        <is>
          <t>BSE Sensex</t>
        </is>
      </c>
      <c r="B949" t="inlineStr">
        <is>
          <t>^BSESN</t>
        </is>
      </c>
      <c r="C949" t="inlineStr">
        <is>
          <t>India</t>
        </is>
      </c>
      <c r="D949" t="inlineStr">
        <is>
          <t>2023-10-30</t>
        </is>
      </c>
      <c r="E949" t="n">
        <v>64112.6484375</v>
      </c>
      <c r="F949" t="n">
        <v>5600</v>
      </c>
    </row>
    <row r="950">
      <c r="A950" t="inlineStr">
        <is>
          <t>BSE Sensex</t>
        </is>
      </c>
      <c r="B950" t="inlineStr">
        <is>
          <t>^BSESN</t>
        </is>
      </c>
      <c r="C950" t="inlineStr">
        <is>
          <t>India</t>
        </is>
      </c>
      <c r="D950" t="inlineStr">
        <is>
          <t>2023-10-31</t>
        </is>
      </c>
      <c r="E950" t="n">
        <v>63874.9296875</v>
      </c>
      <c r="F950" t="n">
        <v>15000</v>
      </c>
    </row>
    <row r="951">
      <c r="A951" t="inlineStr">
        <is>
          <t>BSE Sensex</t>
        </is>
      </c>
      <c r="B951" t="inlineStr">
        <is>
          <t>^BSESN</t>
        </is>
      </c>
      <c r="C951" t="inlineStr">
        <is>
          <t>India</t>
        </is>
      </c>
      <c r="D951" t="inlineStr">
        <is>
          <t>2023-11-01</t>
        </is>
      </c>
      <c r="E951" t="n">
        <v>63591.328125</v>
      </c>
      <c r="F951" t="n">
        <v>6100</v>
      </c>
    </row>
    <row r="952">
      <c r="A952" t="inlineStr">
        <is>
          <t>BSE Sensex</t>
        </is>
      </c>
      <c r="B952" t="inlineStr">
        <is>
          <t>^BSESN</t>
        </is>
      </c>
      <c r="C952" t="inlineStr">
        <is>
          <t>India</t>
        </is>
      </c>
      <c r="D952" t="inlineStr">
        <is>
          <t>2023-11-02</t>
        </is>
      </c>
      <c r="E952" t="n">
        <v>64080.8984375</v>
      </c>
      <c r="F952" t="n">
        <v>6400</v>
      </c>
    </row>
    <row r="953">
      <c r="A953" t="inlineStr">
        <is>
          <t>BSE Sensex</t>
        </is>
      </c>
      <c r="B953" t="inlineStr">
        <is>
          <t>^BSESN</t>
        </is>
      </c>
      <c r="C953" t="inlineStr">
        <is>
          <t>India</t>
        </is>
      </c>
      <c r="D953" t="inlineStr">
        <is>
          <t>2023-11-03</t>
        </is>
      </c>
      <c r="E953" t="n">
        <v>64363.78125</v>
      </c>
      <c r="F953" t="n">
        <v>16100</v>
      </c>
    </row>
    <row r="954">
      <c r="A954" t="inlineStr">
        <is>
          <t>BSE Sensex</t>
        </is>
      </c>
      <c r="B954" t="inlineStr">
        <is>
          <t>^BSESN</t>
        </is>
      </c>
      <c r="C954" t="inlineStr">
        <is>
          <t>India</t>
        </is>
      </c>
      <c r="D954" t="inlineStr">
        <is>
          <t>2023-11-06</t>
        </is>
      </c>
      <c r="E954" t="n">
        <v>64958.69140625</v>
      </c>
      <c r="F954" t="n">
        <v>8100</v>
      </c>
    </row>
    <row r="955">
      <c r="A955" t="inlineStr">
        <is>
          <t>BSE Sensex</t>
        </is>
      </c>
      <c r="B955" t="inlineStr">
        <is>
          <t>^BSESN</t>
        </is>
      </c>
      <c r="C955" t="inlineStr">
        <is>
          <t>India</t>
        </is>
      </c>
      <c r="D955" t="inlineStr">
        <is>
          <t>2023-11-07</t>
        </is>
      </c>
      <c r="E955" t="n">
        <v>64942.3984375</v>
      </c>
      <c r="F955" t="n">
        <v>7700</v>
      </c>
    </row>
    <row r="956">
      <c r="A956" t="inlineStr">
        <is>
          <t>BSE Sensex</t>
        </is>
      </c>
      <c r="B956" t="inlineStr">
        <is>
          <t>^BSESN</t>
        </is>
      </c>
      <c r="C956" t="inlineStr">
        <is>
          <t>India</t>
        </is>
      </c>
      <c r="D956" t="inlineStr">
        <is>
          <t>2023-11-08</t>
        </is>
      </c>
      <c r="E956" t="n">
        <v>64975.609375</v>
      </c>
      <c r="F956" t="n">
        <v>6400</v>
      </c>
    </row>
    <row r="957">
      <c r="A957" t="inlineStr">
        <is>
          <t>BSE Sensex</t>
        </is>
      </c>
      <c r="B957" t="inlineStr">
        <is>
          <t>^BSESN</t>
        </is>
      </c>
      <c r="C957" t="inlineStr">
        <is>
          <t>India</t>
        </is>
      </c>
      <c r="D957" t="inlineStr">
        <is>
          <t>2023-11-09</t>
        </is>
      </c>
      <c r="E957" t="n">
        <v>64832.19921875</v>
      </c>
      <c r="F957" t="n">
        <v>11600</v>
      </c>
    </row>
    <row r="958">
      <c r="A958" t="inlineStr">
        <is>
          <t>BSE Sensex</t>
        </is>
      </c>
      <c r="B958" t="inlineStr">
        <is>
          <t>^BSESN</t>
        </is>
      </c>
      <c r="C958" t="inlineStr">
        <is>
          <t>India</t>
        </is>
      </c>
      <c r="D958" t="inlineStr">
        <is>
          <t>2023-11-10</t>
        </is>
      </c>
      <c r="E958" t="n">
        <v>64904.6796875</v>
      </c>
      <c r="F958" t="n">
        <v>11100</v>
      </c>
    </row>
    <row r="959">
      <c r="A959" t="inlineStr">
        <is>
          <t>BSE Sensex</t>
        </is>
      </c>
      <c r="B959" t="inlineStr">
        <is>
          <t>^BSESN</t>
        </is>
      </c>
      <c r="C959" t="inlineStr">
        <is>
          <t>India</t>
        </is>
      </c>
      <c r="D959" t="inlineStr">
        <is>
          <t>2023-11-13</t>
        </is>
      </c>
      <c r="E959" t="n">
        <v>64933.87109375</v>
      </c>
      <c r="F959" t="n">
        <v>7700</v>
      </c>
    </row>
    <row r="960">
      <c r="A960" t="inlineStr">
        <is>
          <t>BSE Sensex</t>
        </is>
      </c>
      <c r="B960" t="inlineStr">
        <is>
          <t>^BSESN</t>
        </is>
      </c>
      <c r="C960" t="inlineStr">
        <is>
          <t>India</t>
        </is>
      </c>
      <c r="D960" t="inlineStr">
        <is>
          <t>2023-11-15</t>
        </is>
      </c>
      <c r="E960" t="n">
        <v>65675.9296875</v>
      </c>
      <c r="F960" t="n">
        <v>7500</v>
      </c>
    </row>
    <row r="961">
      <c r="A961" t="inlineStr">
        <is>
          <t>BSE Sensex</t>
        </is>
      </c>
      <c r="B961" t="inlineStr">
        <is>
          <t>^BSESN</t>
        </is>
      </c>
      <c r="C961" t="inlineStr">
        <is>
          <t>India</t>
        </is>
      </c>
      <c r="D961" t="inlineStr">
        <is>
          <t>2023-11-16</t>
        </is>
      </c>
      <c r="E961" t="n">
        <v>65982.4765625</v>
      </c>
      <c r="F961" t="n">
        <v>11600</v>
      </c>
    </row>
    <row r="962">
      <c r="A962" t="inlineStr">
        <is>
          <t>BSE Sensex</t>
        </is>
      </c>
      <c r="B962" t="inlineStr">
        <is>
          <t>^BSESN</t>
        </is>
      </c>
      <c r="C962" t="inlineStr">
        <is>
          <t>India</t>
        </is>
      </c>
      <c r="D962" t="inlineStr">
        <is>
          <t>2023-11-17</t>
        </is>
      </c>
      <c r="E962" t="n">
        <v>65794.7265625</v>
      </c>
      <c r="F962" t="n">
        <v>10900</v>
      </c>
    </row>
    <row r="963">
      <c r="A963" t="inlineStr">
        <is>
          <t>BSE Sensex</t>
        </is>
      </c>
      <c r="B963" t="inlineStr">
        <is>
          <t>^BSESN</t>
        </is>
      </c>
      <c r="C963" t="inlineStr">
        <is>
          <t>India</t>
        </is>
      </c>
      <c r="D963" t="inlineStr">
        <is>
          <t>2023-11-20</t>
        </is>
      </c>
      <c r="E963" t="n">
        <v>65655.1484375</v>
      </c>
      <c r="F963" t="n">
        <v>7200</v>
      </c>
    </row>
    <row r="964">
      <c r="A964" t="inlineStr">
        <is>
          <t>BSE Sensex</t>
        </is>
      </c>
      <c r="B964" t="inlineStr">
        <is>
          <t>^BSESN</t>
        </is>
      </c>
      <c r="C964" t="inlineStr">
        <is>
          <t>India</t>
        </is>
      </c>
      <c r="D964" t="inlineStr">
        <is>
          <t>2023-11-21</t>
        </is>
      </c>
      <c r="E964" t="n">
        <v>65930.7734375</v>
      </c>
      <c r="F964" t="n">
        <v>5400</v>
      </c>
    </row>
    <row r="965">
      <c r="A965" t="inlineStr">
        <is>
          <t>BSE Sensex</t>
        </is>
      </c>
      <c r="B965" t="inlineStr">
        <is>
          <t>^BSESN</t>
        </is>
      </c>
      <c r="C965" t="inlineStr">
        <is>
          <t>India</t>
        </is>
      </c>
      <c r="D965" t="inlineStr">
        <is>
          <t>2023-11-22</t>
        </is>
      </c>
      <c r="E965" t="n">
        <v>66023.2421875</v>
      </c>
      <c r="F965" t="n">
        <v>4300</v>
      </c>
    </row>
    <row r="966">
      <c r="A966" t="inlineStr">
        <is>
          <t>BSE Sensex</t>
        </is>
      </c>
      <c r="B966" t="inlineStr">
        <is>
          <t>^BSESN</t>
        </is>
      </c>
      <c r="C966" t="inlineStr">
        <is>
          <t>India</t>
        </is>
      </c>
      <c r="D966" t="inlineStr">
        <is>
          <t>2023-11-23</t>
        </is>
      </c>
      <c r="E966" t="n">
        <v>66017.8125</v>
      </c>
      <c r="F966" t="n">
        <v>7500</v>
      </c>
    </row>
    <row r="967">
      <c r="A967" t="inlineStr">
        <is>
          <t>BSE Sensex</t>
        </is>
      </c>
      <c r="B967" t="inlineStr">
        <is>
          <t>^BSESN</t>
        </is>
      </c>
      <c r="C967" t="inlineStr">
        <is>
          <t>India</t>
        </is>
      </c>
      <c r="D967" t="inlineStr">
        <is>
          <t>2023-11-24</t>
        </is>
      </c>
      <c r="E967" t="n">
        <v>65970.0390625</v>
      </c>
      <c r="F967" t="n">
        <v>10800</v>
      </c>
    </row>
    <row r="968">
      <c r="A968" t="inlineStr">
        <is>
          <t>BSE Sensex</t>
        </is>
      </c>
      <c r="B968" t="inlineStr">
        <is>
          <t>^BSESN</t>
        </is>
      </c>
      <c r="C968" t="inlineStr">
        <is>
          <t>India</t>
        </is>
      </c>
      <c r="D968" t="inlineStr">
        <is>
          <t>2023-11-28</t>
        </is>
      </c>
      <c r="E968" t="n">
        <v>66174.203125</v>
      </c>
      <c r="F968" t="n">
        <v>5100</v>
      </c>
    </row>
    <row r="969">
      <c r="A969" t="inlineStr">
        <is>
          <t>BSE Sensex</t>
        </is>
      </c>
      <c r="B969" t="inlineStr">
        <is>
          <t>^BSESN</t>
        </is>
      </c>
      <c r="C969" t="inlineStr">
        <is>
          <t>India</t>
        </is>
      </c>
      <c r="D969" t="inlineStr">
        <is>
          <t>2023-11-29</t>
        </is>
      </c>
      <c r="E969" t="n">
        <v>66901.90625</v>
      </c>
      <c r="F969" t="n">
        <v>8300</v>
      </c>
    </row>
    <row r="970">
      <c r="A970" t="inlineStr">
        <is>
          <t>BSE Sensex</t>
        </is>
      </c>
      <c r="B970" t="inlineStr">
        <is>
          <t>^BSESN</t>
        </is>
      </c>
      <c r="C970" t="inlineStr">
        <is>
          <t>India</t>
        </is>
      </c>
      <c r="D970" t="inlineStr">
        <is>
          <t>2023-11-30</t>
        </is>
      </c>
      <c r="E970" t="n">
        <v>66988.4375</v>
      </c>
      <c r="F970" t="n">
        <v>11100</v>
      </c>
    </row>
    <row r="971">
      <c r="A971" t="inlineStr">
        <is>
          <t>BSE Sensex</t>
        </is>
      </c>
      <c r="B971" t="inlineStr">
        <is>
          <t>^BSESN</t>
        </is>
      </c>
      <c r="C971" t="inlineStr">
        <is>
          <t>India</t>
        </is>
      </c>
      <c r="D971" t="inlineStr">
        <is>
          <t>2023-12-01</t>
        </is>
      </c>
      <c r="E971" t="n">
        <v>67481.1875</v>
      </c>
      <c r="F971" t="n">
        <v>21700</v>
      </c>
    </row>
    <row r="972">
      <c r="A972" t="inlineStr">
        <is>
          <t>BSE Sensex</t>
        </is>
      </c>
      <c r="B972" t="inlineStr">
        <is>
          <t>^BSESN</t>
        </is>
      </c>
      <c r="C972" t="inlineStr">
        <is>
          <t>India</t>
        </is>
      </c>
      <c r="D972" t="inlineStr">
        <is>
          <t>2023-12-04</t>
        </is>
      </c>
      <c r="E972" t="n">
        <v>68865.1171875</v>
      </c>
      <c r="F972" t="n">
        <v>30900</v>
      </c>
    </row>
    <row r="973">
      <c r="A973" t="inlineStr">
        <is>
          <t>BSE Sensex</t>
        </is>
      </c>
      <c r="B973" t="inlineStr">
        <is>
          <t>^BSESN</t>
        </is>
      </c>
      <c r="C973" t="inlineStr">
        <is>
          <t>India</t>
        </is>
      </c>
      <c r="D973" t="inlineStr">
        <is>
          <t>2023-12-05</t>
        </is>
      </c>
      <c r="E973" t="n">
        <v>69296.140625</v>
      </c>
      <c r="F973" t="n">
        <v>9600</v>
      </c>
    </row>
    <row r="974">
      <c r="A974" t="inlineStr">
        <is>
          <t>BSE Sensex</t>
        </is>
      </c>
      <c r="B974" t="inlineStr">
        <is>
          <t>^BSESN</t>
        </is>
      </c>
      <c r="C974" t="inlineStr">
        <is>
          <t>India</t>
        </is>
      </c>
      <c r="D974" t="inlineStr">
        <is>
          <t>2023-12-06</t>
        </is>
      </c>
      <c r="E974" t="n">
        <v>69653.7265625</v>
      </c>
      <c r="F974" t="n">
        <v>10400</v>
      </c>
    </row>
    <row r="975">
      <c r="A975" t="inlineStr">
        <is>
          <t>BSE Sensex</t>
        </is>
      </c>
      <c r="B975" t="inlineStr">
        <is>
          <t>^BSESN</t>
        </is>
      </c>
      <c r="C975" t="inlineStr">
        <is>
          <t>India</t>
        </is>
      </c>
      <c r="D975" t="inlineStr">
        <is>
          <t>2023-12-07</t>
        </is>
      </c>
      <c r="E975" t="n">
        <v>69521.6875</v>
      </c>
      <c r="F975" t="n">
        <v>26000</v>
      </c>
    </row>
    <row r="976">
      <c r="A976" t="inlineStr">
        <is>
          <t>BSE Sensex</t>
        </is>
      </c>
      <c r="B976" t="inlineStr">
        <is>
          <t>^BSESN</t>
        </is>
      </c>
      <c r="C976" t="inlineStr">
        <is>
          <t>India</t>
        </is>
      </c>
      <c r="D976" t="inlineStr">
        <is>
          <t>2023-12-08</t>
        </is>
      </c>
      <c r="E976" t="n">
        <v>69825.6015625</v>
      </c>
      <c r="F976" t="n">
        <v>18200</v>
      </c>
    </row>
    <row r="977">
      <c r="A977" t="inlineStr">
        <is>
          <t>BSE Sensex</t>
        </is>
      </c>
      <c r="B977" t="inlineStr">
        <is>
          <t>^BSESN</t>
        </is>
      </c>
      <c r="C977" t="inlineStr">
        <is>
          <t>India</t>
        </is>
      </c>
      <c r="D977" t="inlineStr">
        <is>
          <t>2023-12-11</t>
        </is>
      </c>
      <c r="E977" t="n">
        <v>69928.53125</v>
      </c>
      <c r="F977" t="n">
        <v>12400</v>
      </c>
    </row>
    <row r="978">
      <c r="A978" t="inlineStr">
        <is>
          <t>BSE Sensex</t>
        </is>
      </c>
      <c r="B978" t="inlineStr">
        <is>
          <t>^BSESN</t>
        </is>
      </c>
      <c r="C978" t="inlineStr">
        <is>
          <t>India</t>
        </is>
      </c>
      <c r="D978" t="inlineStr">
        <is>
          <t>2023-12-12</t>
        </is>
      </c>
      <c r="E978" t="n">
        <v>69551.03125</v>
      </c>
      <c r="F978" t="n">
        <v>7000</v>
      </c>
    </row>
    <row r="979">
      <c r="A979" t="inlineStr">
        <is>
          <t>BSE Sensex</t>
        </is>
      </c>
      <c r="B979" t="inlineStr">
        <is>
          <t>^BSESN</t>
        </is>
      </c>
      <c r="C979" t="inlineStr">
        <is>
          <t>India</t>
        </is>
      </c>
      <c r="D979" t="inlineStr">
        <is>
          <t>2023-12-13</t>
        </is>
      </c>
      <c r="E979" t="n">
        <v>69584.6015625</v>
      </c>
      <c r="F979" t="n">
        <v>7100</v>
      </c>
    </row>
    <row r="980">
      <c r="A980" t="inlineStr">
        <is>
          <t>BSE Sensex</t>
        </is>
      </c>
      <c r="B980" t="inlineStr">
        <is>
          <t>^BSESN</t>
        </is>
      </c>
      <c r="C980" t="inlineStr">
        <is>
          <t>India</t>
        </is>
      </c>
      <c r="D980" t="inlineStr">
        <is>
          <t>2023-12-14</t>
        </is>
      </c>
      <c r="E980" t="n">
        <v>70514.203125</v>
      </c>
      <c r="F980" t="n">
        <v>12200</v>
      </c>
    </row>
    <row r="981">
      <c r="A981" t="inlineStr">
        <is>
          <t>BSE Sensex</t>
        </is>
      </c>
      <c r="B981" t="inlineStr">
        <is>
          <t>^BSESN</t>
        </is>
      </c>
      <c r="C981" t="inlineStr">
        <is>
          <t>India</t>
        </is>
      </c>
      <c r="D981" t="inlineStr">
        <is>
          <t>2023-12-15</t>
        </is>
      </c>
      <c r="E981" t="n">
        <v>71483.75</v>
      </c>
      <c r="F981" t="n">
        <v>25100</v>
      </c>
    </row>
    <row r="982">
      <c r="A982" t="inlineStr">
        <is>
          <t>BSE Sensex</t>
        </is>
      </c>
      <c r="B982" t="inlineStr">
        <is>
          <t>^BSESN</t>
        </is>
      </c>
      <c r="C982" t="inlineStr">
        <is>
          <t>India</t>
        </is>
      </c>
      <c r="D982" t="inlineStr">
        <is>
          <t>2023-12-18</t>
        </is>
      </c>
      <c r="E982" t="n">
        <v>71315.09375</v>
      </c>
      <c r="F982" t="n">
        <v>12500</v>
      </c>
    </row>
    <row r="983">
      <c r="A983" t="inlineStr">
        <is>
          <t>BSE Sensex</t>
        </is>
      </c>
      <c r="B983" t="inlineStr">
        <is>
          <t>^BSESN</t>
        </is>
      </c>
      <c r="C983" t="inlineStr">
        <is>
          <t>India</t>
        </is>
      </c>
      <c r="D983" t="inlineStr">
        <is>
          <t>2023-12-19</t>
        </is>
      </c>
      <c r="E983" t="n">
        <v>71437.1875</v>
      </c>
      <c r="F983" t="n">
        <v>8600</v>
      </c>
    </row>
    <row r="984">
      <c r="A984" t="inlineStr">
        <is>
          <t>BSE Sensex</t>
        </is>
      </c>
      <c r="B984" t="inlineStr">
        <is>
          <t>^BSESN</t>
        </is>
      </c>
      <c r="C984" t="inlineStr">
        <is>
          <t>India</t>
        </is>
      </c>
      <c r="D984" t="inlineStr">
        <is>
          <t>2023-12-20</t>
        </is>
      </c>
      <c r="E984" t="n">
        <v>70506.3125</v>
      </c>
      <c r="F984" t="n">
        <v>13200</v>
      </c>
    </row>
    <row r="985">
      <c r="A985" t="inlineStr">
        <is>
          <t>BSE Sensex</t>
        </is>
      </c>
      <c r="B985" t="inlineStr">
        <is>
          <t>^BSESN</t>
        </is>
      </c>
      <c r="C985" t="inlineStr">
        <is>
          <t>India</t>
        </is>
      </c>
      <c r="D985" t="inlineStr">
        <is>
          <t>2023-12-21</t>
        </is>
      </c>
      <c r="E985" t="n">
        <v>70865.1015625</v>
      </c>
      <c r="F985" t="n">
        <v>8800</v>
      </c>
    </row>
    <row r="986">
      <c r="A986" t="inlineStr">
        <is>
          <t>BSE Sensex</t>
        </is>
      </c>
      <c r="B986" t="inlineStr">
        <is>
          <t>^BSESN</t>
        </is>
      </c>
      <c r="C986" t="inlineStr">
        <is>
          <t>India</t>
        </is>
      </c>
      <c r="D986" t="inlineStr">
        <is>
          <t>2023-12-22</t>
        </is>
      </c>
      <c r="E986" t="n">
        <v>71106.9609375</v>
      </c>
      <c r="F986" t="n">
        <v>15300</v>
      </c>
    </row>
    <row r="987">
      <c r="A987" t="inlineStr">
        <is>
          <t>BSE Sensex</t>
        </is>
      </c>
      <c r="B987" t="inlineStr">
        <is>
          <t>^BSESN</t>
        </is>
      </c>
      <c r="C987" t="inlineStr">
        <is>
          <t>India</t>
        </is>
      </c>
      <c r="D987" t="inlineStr">
        <is>
          <t>2023-12-26</t>
        </is>
      </c>
      <c r="E987" t="n">
        <v>71336.796875</v>
      </c>
      <c r="F987" t="n">
        <v>7700</v>
      </c>
    </row>
    <row r="988">
      <c r="A988" t="inlineStr">
        <is>
          <t>BSE Sensex</t>
        </is>
      </c>
      <c r="B988" t="inlineStr">
        <is>
          <t>^BSESN</t>
        </is>
      </c>
      <c r="C988" t="inlineStr">
        <is>
          <t>India</t>
        </is>
      </c>
      <c r="D988" t="inlineStr">
        <is>
          <t>2023-12-27</t>
        </is>
      </c>
      <c r="E988" t="n">
        <v>72038.4296875</v>
      </c>
      <c r="F988" t="n">
        <v>9800</v>
      </c>
    </row>
    <row r="989">
      <c r="A989" t="inlineStr">
        <is>
          <t>BSE Sensex</t>
        </is>
      </c>
      <c r="B989" t="inlineStr">
        <is>
          <t>^BSESN</t>
        </is>
      </c>
      <c r="C989" t="inlineStr">
        <is>
          <t>India</t>
        </is>
      </c>
      <c r="D989" t="inlineStr">
        <is>
          <t>2023-12-28</t>
        </is>
      </c>
      <c r="E989" t="n">
        <v>72410.3828125</v>
      </c>
      <c r="F989" t="n">
        <v>7800</v>
      </c>
    </row>
    <row r="990">
      <c r="A990" t="inlineStr">
        <is>
          <t>BSE Sensex</t>
        </is>
      </c>
      <c r="B990" t="inlineStr">
        <is>
          <t>^BSESN</t>
        </is>
      </c>
      <c r="C990" t="inlineStr">
        <is>
          <t>India</t>
        </is>
      </c>
      <c r="D990" t="inlineStr">
        <is>
          <t>2023-12-29</t>
        </is>
      </c>
      <c r="E990" t="n">
        <v>72240.2578125</v>
      </c>
      <c r="F990" t="n">
        <v>19800</v>
      </c>
    </row>
    <row r="991">
      <c r="A991" t="inlineStr">
        <is>
          <t>BSE Sensex</t>
        </is>
      </c>
      <c r="B991" t="inlineStr">
        <is>
          <t>^BSESN</t>
        </is>
      </c>
      <c r="C991" t="inlineStr">
        <is>
          <t>India</t>
        </is>
      </c>
      <c r="D991" t="inlineStr">
        <is>
          <t>2024-01-02</t>
        </is>
      </c>
      <c r="E991" t="n">
        <v>71892.4765625</v>
      </c>
      <c r="F991" t="n">
        <v>300</v>
      </c>
    </row>
    <row r="992">
      <c r="A992" t="inlineStr">
        <is>
          <t>BSE Sensex</t>
        </is>
      </c>
      <c r="B992" t="inlineStr">
        <is>
          <t>^BSESN</t>
        </is>
      </c>
      <c r="C992" t="inlineStr">
        <is>
          <t>India</t>
        </is>
      </c>
      <c r="D992" t="inlineStr">
        <is>
          <t>2024-01-03</t>
        </is>
      </c>
      <c r="E992" t="n">
        <v>71356.6015625</v>
      </c>
      <c r="F992" t="n">
        <v>13600</v>
      </c>
    </row>
    <row r="993">
      <c r="A993" t="inlineStr">
        <is>
          <t>BSE Sensex</t>
        </is>
      </c>
      <c r="B993" t="inlineStr">
        <is>
          <t>^BSESN</t>
        </is>
      </c>
      <c r="C993" t="inlineStr">
        <is>
          <t>India</t>
        </is>
      </c>
      <c r="D993" t="inlineStr">
        <is>
          <t>2024-01-04</t>
        </is>
      </c>
      <c r="E993" t="n">
        <v>71847.5703125</v>
      </c>
      <c r="F993" t="n">
        <v>8900</v>
      </c>
    </row>
    <row r="994">
      <c r="A994" t="inlineStr">
        <is>
          <t>BSE Sensex</t>
        </is>
      </c>
      <c r="B994" t="inlineStr">
        <is>
          <t>^BSESN</t>
        </is>
      </c>
      <c r="C994" t="inlineStr">
        <is>
          <t>India</t>
        </is>
      </c>
      <c r="D994" t="inlineStr">
        <is>
          <t>2024-01-05</t>
        </is>
      </c>
      <c r="E994" t="n">
        <v>72026.1484375</v>
      </c>
      <c r="F994" t="n">
        <v>14900</v>
      </c>
    </row>
    <row r="995">
      <c r="A995" t="inlineStr">
        <is>
          <t>BSE Sensex</t>
        </is>
      </c>
      <c r="B995" t="inlineStr">
        <is>
          <t>^BSESN</t>
        </is>
      </c>
      <c r="C995" t="inlineStr">
        <is>
          <t>India</t>
        </is>
      </c>
      <c r="D995" t="inlineStr">
        <is>
          <t>2024-01-08</t>
        </is>
      </c>
      <c r="E995" t="n">
        <v>71355.21875</v>
      </c>
      <c r="F995" t="n">
        <v>10900</v>
      </c>
    </row>
    <row r="996">
      <c r="A996" t="inlineStr">
        <is>
          <t>BSE Sensex</t>
        </is>
      </c>
      <c r="B996" t="inlineStr">
        <is>
          <t>^BSESN</t>
        </is>
      </c>
      <c r="C996" t="inlineStr">
        <is>
          <t>India</t>
        </is>
      </c>
      <c r="D996" t="inlineStr">
        <is>
          <t>2024-01-09</t>
        </is>
      </c>
      <c r="E996" t="n">
        <v>71386.2109375</v>
      </c>
      <c r="F996" t="n">
        <v>9500</v>
      </c>
    </row>
    <row r="997">
      <c r="A997" t="inlineStr">
        <is>
          <t>BSE Sensex</t>
        </is>
      </c>
      <c r="B997" t="inlineStr">
        <is>
          <t>^BSESN</t>
        </is>
      </c>
      <c r="C997" t="inlineStr">
        <is>
          <t>India</t>
        </is>
      </c>
      <c r="D997" t="inlineStr">
        <is>
          <t>2024-01-10</t>
        </is>
      </c>
      <c r="E997" t="n">
        <v>71657.7109375</v>
      </c>
      <c r="F997" t="n">
        <v>9400</v>
      </c>
    </row>
    <row r="998">
      <c r="A998" t="inlineStr">
        <is>
          <t>BSE Sensex</t>
        </is>
      </c>
      <c r="B998" t="inlineStr">
        <is>
          <t>^BSESN</t>
        </is>
      </c>
      <c r="C998" t="inlineStr">
        <is>
          <t>India</t>
        </is>
      </c>
      <c r="D998" t="inlineStr">
        <is>
          <t>2024-01-11</t>
        </is>
      </c>
      <c r="E998" t="n">
        <v>71721.1796875</v>
      </c>
      <c r="F998" t="n">
        <v>7800</v>
      </c>
    </row>
    <row r="999">
      <c r="A999" t="inlineStr">
        <is>
          <t>BSE Sensex</t>
        </is>
      </c>
      <c r="B999" t="inlineStr">
        <is>
          <t>^BSESN</t>
        </is>
      </c>
      <c r="C999" t="inlineStr">
        <is>
          <t>India</t>
        </is>
      </c>
      <c r="D999" t="inlineStr">
        <is>
          <t>2024-01-12</t>
        </is>
      </c>
      <c r="E999" t="n">
        <v>72568.453125</v>
      </c>
      <c r="F999" t="n">
        <v>20400</v>
      </c>
    </row>
    <row r="1000">
      <c r="A1000" t="inlineStr">
        <is>
          <t>BSE Sensex</t>
        </is>
      </c>
      <c r="B1000" t="inlineStr">
        <is>
          <t>^BSESN</t>
        </is>
      </c>
      <c r="C1000" t="inlineStr">
        <is>
          <t>India</t>
        </is>
      </c>
      <c r="D1000" t="inlineStr">
        <is>
          <t>2024-01-15</t>
        </is>
      </c>
      <c r="E1000" t="n">
        <v>73327.9375</v>
      </c>
      <c r="F1000" t="n">
        <v>16000</v>
      </c>
    </row>
    <row r="1001">
      <c r="A1001" t="inlineStr">
        <is>
          <t>BSE Sensex</t>
        </is>
      </c>
      <c r="B1001" t="inlineStr">
        <is>
          <t>^BSESN</t>
        </is>
      </c>
      <c r="C1001" t="inlineStr">
        <is>
          <t>India</t>
        </is>
      </c>
      <c r="D1001" t="inlineStr">
        <is>
          <t>2024-01-16</t>
        </is>
      </c>
      <c r="E1001" t="n">
        <v>73128.7734375</v>
      </c>
      <c r="F1001" t="n">
        <v>11200</v>
      </c>
    </row>
    <row r="1002">
      <c r="A1002" t="inlineStr">
        <is>
          <t>BSE Sensex</t>
        </is>
      </c>
      <c r="B1002" t="inlineStr">
        <is>
          <t>^BSESN</t>
        </is>
      </c>
      <c r="C1002" t="inlineStr">
        <is>
          <t>India</t>
        </is>
      </c>
      <c r="D1002" t="inlineStr">
        <is>
          <t>2024-01-17</t>
        </is>
      </c>
      <c r="E1002" t="n">
        <v>71500.7578125</v>
      </c>
      <c r="F1002" t="n">
        <v>14100</v>
      </c>
    </row>
    <row r="1003">
      <c r="A1003" t="inlineStr">
        <is>
          <t>BSE Sensex</t>
        </is>
      </c>
      <c r="B1003" t="inlineStr">
        <is>
          <t>^BSESN</t>
        </is>
      </c>
      <c r="C1003" t="inlineStr">
        <is>
          <t>India</t>
        </is>
      </c>
      <c r="D1003" t="inlineStr">
        <is>
          <t>2024-01-18</t>
        </is>
      </c>
      <c r="E1003" t="n">
        <v>71186.859375</v>
      </c>
      <c r="F1003" t="n">
        <v>13000</v>
      </c>
    </row>
    <row r="1004">
      <c r="A1004" t="inlineStr">
        <is>
          <t>BSE Sensex</t>
        </is>
      </c>
      <c r="B1004" t="inlineStr">
        <is>
          <t>^BSESN</t>
        </is>
      </c>
      <c r="C1004" t="inlineStr">
        <is>
          <t>India</t>
        </is>
      </c>
      <c r="D1004" t="inlineStr">
        <is>
          <t>2024-01-19</t>
        </is>
      </c>
      <c r="E1004" t="n">
        <v>71683.2265625</v>
      </c>
      <c r="F1004" t="n">
        <v>25500</v>
      </c>
    </row>
    <row r="1005">
      <c r="A1005" t="inlineStr">
        <is>
          <t>BSE Sensex</t>
        </is>
      </c>
      <c r="B1005" t="inlineStr">
        <is>
          <t>^BSESN</t>
        </is>
      </c>
      <c r="C1005" t="inlineStr">
        <is>
          <t>India</t>
        </is>
      </c>
      <c r="D1005" t="inlineStr">
        <is>
          <t>2024-01-23</t>
        </is>
      </c>
      <c r="E1005" t="n">
        <v>70370.546875</v>
      </c>
      <c r="F1005" t="n">
        <v>11400</v>
      </c>
    </row>
    <row r="1006">
      <c r="A1006" t="inlineStr">
        <is>
          <t>BSE Sensex</t>
        </is>
      </c>
      <c r="B1006" t="inlineStr">
        <is>
          <t>^BSESN</t>
        </is>
      </c>
      <c r="C1006" t="inlineStr">
        <is>
          <t>India</t>
        </is>
      </c>
      <c r="D1006" t="inlineStr">
        <is>
          <t>2024-01-24</t>
        </is>
      </c>
      <c r="E1006" t="n">
        <v>71060.3125</v>
      </c>
      <c r="F1006" t="n">
        <v>15600</v>
      </c>
    </row>
    <row r="1007">
      <c r="A1007" t="inlineStr">
        <is>
          <t>BSE Sensex</t>
        </is>
      </c>
      <c r="B1007" t="inlineStr">
        <is>
          <t>^BSESN</t>
        </is>
      </c>
      <c r="C1007" t="inlineStr">
        <is>
          <t>India</t>
        </is>
      </c>
      <c r="D1007" t="inlineStr">
        <is>
          <t>2024-01-25</t>
        </is>
      </c>
      <c r="E1007" t="n">
        <v>70700.671875</v>
      </c>
      <c r="F1007" t="n">
        <v>36700</v>
      </c>
    </row>
    <row r="1008">
      <c r="A1008" t="inlineStr">
        <is>
          <t>BSE Sensex</t>
        </is>
      </c>
      <c r="B1008" t="inlineStr">
        <is>
          <t>^BSESN</t>
        </is>
      </c>
      <c r="C1008" t="inlineStr">
        <is>
          <t>India</t>
        </is>
      </c>
      <c r="D1008" t="inlineStr">
        <is>
          <t>2024-01-29</t>
        </is>
      </c>
      <c r="E1008" t="n">
        <v>71941.5703125</v>
      </c>
      <c r="F1008" t="n">
        <v>13900</v>
      </c>
    </row>
    <row r="1009">
      <c r="A1009" t="inlineStr">
        <is>
          <t>BSE Sensex</t>
        </is>
      </c>
      <c r="B1009" t="inlineStr">
        <is>
          <t>^BSESN</t>
        </is>
      </c>
      <c r="C1009" t="inlineStr">
        <is>
          <t>India</t>
        </is>
      </c>
      <c r="D1009" t="inlineStr">
        <is>
          <t>2024-01-30</t>
        </is>
      </c>
      <c r="E1009" t="n">
        <v>71139.8984375</v>
      </c>
      <c r="F1009" t="n">
        <v>12900</v>
      </c>
    </row>
    <row r="1010">
      <c r="A1010" t="inlineStr">
        <is>
          <t>BSE Sensex</t>
        </is>
      </c>
      <c r="B1010" t="inlineStr">
        <is>
          <t>^BSESN</t>
        </is>
      </c>
      <c r="C1010" t="inlineStr">
        <is>
          <t>India</t>
        </is>
      </c>
      <c r="D1010" t="inlineStr">
        <is>
          <t>2024-01-31</t>
        </is>
      </c>
      <c r="E1010" t="n">
        <v>71752.109375</v>
      </c>
      <c r="F1010" t="n">
        <v>11000</v>
      </c>
    </row>
    <row r="1011">
      <c r="A1011" t="inlineStr">
        <is>
          <t>BSE Sensex</t>
        </is>
      </c>
      <c r="B1011" t="inlineStr">
        <is>
          <t>^BSESN</t>
        </is>
      </c>
      <c r="C1011" t="inlineStr">
        <is>
          <t>India</t>
        </is>
      </c>
      <c r="D1011" t="inlineStr">
        <is>
          <t>2024-02-01</t>
        </is>
      </c>
      <c r="E1011" t="n">
        <v>71645.296875</v>
      </c>
      <c r="F1011" t="n">
        <v>11500</v>
      </c>
    </row>
    <row r="1012">
      <c r="A1012" t="inlineStr">
        <is>
          <t>BSE Sensex</t>
        </is>
      </c>
      <c r="B1012" t="inlineStr">
        <is>
          <t>^BSESN</t>
        </is>
      </c>
      <c r="C1012" t="inlineStr">
        <is>
          <t>India</t>
        </is>
      </c>
      <c r="D1012" t="inlineStr">
        <is>
          <t>2024-02-02</t>
        </is>
      </c>
      <c r="E1012" t="n">
        <v>72085.6328125</v>
      </c>
      <c r="F1012" t="n">
        <v>19400</v>
      </c>
    </row>
    <row r="1013">
      <c r="A1013" t="inlineStr">
        <is>
          <t>BSE Sensex</t>
        </is>
      </c>
      <c r="B1013" t="inlineStr">
        <is>
          <t>^BSESN</t>
        </is>
      </c>
      <c r="C1013" t="inlineStr">
        <is>
          <t>India</t>
        </is>
      </c>
      <c r="D1013" t="inlineStr">
        <is>
          <t>2024-02-05</t>
        </is>
      </c>
      <c r="E1013" t="n">
        <v>71731.421875</v>
      </c>
      <c r="F1013" t="n">
        <v>19900</v>
      </c>
    </row>
    <row r="1014">
      <c r="A1014" t="inlineStr">
        <is>
          <t>BSE Sensex</t>
        </is>
      </c>
      <c r="B1014" t="inlineStr">
        <is>
          <t>^BSESN</t>
        </is>
      </c>
      <c r="C1014" t="inlineStr">
        <is>
          <t>India</t>
        </is>
      </c>
      <c r="D1014" t="inlineStr">
        <is>
          <t>2024-02-06</t>
        </is>
      </c>
      <c r="E1014" t="n">
        <v>72186.09375</v>
      </c>
      <c r="F1014" t="n">
        <v>10500</v>
      </c>
    </row>
    <row r="1015">
      <c r="A1015" t="inlineStr">
        <is>
          <t>BSE Sensex</t>
        </is>
      </c>
      <c r="B1015" t="inlineStr">
        <is>
          <t>^BSESN</t>
        </is>
      </c>
      <c r="C1015" t="inlineStr">
        <is>
          <t>India</t>
        </is>
      </c>
      <c r="D1015" t="inlineStr">
        <is>
          <t>2024-02-07</t>
        </is>
      </c>
      <c r="E1015" t="n">
        <v>72152</v>
      </c>
      <c r="F1015" t="n">
        <v>12800</v>
      </c>
    </row>
    <row r="1016">
      <c r="A1016" t="inlineStr">
        <is>
          <t>BSE Sensex</t>
        </is>
      </c>
      <c r="B1016" t="inlineStr">
        <is>
          <t>^BSESN</t>
        </is>
      </c>
      <c r="C1016" t="inlineStr">
        <is>
          <t>India</t>
        </is>
      </c>
      <c r="D1016" t="inlineStr">
        <is>
          <t>2024-02-08</t>
        </is>
      </c>
      <c r="E1016" t="n">
        <v>71428.4296875</v>
      </c>
      <c r="F1016" t="n">
        <v>14500</v>
      </c>
    </row>
    <row r="1017">
      <c r="A1017" t="inlineStr">
        <is>
          <t>BSE Sensex</t>
        </is>
      </c>
      <c r="B1017" t="inlineStr">
        <is>
          <t>^BSESN</t>
        </is>
      </c>
      <c r="C1017" t="inlineStr">
        <is>
          <t>India</t>
        </is>
      </c>
      <c r="D1017" t="inlineStr">
        <is>
          <t>2024-02-09</t>
        </is>
      </c>
      <c r="E1017" t="n">
        <v>71595.4921875</v>
      </c>
      <c r="F1017" t="n">
        <v>19000</v>
      </c>
    </row>
    <row r="1018">
      <c r="A1018" t="inlineStr">
        <is>
          <t>BSE Sensex</t>
        </is>
      </c>
      <c r="B1018" t="inlineStr">
        <is>
          <t>^BSESN</t>
        </is>
      </c>
      <c r="C1018" t="inlineStr">
        <is>
          <t>India</t>
        </is>
      </c>
      <c r="D1018" t="inlineStr">
        <is>
          <t>2024-02-12</t>
        </is>
      </c>
      <c r="E1018" t="n">
        <v>71072.4921875</v>
      </c>
      <c r="F1018" t="n">
        <v>10700</v>
      </c>
    </row>
    <row r="1019">
      <c r="A1019" t="inlineStr">
        <is>
          <t>BSE Sensex</t>
        </is>
      </c>
      <c r="B1019" t="inlineStr">
        <is>
          <t>^BSESN</t>
        </is>
      </c>
      <c r="C1019" t="inlineStr">
        <is>
          <t>India</t>
        </is>
      </c>
      <c r="D1019" t="inlineStr">
        <is>
          <t>2024-02-13</t>
        </is>
      </c>
      <c r="E1019" t="n">
        <v>71555.1875</v>
      </c>
      <c r="F1019" t="n">
        <v>8100</v>
      </c>
    </row>
    <row r="1020">
      <c r="A1020" t="inlineStr">
        <is>
          <t>BSE Sensex</t>
        </is>
      </c>
      <c r="B1020" t="inlineStr">
        <is>
          <t>^BSESN</t>
        </is>
      </c>
      <c r="C1020" t="inlineStr">
        <is>
          <t>India</t>
        </is>
      </c>
      <c r="D1020" t="inlineStr">
        <is>
          <t>2024-02-14</t>
        </is>
      </c>
      <c r="E1020" t="n">
        <v>71822.828125</v>
      </c>
      <c r="F1020" t="n">
        <v>10700</v>
      </c>
    </row>
    <row r="1021">
      <c r="A1021" t="inlineStr">
        <is>
          <t>BSE Sensex</t>
        </is>
      </c>
      <c r="B1021" t="inlineStr">
        <is>
          <t>^BSESN</t>
        </is>
      </c>
      <c r="C1021" t="inlineStr">
        <is>
          <t>India</t>
        </is>
      </c>
      <c r="D1021" t="inlineStr">
        <is>
          <t>2024-02-15</t>
        </is>
      </c>
      <c r="E1021" t="n">
        <v>72050.3828125</v>
      </c>
      <c r="F1021" t="n">
        <v>8200</v>
      </c>
    </row>
    <row r="1022">
      <c r="A1022" t="inlineStr">
        <is>
          <t>BSE Sensex</t>
        </is>
      </c>
      <c r="B1022" t="inlineStr">
        <is>
          <t>^BSESN</t>
        </is>
      </c>
      <c r="C1022" t="inlineStr">
        <is>
          <t>India</t>
        </is>
      </c>
      <c r="D1022" t="inlineStr">
        <is>
          <t>2024-02-16</t>
        </is>
      </c>
      <c r="E1022" t="n">
        <v>72426.640625</v>
      </c>
      <c r="F1022" t="n">
        <v>15200</v>
      </c>
    </row>
    <row r="1023">
      <c r="A1023" t="inlineStr">
        <is>
          <t>BSE Sensex</t>
        </is>
      </c>
      <c r="B1023" t="inlineStr">
        <is>
          <t>^BSESN</t>
        </is>
      </c>
      <c r="C1023" t="inlineStr">
        <is>
          <t>India</t>
        </is>
      </c>
      <c r="D1023" t="inlineStr">
        <is>
          <t>2024-02-19</t>
        </is>
      </c>
      <c r="E1023" t="n">
        <v>72708.15625</v>
      </c>
      <c r="F1023" t="n">
        <v>0</v>
      </c>
    </row>
    <row r="1024">
      <c r="A1024" t="inlineStr">
        <is>
          <t>BSE Sensex</t>
        </is>
      </c>
      <c r="B1024" t="inlineStr">
        <is>
          <t>^BSESN</t>
        </is>
      </c>
      <c r="C1024" t="inlineStr">
        <is>
          <t>India</t>
        </is>
      </c>
      <c r="D1024" t="inlineStr">
        <is>
          <t>2024-02-20</t>
        </is>
      </c>
      <c r="E1024" t="n">
        <v>73057.3984375</v>
      </c>
      <c r="F1024" t="n">
        <v>7700</v>
      </c>
    </row>
    <row r="1025">
      <c r="A1025" t="inlineStr">
        <is>
          <t>BSE Sensex</t>
        </is>
      </c>
      <c r="B1025" t="inlineStr">
        <is>
          <t>^BSESN</t>
        </is>
      </c>
      <c r="C1025" t="inlineStr">
        <is>
          <t>India</t>
        </is>
      </c>
      <c r="D1025" t="inlineStr">
        <is>
          <t>2024-02-21</t>
        </is>
      </c>
      <c r="E1025" t="n">
        <v>72623.09375</v>
      </c>
      <c r="F1025" t="n">
        <v>13900</v>
      </c>
    </row>
    <row r="1026">
      <c r="A1026" t="inlineStr">
        <is>
          <t>BSE Sensex</t>
        </is>
      </c>
      <c r="B1026" t="inlineStr">
        <is>
          <t>^BSESN</t>
        </is>
      </c>
      <c r="C1026" t="inlineStr">
        <is>
          <t>India</t>
        </is>
      </c>
      <c r="D1026" t="inlineStr">
        <is>
          <t>2024-02-22</t>
        </is>
      </c>
      <c r="E1026" t="n">
        <v>73158.2421875</v>
      </c>
      <c r="F1026" t="n">
        <v>9100</v>
      </c>
    </row>
    <row r="1027">
      <c r="A1027" t="inlineStr">
        <is>
          <t>BSE Sensex</t>
        </is>
      </c>
      <c r="B1027" t="inlineStr">
        <is>
          <t>^BSESN</t>
        </is>
      </c>
      <c r="C1027" t="inlineStr">
        <is>
          <t>India</t>
        </is>
      </c>
      <c r="D1027" t="inlineStr">
        <is>
          <t>2024-02-23</t>
        </is>
      </c>
      <c r="E1027" t="n">
        <v>73142.796875</v>
      </c>
      <c r="F1027" t="n">
        <v>11900</v>
      </c>
    </row>
    <row r="1028">
      <c r="A1028" t="inlineStr">
        <is>
          <t>BSE Sensex</t>
        </is>
      </c>
      <c r="B1028" t="inlineStr">
        <is>
          <t>^BSESN</t>
        </is>
      </c>
      <c r="C1028" t="inlineStr">
        <is>
          <t>India</t>
        </is>
      </c>
      <c r="D1028" t="inlineStr">
        <is>
          <t>2024-02-26</t>
        </is>
      </c>
      <c r="E1028" t="n">
        <v>72790.1328125</v>
      </c>
      <c r="F1028" t="n">
        <v>7900</v>
      </c>
    </row>
    <row r="1029">
      <c r="A1029" t="inlineStr">
        <is>
          <t>BSE Sensex</t>
        </is>
      </c>
      <c r="B1029" t="inlineStr">
        <is>
          <t>^BSESN</t>
        </is>
      </c>
      <c r="C1029" t="inlineStr">
        <is>
          <t>India</t>
        </is>
      </c>
      <c r="D1029" t="inlineStr">
        <is>
          <t>2024-02-27</t>
        </is>
      </c>
      <c r="E1029" t="n">
        <v>73095.21875</v>
      </c>
      <c r="F1029" t="n">
        <v>8300</v>
      </c>
    </row>
    <row r="1030">
      <c r="A1030" t="inlineStr">
        <is>
          <t>BSE Sensex</t>
        </is>
      </c>
      <c r="B1030" t="inlineStr">
        <is>
          <t>^BSESN</t>
        </is>
      </c>
      <c r="C1030" t="inlineStr">
        <is>
          <t>India</t>
        </is>
      </c>
      <c r="D1030" t="inlineStr">
        <is>
          <t>2024-02-28</t>
        </is>
      </c>
      <c r="E1030" t="n">
        <v>72304.8828125</v>
      </c>
      <c r="F1030" t="n">
        <v>6200</v>
      </c>
    </row>
    <row r="1031">
      <c r="A1031" t="inlineStr">
        <is>
          <t>BSE Sensex</t>
        </is>
      </c>
      <c r="B1031" t="inlineStr">
        <is>
          <t>^BSESN</t>
        </is>
      </c>
      <c r="C1031" t="inlineStr">
        <is>
          <t>India</t>
        </is>
      </c>
      <c r="D1031" t="inlineStr">
        <is>
          <t>2024-02-29</t>
        </is>
      </c>
      <c r="E1031" t="n">
        <v>72500.296875</v>
      </c>
      <c r="F1031" t="n">
        <v>18600</v>
      </c>
    </row>
    <row r="1032">
      <c r="A1032" t="inlineStr">
        <is>
          <t>BSE Sensex</t>
        </is>
      </c>
      <c r="B1032" t="inlineStr">
        <is>
          <t>^BSESN</t>
        </is>
      </c>
      <c r="C1032" t="inlineStr">
        <is>
          <t>India</t>
        </is>
      </c>
      <c r="D1032" t="inlineStr">
        <is>
          <t>2024-03-01</t>
        </is>
      </c>
      <c r="E1032" t="n">
        <v>73745.3515625</v>
      </c>
      <c r="F1032" t="n">
        <v>20700</v>
      </c>
    </row>
    <row r="1033">
      <c r="A1033" t="inlineStr">
        <is>
          <t>BSE Sensex</t>
        </is>
      </c>
      <c r="B1033" t="inlineStr">
        <is>
          <t>^BSESN</t>
        </is>
      </c>
      <c r="C1033" t="inlineStr">
        <is>
          <t>India</t>
        </is>
      </c>
      <c r="D1033" t="inlineStr">
        <is>
          <t>2024-03-04</t>
        </is>
      </c>
      <c r="E1033" t="n">
        <v>73872.2890625</v>
      </c>
      <c r="F1033" t="n">
        <v>14200</v>
      </c>
    </row>
    <row r="1034">
      <c r="A1034" t="inlineStr">
        <is>
          <t>BSE Sensex</t>
        </is>
      </c>
      <c r="B1034" t="inlineStr">
        <is>
          <t>^BSESN</t>
        </is>
      </c>
      <c r="C1034" t="inlineStr">
        <is>
          <t>India</t>
        </is>
      </c>
      <c r="D1034" t="inlineStr">
        <is>
          <t>2024-03-05</t>
        </is>
      </c>
      <c r="E1034" t="n">
        <v>73677.1328125</v>
      </c>
      <c r="F1034" t="n">
        <v>21200</v>
      </c>
    </row>
    <row r="1035">
      <c r="A1035" t="inlineStr">
        <is>
          <t>BSE Sensex</t>
        </is>
      </c>
      <c r="B1035" t="inlineStr">
        <is>
          <t>^BSESN</t>
        </is>
      </c>
      <c r="C1035" t="inlineStr">
        <is>
          <t>India</t>
        </is>
      </c>
      <c r="D1035" t="inlineStr">
        <is>
          <t>2024-03-06</t>
        </is>
      </c>
      <c r="E1035" t="n">
        <v>74085.9921875</v>
      </c>
      <c r="F1035" t="n">
        <v>13300</v>
      </c>
    </row>
    <row r="1036">
      <c r="A1036" t="inlineStr">
        <is>
          <t>BSE Sensex</t>
        </is>
      </c>
      <c r="B1036" t="inlineStr">
        <is>
          <t>^BSESN</t>
        </is>
      </c>
      <c r="C1036" t="inlineStr">
        <is>
          <t>India</t>
        </is>
      </c>
      <c r="D1036" t="inlineStr">
        <is>
          <t>2024-03-07</t>
        </is>
      </c>
      <c r="E1036" t="n">
        <v>74119.390625</v>
      </c>
      <c r="F1036" t="n">
        <v>16000</v>
      </c>
    </row>
    <row r="1037">
      <c r="A1037" t="inlineStr">
        <is>
          <t>BSE Sensex</t>
        </is>
      </c>
      <c r="B1037" t="inlineStr">
        <is>
          <t>^BSESN</t>
        </is>
      </c>
      <c r="C1037" t="inlineStr">
        <is>
          <t>India</t>
        </is>
      </c>
      <c r="D1037" t="inlineStr">
        <is>
          <t>2024-03-11</t>
        </is>
      </c>
      <c r="E1037" t="n">
        <v>73502.640625</v>
      </c>
      <c r="F1037" t="n">
        <v>9800</v>
      </c>
    </row>
    <row r="1038">
      <c r="A1038" t="inlineStr">
        <is>
          <t>BSE Sensex</t>
        </is>
      </c>
      <c r="B1038" t="inlineStr">
        <is>
          <t>^BSESN</t>
        </is>
      </c>
      <c r="C1038" t="inlineStr">
        <is>
          <t>India</t>
        </is>
      </c>
      <c r="D1038" t="inlineStr">
        <is>
          <t>2024-03-12</t>
        </is>
      </c>
      <c r="E1038" t="n">
        <v>73667.9609375</v>
      </c>
      <c r="F1038" t="n">
        <v>9600</v>
      </c>
    </row>
    <row r="1039">
      <c r="A1039" t="inlineStr">
        <is>
          <t>BSE Sensex</t>
        </is>
      </c>
      <c r="B1039" t="inlineStr">
        <is>
          <t>^BSESN</t>
        </is>
      </c>
      <c r="C1039" t="inlineStr">
        <is>
          <t>India</t>
        </is>
      </c>
      <c r="D1039" t="inlineStr">
        <is>
          <t>2024-03-13</t>
        </is>
      </c>
      <c r="E1039" t="n">
        <v>72761.890625</v>
      </c>
      <c r="F1039" t="n">
        <v>452000</v>
      </c>
    </row>
    <row r="1040">
      <c r="A1040" t="inlineStr">
        <is>
          <t>BSE Sensex</t>
        </is>
      </c>
      <c r="B1040" t="inlineStr">
        <is>
          <t>^BSESN</t>
        </is>
      </c>
      <c r="C1040" t="inlineStr">
        <is>
          <t>India</t>
        </is>
      </c>
      <c r="D1040" t="inlineStr">
        <is>
          <t>2024-03-14</t>
        </is>
      </c>
      <c r="E1040" t="n">
        <v>73097.28125</v>
      </c>
      <c r="F1040" t="n">
        <v>10000</v>
      </c>
    </row>
    <row r="1041">
      <c r="A1041" t="inlineStr">
        <is>
          <t>BSE Sensex</t>
        </is>
      </c>
      <c r="B1041" t="inlineStr">
        <is>
          <t>^BSESN</t>
        </is>
      </c>
      <c r="C1041" t="inlineStr">
        <is>
          <t>India</t>
        </is>
      </c>
      <c r="D1041" t="inlineStr">
        <is>
          <t>2024-03-15</t>
        </is>
      </c>
      <c r="E1041" t="n">
        <v>72643.4296875</v>
      </c>
      <c r="F1041" t="n">
        <v>22300</v>
      </c>
    </row>
    <row r="1042">
      <c r="A1042" t="inlineStr">
        <is>
          <t>BSE Sensex</t>
        </is>
      </c>
      <c r="B1042" t="inlineStr">
        <is>
          <t>^BSESN</t>
        </is>
      </c>
      <c r="C1042" t="inlineStr">
        <is>
          <t>India</t>
        </is>
      </c>
      <c r="D1042" t="inlineStr">
        <is>
          <t>2024-03-18</t>
        </is>
      </c>
      <c r="E1042" t="n">
        <v>72748.421875</v>
      </c>
      <c r="F1042" t="n">
        <v>11000</v>
      </c>
    </row>
    <row r="1043">
      <c r="A1043" t="inlineStr">
        <is>
          <t>BSE Sensex</t>
        </is>
      </c>
      <c r="B1043" t="inlineStr">
        <is>
          <t>^BSESN</t>
        </is>
      </c>
      <c r="C1043" t="inlineStr">
        <is>
          <t>India</t>
        </is>
      </c>
      <c r="D1043" t="inlineStr">
        <is>
          <t>2024-03-19</t>
        </is>
      </c>
      <c r="E1043" t="n">
        <v>72012.046875</v>
      </c>
      <c r="F1043" t="n">
        <v>38400</v>
      </c>
    </row>
    <row r="1044">
      <c r="A1044" t="inlineStr">
        <is>
          <t>BSE Sensex</t>
        </is>
      </c>
      <c r="B1044" t="inlineStr">
        <is>
          <t>^BSESN</t>
        </is>
      </c>
      <c r="C1044" t="inlineStr">
        <is>
          <t>India</t>
        </is>
      </c>
      <c r="D1044" t="inlineStr">
        <is>
          <t>2024-03-20</t>
        </is>
      </c>
      <c r="E1044" t="n">
        <v>72101.6875</v>
      </c>
      <c r="F1044" t="n">
        <v>8300</v>
      </c>
    </row>
    <row r="1045">
      <c r="A1045" t="inlineStr">
        <is>
          <t>BSE Sensex</t>
        </is>
      </c>
      <c r="B1045" t="inlineStr">
        <is>
          <t>^BSESN</t>
        </is>
      </c>
      <c r="C1045" t="inlineStr">
        <is>
          <t>India</t>
        </is>
      </c>
      <c r="D1045" t="inlineStr">
        <is>
          <t>2024-03-21</t>
        </is>
      </c>
      <c r="E1045" t="n">
        <v>72641.1875</v>
      </c>
      <c r="F1045" t="n">
        <v>12900</v>
      </c>
    </row>
    <row r="1046">
      <c r="A1046" t="inlineStr">
        <is>
          <t>BSE Sensex</t>
        </is>
      </c>
      <c r="B1046" t="inlineStr">
        <is>
          <t>^BSESN</t>
        </is>
      </c>
      <c r="C1046" t="inlineStr">
        <is>
          <t>India</t>
        </is>
      </c>
      <c r="D1046" t="inlineStr">
        <is>
          <t>2024-03-22</t>
        </is>
      </c>
      <c r="E1046" t="n">
        <v>72831.9375</v>
      </c>
      <c r="F1046" t="n">
        <v>26100</v>
      </c>
    </row>
    <row r="1047">
      <c r="A1047" t="inlineStr">
        <is>
          <t>BSE Sensex</t>
        </is>
      </c>
      <c r="B1047" t="inlineStr">
        <is>
          <t>^BSESN</t>
        </is>
      </c>
      <c r="C1047" t="inlineStr">
        <is>
          <t>India</t>
        </is>
      </c>
      <c r="D1047" t="inlineStr">
        <is>
          <t>2024-03-26</t>
        </is>
      </c>
      <c r="E1047" t="n">
        <v>72470.296875</v>
      </c>
      <c r="F1047" t="n">
        <v>30600</v>
      </c>
    </row>
    <row r="1048">
      <c r="A1048" t="inlineStr">
        <is>
          <t>BSE Sensex</t>
        </is>
      </c>
      <c r="B1048" t="inlineStr">
        <is>
          <t>^BSESN</t>
        </is>
      </c>
      <c r="C1048" t="inlineStr">
        <is>
          <t>India</t>
        </is>
      </c>
      <c r="D1048" t="inlineStr">
        <is>
          <t>2024-03-27</t>
        </is>
      </c>
      <c r="E1048" t="n">
        <v>72996.3125</v>
      </c>
      <c r="F1048" t="n">
        <v>9400</v>
      </c>
    </row>
    <row r="1049">
      <c r="A1049" t="inlineStr">
        <is>
          <t>BSE Sensex</t>
        </is>
      </c>
      <c r="B1049" t="inlineStr">
        <is>
          <t>^BSESN</t>
        </is>
      </c>
      <c r="C1049" t="inlineStr">
        <is>
          <t>India</t>
        </is>
      </c>
      <c r="D1049" t="inlineStr">
        <is>
          <t>2024-03-28</t>
        </is>
      </c>
      <c r="E1049" t="n">
        <v>73651.3515625</v>
      </c>
      <c r="F1049" t="n">
        <v>14900</v>
      </c>
    </row>
    <row r="1050">
      <c r="A1050" t="inlineStr">
        <is>
          <t>BSE Sensex</t>
        </is>
      </c>
      <c r="B1050" t="inlineStr">
        <is>
          <t>^BSESN</t>
        </is>
      </c>
      <c r="C1050" t="inlineStr">
        <is>
          <t>India</t>
        </is>
      </c>
      <c r="D1050" t="inlineStr">
        <is>
          <t>2024-04-01</t>
        </is>
      </c>
      <c r="E1050" t="n">
        <v>74014.546875</v>
      </c>
      <c r="F1050" t="n">
        <v>0</v>
      </c>
    </row>
    <row r="1051">
      <c r="A1051" t="inlineStr">
        <is>
          <t>BSE Sensex</t>
        </is>
      </c>
      <c r="B1051" t="inlineStr">
        <is>
          <t>^BSESN</t>
        </is>
      </c>
      <c r="C1051" t="inlineStr">
        <is>
          <t>India</t>
        </is>
      </c>
      <c r="D1051" t="inlineStr">
        <is>
          <t>2024-04-02</t>
        </is>
      </c>
      <c r="E1051" t="n">
        <v>73903.90625</v>
      </c>
      <c r="F1051" t="n">
        <v>6300</v>
      </c>
    </row>
    <row r="1052">
      <c r="A1052" t="inlineStr">
        <is>
          <t>BSE Sensex</t>
        </is>
      </c>
      <c r="B1052" t="inlineStr">
        <is>
          <t>^BSESN</t>
        </is>
      </c>
      <c r="C1052" t="inlineStr">
        <is>
          <t>India</t>
        </is>
      </c>
      <c r="D1052" t="inlineStr">
        <is>
          <t>2024-04-03</t>
        </is>
      </c>
      <c r="E1052" t="n">
        <v>73876.8203125</v>
      </c>
      <c r="F1052" t="n">
        <v>7900</v>
      </c>
    </row>
    <row r="1053">
      <c r="A1053" t="inlineStr">
        <is>
          <t>BSE Sensex</t>
        </is>
      </c>
      <c r="B1053" t="inlineStr">
        <is>
          <t>^BSESN</t>
        </is>
      </c>
      <c r="C1053" t="inlineStr">
        <is>
          <t>India</t>
        </is>
      </c>
      <c r="D1053" t="inlineStr">
        <is>
          <t>2024-04-04</t>
        </is>
      </c>
      <c r="E1053" t="n">
        <v>74227.6328125</v>
      </c>
      <c r="F1053" t="n">
        <v>10700</v>
      </c>
    </row>
    <row r="1054">
      <c r="A1054" t="inlineStr">
        <is>
          <t>BSE Sensex</t>
        </is>
      </c>
      <c r="B1054" t="inlineStr">
        <is>
          <t>^BSESN</t>
        </is>
      </c>
      <c r="C1054" t="inlineStr">
        <is>
          <t>India</t>
        </is>
      </c>
      <c r="D1054" t="inlineStr">
        <is>
          <t>2024-04-05</t>
        </is>
      </c>
      <c r="E1054" t="n">
        <v>74248.21875</v>
      </c>
      <c r="F1054" t="n">
        <v>11300</v>
      </c>
    </row>
    <row r="1055">
      <c r="A1055" t="inlineStr">
        <is>
          <t>BSE Sensex</t>
        </is>
      </c>
      <c r="B1055" t="inlineStr">
        <is>
          <t>^BSESN</t>
        </is>
      </c>
      <c r="C1055" t="inlineStr">
        <is>
          <t>India</t>
        </is>
      </c>
      <c r="D1055" t="inlineStr">
        <is>
          <t>2024-04-08</t>
        </is>
      </c>
      <c r="E1055" t="n">
        <v>74742.5</v>
      </c>
      <c r="F1055" t="n">
        <v>8300</v>
      </c>
    </row>
    <row r="1056">
      <c r="A1056" t="inlineStr">
        <is>
          <t>BSE Sensex</t>
        </is>
      </c>
      <c r="B1056" t="inlineStr">
        <is>
          <t>^BSESN</t>
        </is>
      </c>
      <c r="C1056" t="inlineStr">
        <is>
          <t>India</t>
        </is>
      </c>
      <c r="D1056" t="inlineStr">
        <is>
          <t>2024-04-09</t>
        </is>
      </c>
      <c r="E1056" t="n">
        <v>74683.703125</v>
      </c>
      <c r="F1056" t="n">
        <v>41000</v>
      </c>
    </row>
    <row r="1057">
      <c r="A1057" t="inlineStr">
        <is>
          <t>BSE Sensex</t>
        </is>
      </c>
      <c r="B1057" t="inlineStr">
        <is>
          <t>^BSESN</t>
        </is>
      </c>
      <c r="C1057" t="inlineStr">
        <is>
          <t>India</t>
        </is>
      </c>
      <c r="D1057" t="inlineStr">
        <is>
          <t>2024-04-10</t>
        </is>
      </c>
      <c r="E1057" t="n">
        <v>75038.1484375</v>
      </c>
      <c r="F1057" t="n">
        <v>7100</v>
      </c>
    </row>
    <row r="1058">
      <c r="A1058" t="inlineStr">
        <is>
          <t>BSE Sensex</t>
        </is>
      </c>
      <c r="B1058" t="inlineStr">
        <is>
          <t>^BSESN</t>
        </is>
      </c>
      <c r="C1058" t="inlineStr">
        <is>
          <t>India</t>
        </is>
      </c>
      <c r="D1058" t="inlineStr">
        <is>
          <t>2024-04-12</t>
        </is>
      </c>
      <c r="E1058" t="n">
        <v>74244.8984375</v>
      </c>
      <c r="F1058" t="n">
        <v>15600</v>
      </c>
    </row>
    <row r="1059">
      <c r="A1059" t="inlineStr">
        <is>
          <t>BSE Sensex</t>
        </is>
      </c>
      <c r="B1059" t="inlineStr">
        <is>
          <t>^BSESN</t>
        </is>
      </c>
      <c r="C1059" t="inlineStr">
        <is>
          <t>India</t>
        </is>
      </c>
      <c r="D1059" t="inlineStr">
        <is>
          <t>2024-04-15</t>
        </is>
      </c>
      <c r="E1059" t="n">
        <v>73399.78125</v>
      </c>
      <c r="F1059" t="n">
        <v>12800</v>
      </c>
    </row>
    <row r="1060">
      <c r="A1060" t="inlineStr">
        <is>
          <t>BSE Sensex</t>
        </is>
      </c>
      <c r="B1060" t="inlineStr">
        <is>
          <t>^BSESN</t>
        </is>
      </c>
      <c r="C1060" t="inlineStr">
        <is>
          <t>India</t>
        </is>
      </c>
      <c r="D1060" t="inlineStr">
        <is>
          <t>2024-04-16</t>
        </is>
      </c>
      <c r="E1060" t="n">
        <v>72943.6796875</v>
      </c>
      <c r="F1060" t="n">
        <v>9200</v>
      </c>
    </row>
    <row r="1061">
      <c r="A1061" t="inlineStr">
        <is>
          <t>BSE Sensex</t>
        </is>
      </c>
      <c r="B1061" t="inlineStr">
        <is>
          <t>^BSESN</t>
        </is>
      </c>
      <c r="C1061" t="inlineStr">
        <is>
          <t>India</t>
        </is>
      </c>
      <c r="D1061" t="inlineStr">
        <is>
          <t>2024-04-18</t>
        </is>
      </c>
      <c r="E1061" t="n">
        <v>72488.9921875</v>
      </c>
      <c r="F1061" t="n">
        <v>12400</v>
      </c>
    </row>
    <row r="1062">
      <c r="A1062" t="inlineStr">
        <is>
          <t>BSE Sensex</t>
        </is>
      </c>
      <c r="B1062" t="inlineStr">
        <is>
          <t>^BSESN</t>
        </is>
      </c>
      <c r="C1062" t="inlineStr">
        <is>
          <t>India</t>
        </is>
      </c>
      <c r="D1062" t="inlineStr">
        <is>
          <t>2024-04-19</t>
        </is>
      </c>
      <c r="E1062" t="n">
        <v>73088.328125</v>
      </c>
      <c r="F1062" t="n">
        <v>16200</v>
      </c>
    </row>
    <row r="1063">
      <c r="A1063" t="inlineStr">
        <is>
          <t>BSE Sensex</t>
        </is>
      </c>
      <c r="B1063" t="inlineStr">
        <is>
          <t>^BSESN</t>
        </is>
      </c>
      <c r="C1063" t="inlineStr">
        <is>
          <t>India</t>
        </is>
      </c>
      <c r="D1063" t="inlineStr">
        <is>
          <t>2024-04-22</t>
        </is>
      </c>
      <c r="E1063" t="n">
        <v>73648.6171875</v>
      </c>
      <c r="F1063" t="n">
        <v>11100</v>
      </c>
    </row>
    <row r="1064">
      <c r="A1064" t="inlineStr">
        <is>
          <t>BSE Sensex</t>
        </is>
      </c>
      <c r="B1064" t="inlineStr">
        <is>
          <t>^BSESN</t>
        </is>
      </c>
      <c r="C1064" t="inlineStr">
        <is>
          <t>India</t>
        </is>
      </c>
      <c r="D1064" t="inlineStr">
        <is>
          <t>2024-04-23</t>
        </is>
      </c>
      <c r="E1064" t="n">
        <v>73738.453125</v>
      </c>
      <c r="F1064" t="n">
        <v>6400</v>
      </c>
    </row>
    <row r="1065">
      <c r="A1065" t="inlineStr">
        <is>
          <t>BSE Sensex</t>
        </is>
      </c>
      <c r="B1065" t="inlineStr">
        <is>
          <t>^BSESN</t>
        </is>
      </c>
      <c r="C1065" t="inlineStr">
        <is>
          <t>India</t>
        </is>
      </c>
      <c r="D1065" t="inlineStr">
        <is>
          <t>2024-04-24</t>
        </is>
      </c>
      <c r="E1065" t="n">
        <v>73852.9375</v>
      </c>
      <c r="F1065" t="n">
        <v>6600</v>
      </c>
    </row>
    <row r="1066">
      <c r="A1066" t="inlineStr">
        <is>
          <t>BSE Sensex</t>
        </is>
      </c>
      <c r="B1066" t="inlineStr">
        <is>
          <t>^BSESN</t>
        </is>
      </c>
      <c r="C1066" t="inlineStr">
        <is>
          <t>India</t>
        </is>
      </c>
      <c r="D1066" t="inlineStr">
        <is>
          <t>2024-04-25</t>
        </is>
      </c>
      <c r="E1066" t="n">
        <v>74339.4375</v>
      </c>
      <c r="F1066" t="n">
        <v>11800</v>
      </c>
    </row>
    <row r="1067">
      <c r="A1067" t="inlineStr">
        <is>
          <t>BSE Sensex</t>
        </is>
      </c>
      <c r="B1067" t="inlineStr">
        <is>
          <t>^BSESN</t>
        </is>
      </c>
      <c r="C1067" t="inlineStr">
        <is>
          <t>India</t>
        </is>
      </c>
      <c r="D1067" t="inlineStr">
        <is>
          <t>2024-04-26</t>
        </is>
      </c>
      <c r="E1067" t="n">
        <v>73730.15625</v>
      </c>
      <c r="F1067" t="n">
        <v>13700</v>
      </c>
    </row>
    <row r="1068">
      <c r="A1068" t="inlineStr">
        <is>
          <t>BSE Sensex</t>
        </is>
      </c>
      <c r="B1068" t="inlineStr">
        <is>
          <t>^BSESN</t>
        </is>
      </c>
      <c r="C1068" t="inlineStr">
        <is>
          <t>India</t>
        </is>
      </c>
      <c r="D1068" t="inlineStr">
        <is>
          <t>2024-04-29</t>
        </is>
      </c>
      <c r="E1068" t="n">
        <v>74671.28125</v>
      </c>
      <c r="F1068" t="n">
        <v>9900</v>
      </c>
    </row>
    <row r="1069">
      <c r="A1069" t="inlineStr">
        <is>
          <t>BSE Sensex</t>
        </is>
      </c>
      <c r="B1069" t="inlineStr">
        <is>
          <t>^BSESN</t>
        </is>
      </c>
      <c r="C1069" t="inlineStr">
        <is>
          <t>India</t>
        </is>
      </c>
      <c r="D1069" t="inlineStr">
        <is>
          <t>2024-04-30</t>
        </is>
      </c>
      <c r="E1069" t="n">
        <v>74482.78125</v>
      </c>
      <c r="F1069" t="n">
        <v>8400</v>
      </c>
    </row>
    <row r="1070">
      <c r="A1070" t="inlineStr">
        <is>
          <t>BSE Sensex</t>
        </is>
      </c>
      <c r="B1070" t="inlineStr">
        <is>
          <t>^BSESN</t>
        </is>
      </c>
      <c r="C1070" t="inlineStr">
        <is>
          <t>India</t>
        </is>
      </c>
      <c r="D1070" t="inlineStr">
        <is>
          <t>2024-05-02</t>
        </is>
      </c>
      <c r="E1070" t="n">
        <v>74611.109375</v>
      </c>
      <c r="F1070" t="n">
        <v>18400</v>
      </c>
    </row>
    <row r="1071">
      <c r="A1071" t="inlineStr">
        <is>
          <t>BSE Sensex</t>
        </is>
      </c>
      <c r="B1071" t="inlineStr">
        <is>
          <t>^BSESN</t>
        </is>
      </c>
      <c r="C1071" t="inlineStr">
        <is>
          <t>India</t>
        </is>
      </c>
      <c r="D1071" t="inlineStr">
        <is>
          <t>2024-05-03</t>
        </is>
      </c>
      <c r="E1071" t="n">
        <v>73878.1484375</v>
      </c>
      <c r="F1071" t="n">
        <v>15600</v>
      </c>
    </row>
    <row r="1072">
      <c r="A1072" t="inlineStr">
        <is>
          <t>BSE Sensex</t>
        </is>
      </c>
      <c r="B1072" t="inlineStr">
        <is>
          <t>^BSESN</t>
        </is>
      </c>
      <c r="C1072" t="inlineStr">
        <is>
          <t>India</t>
        </is>
      </c>
      <c r="D1072" t="inlineStr">
        <is>
          <t>2024-05-06</t>
        </is>
      </c>
      <c r="E1072" t="n">
        <v>73895.5390625</v>
      </c>
      <c r="F1072" t="n">
        <v>11200</v>
      </c>
    </row>
    <row r="1073">
      <c r="A1073" t="inlineStr">
        <is>
          <t>BSE Sensex</t>
        </is>
      </c>
      <c r="B1073" t="inlineStr">
        <is>
          <t>^BSESN</t>
        </is>
      </c>
      <c r="C1073" t="inlineStr">
        <is>
          <t>India</t>
        </is>
      </c>
      <c r="D1073" t="inlineStr">
        <is>
          <t>2024-05-07</t>
        </is>
      </c>
      <c r="E1073" t="n">
        <v>73511.8515625</v>
      </c>
      <c r="F1073" t="n">
        <v>7900</v>
      </c>
    </row>
    <row r="1074">
      <c r="A1074" t="inlineStr">
        <is>
          <t>BSE Sensex</t>
        </is>
      </c>
      <c r="B1074" t="inlineStr">
        <is>
          <t>^BSESN</t>
        </is>
      </c>
      <c r="C1074" t="inlineStr">
        <is>
          <t>India</t>
        </is>
      </c>
      <c r="D1074" t="inlineStr">
        <is>
          <t>2024-05-08</t>
        </is>
      </c>
      <c r="E1074" t="n">
        <v>73466.390625</v>
      </c>
      <c r="F1074" t="n">
        <v>6500</v>
      </c>
    </row>
    <row r="1075">
      <c r="A1075" t="inlineStr">
        <is>
          <t>BSE Sensex</t>
        </is>
      </c>
      <c r="B1075" t="inlineStr">
        <is>
          <t>^BSESN</t>
        </is>
      </c>
      <c r="C1075" t="inlineStr">
        <is>
          <t>India</t>
        </is>
      </c>
      <c r="D1075" t="inlineStr">
        <is>
          <t>2024-05-09</t>
        </is>
      </c>
      <c r="E1075" t="n">
        <v>72404.171875</v>
      </c>
      <c r="F1075" t="n">
        <v>9200</v>
      </c>
    </row>
    <row r="1076">
      <c r="A1076" t="inlineStr">
        <is>
          <t>BSE Sensex</t>
        </is>
      </c>
      <c r="B1076" t="inlineStr">
        <is>
          <t>^BSESN</t>
        </is>
      </c>
      <c r="C1076" t="inlineStr">
        <is>
          <t>India</t>
        </is>
      </c>
      <c r="D1076" t="inlineStr">
        <is>
          <t>2024-05-10</t>
        </is>
      </c>
      <c r="E1076" t="n">
        <v>72664.46875</v>
      </c>
      <c r="F1076" t="n">
        <v>11000</v>
      </c>
    </row>
    <row r="1077">
      <c r="A1077" t="inlineStr">
        <is>
          <t>BSE Sensex</t>
        </is>
      </c>
      <c r="B1077" t="inlineStr">
        <is>
          <t>^BSESN</t>
        </is>
      </c>
      <c r="C1077" t="inlineStr">
        <is>
          <t>India</t>
        </is>
      </c>
      <c r="D1077" t="inlineStr">
        <is>
          <t>2024-05-13</t>
        </is>
      </c>
      <c r="E1077" t="n">
        <v>72776.1328125</v>
      </c>
      <c r="F1077" t="n">
        <v>13900</v>
      </c>
    </row>
    <row r="1078">
      <c r="A1078" t="inlineStr">
        <is>
          <t>BSE Sensex</t>
        </is>
      </c>
      <c r="B1078" t="inlineStr">
        <is>
          <t>^BSESN</t>
        </is>
      </c>
      <c r="C1078" t="inlineStr">
        <is>
          <t>India</t>
        </is>
      </c>
      <c r="D1078" t="inlineStr">
        <is>
          <t>2024-05-14</t>
        </is>
      </c>
      <c r="E1078" t="n">
        <v>73104.609375</v>
      </c>
      <c r="F1078" t="n">
        <v>7100</v>
      </c>
    </row>
    <row r="1079">
      <c r="A1079" t="inlineStr">
        <is>
          <t>BSE Sensex</t>
        </is>
      </c>
      <c r="B1079" t="inlineStr">
        <is>
          <t>^BSESN</t>
        </is>
      </c>
      <c r="C1079" t="inlineStr">
        <is>
          <t>India</t>
        </is>
      </c>
      <c r="D1079" t="inlineStr">
        <is>
          <t>2024-05-15</t>
        </is>
      </c>
      <c r="E1079" t="n">
        <v>72987.03125</v>
      </c>
      <c r="F1079" t="n">
        <v>7700</v>
      </c>
    </row>
    <row r="1080">
      <c r="A1080" t="inlineStr">
        <is>
          <t>BSE Sensex</t>
        </is>
      </c>
      <c r="B1080" t="inlineStr">
        <is>
          <t>^BSESN</t>
        </is>
      </c>
      <c r="C1080" t="inlineStr">
        <is>
          <t>India</t>
        </is>
      </c>
      <c r="D1080" t="inlineStr">
        <is>
          <t>2024-05-16</t>
        </is>
      </c>
      <c r="E1080" t="n">
        <v>73663.71875</v>
      </c>
      <c r="F1080" t="n">
        <v>9700</v>
      </c>
    </row>
    <row r="1081">
      <c r="A1081" t="inlineStr">
        <is>
          <t>BSE Sensex</t>
        </is>
      </c>
      <c r="B1081" t="inlineStr">
        <is>
          <t>^BSESN</t>
        </is>
      </c>
      <c r="C1081" t="inlineStr">
        <is>
          <t>India</t>
        </is>
      </c>
      <c r="D1081" t="inlineStr">
        <is>
          <t>2024-05-17</t>
        </is>
      </c>
      <c r="E1081" t="n">
        <v>73917.03125</v>
      </c>
      <c r="F1081" t="n">
        <v>11900</v>
      </c>
    </row>
    <row r="1082">
      <c r="A1082" t="inlineStr">
        <is>
          <t>BSE Sensex</t>
        </is>
      </c>
      <c r="B1082" t="inlineStr">
        <is>
          <t>^BSESN</t>
        </is>
      </c>
      <c r="C1082" t="inlineStr">
        <is>
          <t>India</t>
        </is>
      </c>
      <c r="D1082" t="inlineStr">
        <is>
          <t>2024-05-21</t>
        </is>
      </c>
      <c r="E1082" t="n">
        <v>73953.3125</v>
      </c>
      <c r="F1082" t="n">
        <v>11000</v>
      </c>
    </row>
    <row r="1083">
      <c r="A1083" t="inlineStr">
        <is>
          <t>BSE Sensex</t>
        </is>
      </c>
      <c r="B1083" t="inlineStr">
        <is>
          <t>^BSESN</t>
        </is>
      </c>
      <c r="C1083" t="inlineStr">
        <is>
          <t>India</t>
        </is>
      </c>
      <c r="D1083" t="inlineStr">
        <is>
          <t>2024-05-22</t>
        </is>
      </c>
      <c r="E1083" t="n">
        <v>74221.0625</v>
      </c>
      <c r="F1083" t="n">
        <v>6200</v>
      </c>
    </row>
    <row r="1084">
      <c r="A1084" t="inlineStr">
        <is>
          <t>BSE Sensex</t>
        </is>
      </c>
      <c r="B1084" t="inlineStr">
        <is>
          <t>^BSESN</t>
        </is>
      </c>
      <c r="C1084" t="inlineStr">
        <is>
          <t>India</t>
        </is>
      </c>
      <c r="D1084" t="inlineStr">
        <is>
          <t>2024-05-23</t>
        </is>
      </c>
      <c r="E1084" t="n">
        <v>75418.0390625</v>
      </c>
      <c r="F1084" t="n">
        <v>11900</v>
      </c>
    </row>
    <row r="1085">
      <c r="A1085" t="inlineStr">
        <is>
          <t>BSE Sensex</t>
        </is>
      </c>
      <c r="B1085" t="inlineStr">
        <is>
          <t>^BSESN</t>
        </is>
      </c>
      <c r="C1085" t="inlineStr">
        <is>
          <t>India</t>
        </is>
      </c>
      <c r="D1085" t="inlineStr">
        <is>
          <t>2024-05-24</t>
        </is>
      </c>
      <c r="E1085" t="n">
        <v>75410.390625</v>
      </c>
      <c r="F1085" t="n">
        <v>10300</v>
      </c>
    </row>
    <row r="1086">
      <c r="A1086" t="inlineStr">
        <is>
          <t>BSE Sensex</t>
        </is>
      </c>
      <c r="B1086" t="inlineStr">
        <is>
          <t>^BSESN</t>
        </is>
      </c>
      <c r="C1086" t="inlineStr">
        <is>
          <t>India</t>
        </is>
      </c>
      <c r="D1086" t="inlineStr">
        <is>
          <t>2024-05-27</t>
        </is>
      </c>
      <c r="E1086" t="n">
        <v>75390.5</v>
      </c>
      <c r="F1086" t="n">
        <v>10200</v>
      </c>
    </row>
    <row r="1087">
      <c r="A1087" t="inlineStr">
        <is>
          <t>BSE Sensex</t>
        </is>
      </c>
      <c r="B1087" t="inlineStr">
        <is>
          <t>^BSESN</t>
        </is>
      </c>
      <c r="C1087" t="inlineStr">
        <is>
          <t>India</t>
        </is>
      </c>
      <c r="D1087" t="inlineStr">
        <is>
          <t>2024-05-28</t>
        </is>
      </c>
      <c r="E1087" t="n">
        <v>75170.453125</v>
      </c>
      <c r="F1087" t="n">
        <v>6900</v>
      </c>
    </row>
    <row r="1088">
      <c r="A1088" t="inlineStr">
        <is>
          <t>BSE Sensex</t>
        </is>
      </c>
      <c r="B1088" t="inlineStr">
        <is>
          <t>^BSESN</t>
        </is>
      </c>
      <c r="C1088" t="inlineStr">
        <is>
          <t>India</t>
        </is>
      </c>
      <c r="D1088" t="inlineStr">
        <is>
          <t>2024-05-29</t>
        </is>
      </c>
      <c r="E1088" t="n">
        <v>74502.8984375</v>
      </c>
      <c r="F1088" t="n">
        <v>8200</v>
      </c>
    </row>
    <row r="1089">
      <c r="A1089" t="inlineStr">
        <is>
          <t>BSE Sensex</t>
        </is>
      </c>
      <c r="B1089" t="inlineStr">
        <is>
          <t>^BSESN</t>
        </is>
      </c>
      <c r="C1089" t="inlineStr">
        <is>
          <t>India</t>
        </is>
      </c>
      <c r="D1089" t="inlineStr">
        <is>
          <t>2024-05-30</t>
        </is>
      </c>
      <c r="E1089" t="n">
        <v>73885.6015625</v>
      </c>
      <c r="F1089" t="n">
        <v>11800</v>
      </c>
    </row>
    <row r="1090">
      <c r="A1090" t="inlineStr">
        <is>
          <t>BSE Sensex</t>
        </is>
      </c>
      <c r="B1090" t="inlineStr">
        <is>
          <t>^BSESN</t>
        </is>
      </c>
      <c r="C1090" t="inlineStr">
        <is>
          <t>India</t>
        </is>
      </c>
      <c r="D1090" t="inlineStr">
        <is>
          <t>2024-05-31</t>
        </is>
      </c>
      <c r="E1090" t="n">
        <v>73961.3125</v>
      </c>
      <c r="F1090" t="n">
        <v>19200</v>
      </c>
    </row>
    <row r="1091">
      <c r="A1091" t="inlineStr">
        <is>
          <t>BSE Sensex</t>
        </is>
      </c>
      <c r="B1091" t="inlineStr">
        <is>
          <t>^BSESN</t>
        </is>
      </c>
      <c r="C1091" t="inlineStr">
        <is>
          <t>India</t>
        </is>
      </c>
      <c r="D1091" t="inlineStr">
        <is>
          <t>2024-06-03</t>
        </is>
      </c>
      <c r="E1091" t="n">
        <v>76468.78125</v>
      </c>
      <c r="F1091" t="n">
        <v>19300</v>
      </c>
    </row>
    <row r="1092">
      <c r="A1092" t="inlineStr">
        <is>
          <t>BSE Sensex</t>
        </is>
      </c>
      <c r="B1092" t="inlineStr">
        <is>
          <t>^BSESN</t>
        </is>
      </c>
      <c r="C1092" t="inlineStr">
        <is>
          <t>India</t>
        </is>
      </c>
      <c r="D1092" t="inlineStr">
        <is>
          <t>2024-06-04</t>
        </is>
      </c>
      <c r="E1092" t="n">
        <v>72079.046875</v>
      </c>
      <c r="F1092" t="n">
        <v>39100</v>
      </c>
    </row>
    <row r="1093">
      <c r="A1093" t="inlineStr">
        <is>
          <t>BSE Sensex</t>
        </is>
      </c>
      <c r="B1093" t="inlineStr">
        <is>
          <t>^BSESN</t>
        </is>
      </c>
      <c r="C1093" t="inlineStr">
        <is>
          <t>India</t>
        </is>
      </c>
      <c r="D1093" t="inlineStr">
        <is>
          <t>2024-06-05</t>
        </is>
      </c>
      <c r="E1093" t="n">
        <v>74382.2421875</v>
      </c>
      <c r="F1093" t="n">
        <v>17200</v>
      </c>
    </row>
    <row r="1094">
      <c r="A1094" t="inlineStr">
        <is>
          <t>BSE Sensex</t>
        </is>
      </c>
      <c r="B1094" t="inlineStr">
        <is>
          <t>^BSESN</t>
        </is>
      </c>
      <c r="C1094" t="inlineStr">
        <is>
          <t>India</t>
        </is>
      </c>
      <c r="D1094" t="inlineStr">
        <is>
          <t>2024-06-06</t>
        </is>
      </c>
      <c r="E1094" t="n">
        <v>75074.5078125</v>
      </c>
      <c r="F1094" t="n">
        <v>13300</v>
      </c>
    </row>
    <row r="1095">
      <c r="A1095" t="inlineStr">
        <is>
          <t>BSE Sensex</t>
        </is>
      </c>
      <c r="B1095" t="inlineStr">
        <is>
          <t>^BSESN</t>
        </is>
      </c>
      <c r="C1095" t="inlineStr">
        <is>
          <t>India</t>
        </is>
      </c>
      <c r="D1095" t="inlineStr">
        <is>
          <t>2024-06-07</t>
        </is>
      </c>
      <c r="E1095" t="n">
        <v>76693.359375</v>
      </c>
      <c r="F1095" t="n">
        <v>29000</v>
      </c>
    </row>
    <row r="1096">
      <c r="A1096" t="inlineStr">
        <is>
          <t>BSE Sensex</t>
        </is>
      </c>
      <c r="B1096" t="inlineStr">
        <is>
          <t>^BSESN</t>
        </is>
      </c>
      <c r="C1096" t="inlineStr">
        <is>
          <t>India</t>
        </is>
      </c>
      <c r="D1096" t="inlineStr">
        <is>
          <t>2024-06-10</t>
        </is>
      </c>
      <c r="E1096" t="n">
        <v>76490.078125</v>
      </c>
      <c r="F1096" t="n">
        <v>17300</v>
      </c>
    </row>
    <row r="1097">
      <c r="A1097" t="inlineStr">
        <is>
          <t>BSE Sensex</t>
        </is>
      </c>
      <c r="B1097" t="inlineStr">
        <is>
          <t>^BSESN</t>
        </is>
      </c>
      <c r="C1097" t="inlineStr">
        <is>
          <t>India</t>
        </is>
      </c>
      <c r="D1097" t="inlineStr">
        <is>
          <t>2024-06-11</t>
        </is>
      </c>
      <c r="E1097" t="n">
        <v>76456.59375</v>
      </c>
      <c r="F1097" t="n">
        <v>6700</v>
      </c>
    </row>
    <row r="1098">
      <c r="A1098" t="inlineStr">
        <is>
          <t>BSE Sensex</t>
        </is>
      </c>
      <c r="B1098" t="inlineStr">
        <is>
          <t>^BSESN</t>
        </is>
      </c>
      <c r="C1098" t="inlineStr">
        <is>
          <t>India</t>
        </is>
      </c>
      <c r="D1098" t="inlineStr">
        <is>
          <t>2024-06-12</t>
        </is>
      </c>
      <c r="E1098" t="n">
        <v>76606.5703125</v>
      </c>
      <c r="F1098" t="n">
        <v>9700</v>
      </c>
    </row>
    <row r="1099">
      <c r="A1099" t="inlineStr">
        <is>
          <t>BSE Sensex</t>
        </is>
      </c>
      <c r="B1099" t="inlineStr">
        <is>
          <t>^BSESN</t>
        </is>
      </c>
      <c r="C1099" t="inlineStr">
        <is>
          <t>India</t>
        </is>
      </c>
      <c r="D1099" t="inlineStr">
        <is>
          <t>2024-06-13</t>
        </is>
      </c>
      <c r="E1099" t="n">
        <v>76810.8984375</v>
      </c>
      <c r="F1099" t="n">
        <v>7500</v>
      </c>
    </row>
    <row r="1100">
      <c r="A1100" t="inlineStr">
        <is>
          <t>BSE Sensex</t>
        </is>
      </c>
      <c r="B1100" t="inlineStr">
        <is>
          <t>^BSESN</t>
        </is>
      </c>
      <c r="C1100" t="inlineStr">
        <is>
          <t>India</t>
        </is>
      </c>
      <c r="D1100" t="inlineStr">
        <is>
          <t>2024-06-14</t>
        </is>
      </c>
      <c r="E1100" t="n">
        <v>76992.7734375</v>
      </c>
      <c r="F1100" t="n">
        <v>12400</v>
      </c>
    </row>
    <row r="1101">
      <c r="A1101" t="inlineStr">
        <is>
          <t>BSE Sensex</t>
        </is>
      </c>
      <c r="B1101" t="inlineStr">
        <is>
          <t>^BSESN</t>
        </is>
      </c>
      <c r="C1101" t="inlineStr">
        <is>
          <t>India</t>
        </is>
      </c>
      <c r="D1101" t="inlineStr">
        <is>
          <t>2024-06-18</t>
        </is>
      </c>
      <c r="E1101" t="n">
        <v>77301.140625</v>
      </c>
      <c r="F1101" t="n">
        <v>7400</v>
      </c>
    </row>
    <row r="1102">
      <c r="A1102" t="inlineStr">
        <is>
          <t>BSE Sensex</t>
        </is>
      </c>
      <c r="B1102" t="inlineStr">
        <is>
          <t>^BSESN</t>
        </is>
      </c>
      <c r="C1102" t="inlineStr">
        <is>
          <t>India</t>
        </is>
      </c>
      <c r="D1102" t="inlineStr">
        <is>
          <t>2024-06-19</t>
        </is>
      </c>
      <c r="E1102" t="n">
        <v>77337.59375</v>
      </c>
      <c r="F1102" t="n">
        <v>11100</v>
      </c>
    </row>
    <row r="1103">
      <c r="A1103" t="inlineStr">
        <is>
          <t>BSE Sensex</t>
        </is>
      </c>
      <c r="B1103" t="inlineStr">
        <is>
          <t>^BSESN</t>
        </is>
      </c>
      <c r="C1103" t="inlineStr">
        <is>
          <t>India</t>
        </is>
      </c>
      <c r="D1103" t="inlineStr">
        <is>
          <t>2024-06-20</t>
        </is>
      </c>
      <c r="E1103" t="n">
        <v>77478.9296875</v>
      </c>
      <c r="F1103" t="n">
        <v>8700</v>
      </c>
    </row>
    <row r="1104">
      <c r="A1104" t="inlineStr">
        <is>
          <t>BSE Sensex</t>
        </is>
      </c>
      <c r="B1104" t="inlineStr">
        <is>
          <t>^BSESN</t>
        </is>
      </c>
      <c r="C1104" t="inlineStr">
        <is>
          <t>India</t>
        </is>
      </c>
      <c r="D1104" t="inlineStr">
        <is>
          <t>2024-06-21</t>
        </is>
      </c>
      <c r="E1104" t="n">
        <v>77209.8984375</v>
      </c>
      <c r="F1104" t="n">
        <v>23200</v>
      </c>
    </row>
    <row r="1105">
      <c r="A1105" t="inlineStr">
        <is>
          <t>BSE Sensex</t>
        </is>
      </c>
      <c r="B1105" t="inlineStr">
        <is>
          <t>^BSESN</t>
        </is>
      </c>
      <c r="C1105" t="inlineStr">
        <is>
          <t>India</t>
        </is>
      </c>
      <c r="D1105" t="inlineStr">
        <is>
          <t>2024-06-24</t>
        </is>
      </c>
      <c r="E1105" t="n">
        <v>77341.078125</v>
      </c>
      <c r="F1105" t="n">
        <v>13900</v>
      </c>
    </row>
    <row r="1106">
      <c r="A1106" t="inlineStr">
        <is>
          <t>BSE Sensex</t>
        </is>
      </c>
      <c r="B1106" t="inlineStr">
        <is>
          <t>^BSESN</t>
        </is>
      </c>
      <c r="C1106" t="inlineStr">
        <is>
          <t>India</t>
        </is>
      </c>
      <c r="D1106" t="inlineStr">
        <is>
          <t>2024-06-25</t>
        </is>
      </c>
      <c r="E1106" t="n">
        <v>78053.5234375</v>
      </c>
      <c r="F1106" t="n">
        <v>8800</v>
      </c>
    </row>
    <row r="1107">
      <c r="A1107" t="inlineStr">
        <is>
          <t>BSE Sensex</t>
        </is>
      </c>
      <c r="B1107" t="inlineStr">
        <is>
          <t>^BSESN</t>
        </is>
      </c>
      <c r="C1107" t="inlineStr">
        <is>
          <t>India</t>
        </is>
      </c>
      <c r="D1107" t="inlineStr">
        <is>
          <t>2024-06-26</t>
        </is>
      </c>
      <c r="E1107" t="n">
        <v>78674.25</v>
      </c>
      <c r="F1107" t="n">
        <v>8600</v>
      </c>
    </row>
    <row r="1108">
      <c r="A1108" t="inlineStr">
        <is>
          <t>BSE Sensex</t>
        </is>
      </c>
      <c r="B1108" t="inlineStr">
        <is>
          <t>^BSESN</t>
        </is>
      </c>
      <c r="C1108" t="inlineStr">
        <is>
          <t>India</t>
        </is>
      </c>
      <c r="D1108" t="inlineStr">
        <is>
          <t>2024-06-27</t>
        </is>
      </c>
      <c r="E1108" t="n">
        <v>79243.1796875</v>
      </c>
      <c r="F1108" t="n">
        <v>9600</v>
      </c>
    </row>
    <row r="1109">
      <c r="A1109" t="inlineStr">
        <is>
          <t>BSE Sensex</t>
        </is>
      </c>
      <c r="B1109" t="inlineStr">
        <is>
          <t>^BSESN</t>
        </is>
      </c>
      <c r="C1109" t="inlineStr">
        <is>
          <t>India</t>
        </is>
      </c>
      <c r="D1109" t="inlineStr">
        <is>
          <t>2024-06-28</t>
        </is>
      </c>
      <c r="E1109" t="n">
        <v>79032.7265625</v>
      </c>
      <c r="F1109" t="n">
        <v>17200</v>
      </c>
    </row>
    <row r="1110">
      <c r="A1110" t="inlineStr">
        <is>
          <t>BSE Sensex</t>
        </is>
      </c>
      <c r="B1110" t="inlineStr">
        <is>
          <t>^BSESN</t>
        </is>
      </c>
      <c r="C1110" t="inlineStr">
        <is>
          <t>India</t>
        </is>
      </c>
      <c r="D1110" t="inlineStr">
        <is>
          <t>2024-07-01</t>
        </is>
      </c>
      <c r="E1110" t="n">
        <v>79476.1875</v>
      </c>
      <c r="F1110" t="n">
        <v>0</v>
      </c>
    </row>
    <row r="1111">
      <c r="A1111" t="inlineStr">
        <is>
          <t>BSE Sensex</t>
        </is>
      </c>
      <c r="B1111" t="inlineStr">
        <is>
          <t>^BSESN</t>
        </is>
      </c>
      <c r="C1111" t="inlineStr">
        <is>
          <t>India</t>
        </is>
      </c>
      <c r="D1111" t="inlineStr">
        <is>
          <t>2024-07-02</t>
        </is>
      </c>
      <c r="E1111" t="n">
        <v>79441.453125</v>
      </c>
      <c r="F1111" t="n">
        <v>0</v>
      </c>
    </row>
    <row r="1112">
      <c r="A1112" t="inlineStr">
        <is>
          <t>BSE Sensex</t>
        </is>
      </c>
      <c r="B1112" t="inlineStr">
        <is>
          <t>^BSESN</t>
        </is>
      </c>
      <c r="C1112" t="inlineStr">
        <is>
          <t>India</t>
        </is>
      </c>
      <c r="D1112" t="inlineStr">
        <is>
          <t>2024-07-03</t>
        </is>
      </c>
      <c r="E1112" t="n">
        <v>79986.796875</v>
      </c>
      <c r="F1112" t="n">
        <v>0</v>
      </c>
    </row>
    <row r="1113">
      <c r="A1113" t="inlineStr">
        <is>
          <t>BSE Sensex</t>
        </is>
      </c>
      <c r="B1113" t="inlineStr">
        <is>
          <t>^BSESN</t>
        </is>
      </c>
      <c r="C1113" t="inlineStr">
        <is>
          <t>India</t>
        </is>
      </c>
      <c r="D1113" t="inlineStr">
        <is>
          <t>2024-07-04</t>
        </is>
      </c>
      <c r="E1113" t="n">
        <v>80049.671875</v>
      </c>
      <c r="F1113" t="n">
        <v>8800</v>
      </c>
    </row>
    <row r="1114">
      <c r="A1114" t="inlineStr">
        <is>
          <t>BSE Sensex</t>
        </is>
      </c>
      <c r="B1114" t="inlineStr">
        <is>
          <t>^BSESN</t>
        </is>
      </c>
      <c r="C1114" t="inlineStr">
        <is>
          <t>India</t>
        </is>
      </c>
      <c r="D1114" t="inlineStr">
        <is>
          <t>2024-07-05</t>
        </is>
      </c>
      <c r="E1114" t="n">
        <v>79996.6015625</v>
      </c>
      <c r="F1114" t="n">
        <v>16200</v>
      </c>
    </row>
    <row r="1115">
      <c r="A1115" t="inlineStr">
        <is>
          <t>BSE Sensex</t>
        </is>
      </c>
      <c r="B1115" t="inlineStr">
        <is>
          <t>^BSESN</t>
        </is>
      </c>
      <c r="C1115" t="inlineStr">
        <is>
          <t>India</t>
        </is>
      </c>
      <c r="D1115" t="inlineStr">
        <is>
          <t>2024-07-08</t>
        </is>
      </c>
      <c r="E1115" t="n">
        <v>79960.3828125</v>
      </c>
      <c r="F1115" t="n">
        <v>14100</v>
      </c>
    </row>
    <row r="1116">
      <c r="A1116" t="inlineStr">
        <is>
          <t>BSE Sensex</t>
        </is>
      </c>
      <c r="B1116" t="inlineStr">
        <is>
          <t>^BSESN</t>
        </is>
      </c>
      <c r="C1116" t="inlineStr">
        <is>
          <t>India</t>
        </is>
      </c>
      <c r="D1116" t="inlineStr">
        <is>
          <t>2024-07-09</t>
        </is>
      </c>
      <c r="E1116" t="n">
        <v>80351.640625</v>
      </c>
      <c r="F1116" t="n">
        <v>6200</v>
      </c>
    </row>
    <row r="1117">
      <c r="A1117" t="inlineStr">
        <is>
          <t>BSE Sensex</t>
        </is>
      </c>
      <c r="B1117" t="inlineStr">
        <is>
          <t>^BSESN</t>
        </is>
      </c>
      <c r="C1117" t="inlineStr">
        <is>
          <t>India</t>
        </is>
      </c>
      <c r="D1117" t="inlineStr">
        <is>
          <t>2024-07-10</t>
        </is>
      </c>
      <c r="E1117" t="n">
        <v>79924.7734375</v>
      </c>
      <c r="F1117" t="n">
        <v>9300</v>
      </c>
    </row>
    <row r="1118">
      <c r="A1118" t="inlineStr">
        <is>
          <t>BSE Sensex</t>
        </is>
      </c>
      <c r="B1118" t="inlineStr">
        <is>
          <t>^BSESN</t>
        </is>
      </c>
      <c r="C1118" t="inlineStr">
        <is>
          <t>India</t>
        </is>
      </c>
      <c r="D1118" t="inlineStr">
        <is>
          <t>2024-07-11</t>
        </is>
      </c>
      <c r="E1118" t="n">
        <v>79897.34375</v>
      </c>
      <c r="F1118" t="n">
        <v>8200</v>
      </c>
    </row>
    <row r="1119">
      <c r="A1119" t="inlineStr">
        <is>
          <t>BSE Sensex</t>
        </is>
      </c>
      <c r="B1119" t="inlineStr">
        <is>
          <t>^BSESN</t>
        </is>
      </c>
      <c r="C1119" t="inlineStr">
        <is>
          <t>India</t>
        </is>
      </c>
      <c r="D1119" t="inlineStr">
        <is>
          <t>2024-07-12</t>
        </is>
      </c>
      <c r="E1119" t="n">
        <v>80519.34375</v>
      </c>
      <c r="F1119" t="n">
        <v>18400</v>
      </c>
    </row>
    <row r="1120">
      <c r="A1120" t="inlineStr">
        <is>
          <t>BSE Sensex</t>
        </is>
      </c>
      <c r="B1120" t="inlineStr">
        <is>
          <t>^BSESN</t>
        </is>
      </c>
      <c r="C1120" t="inlineStr">
        <is>
          <t>India</t>
        </is>
      </c>
      <c r="D1120" t="inlineStr">
        <is>
          <t>2024-07-15</t>
        </is>
      </c>
      <c r="E1120" t="n">
        <v>80664.859375</v>
      </c>
      <c r="F1120" t="n">
        <v>16200</v>
      </c>
    </row>
    <row r="1121">
      <c r="A1121" t="inlineStr">
        <is>
          <t>BSE Sensex</t>
        </is>
      </c>
      <c r="B1121" t="inlineStr">
        <is>
          <t>^BSESN</t>
        </is>
      </c>
      <c r="C1121" t="inlineStr">
        <is>
          <t>India</t>
        </is>
      </c>
      <c r="D1121" t="inlineStr">
        <is>
          <t>2024-07-16</t>
        </is>
      </c>
      <c r="E1121" t="n">
        <v>80716.546875</v>
      </c>
      <c r="F1121" t="n">
        <v>8700</v>
      </c>
    </row>
    <row r="1122">
      <c r="A1122" t="inlineStr">
        <is>
          <t>BSE Sensex</t>
        </is>
      </c>
      <c r="B1122" t="inlineStr">
        <is>
          <t>^BSESN</t>
        </is>
      </c>
      <c r="C1122" t="inlineStr">
        <is>
          <t>India</t>
        </is>
      </c>
      <c r="D1122" t="inlineStr">
        <is>
          <t>2024-07-18</t>
        </is>
      </c>
      <c r="E1122" t="n">
        <v>81343.4609375</v>
      </c>
      <c r="F1122" t="n">
        <v>9300</v>
      </c>
    </row>
    <row r="1123">
      <c r="A1123" t="inlineStr">
        <is>
          <t>BSE Sensex</t>
        </is>
      </c>
      <c r="B1123" t="inlineStr">
        <is>
          <t>^BSESN</t>
        </is>
      </c>
      <c r="C1123" t="inlineStr">
        <is>
          <t>India</t>
        </is>
      </c>
      <c r="D1123" t="inlineStr">
        <is>
          <t>2024-07-19</t>
        </is>
      </c>
      <c r="E1123" t="n">
        <v>80604.6484375</v>
      </c>
      <c r="F1123" t="n">
        <v>16100</v>
      </c>
    </row>
    <row r="1124">
      <c r="A1124" t="inlineStr">
        <is>
          <t>BSE Sensex</t>
        </is>
      </c>
      <c r="B1124" t="inlineStr">
        <is>
          <t>^BSESN</t>
        </is>
      </c>
      <c r="C1124" t="inlineStr">
        <is>
          <t>India</t>
        </is>
      </c>
      <c r="D1124" t="inlineStr">
        <is>
          <t>2024-07-22</t>
        </is>
      </c>
      <c r="E1124" t="n">
        <v>80502.078125</v>
      </c>
      <c r="F1124" t="n">
        <v>11400</v>
      </c>
    </row>
    <row r="1125">
      <c r="A1125" t="inlineStr">
        <is>
          <t>BSE Sensex</t>
        </is>
      </c>
      <c r="B1125" t="inlineStr">
        <is>
          <t>^BSESN</t>
        </is>
      </c>
      <c r="C1125" t="inlineStr">
        <is>
          <t>India</t>
        </is>
      </c>
      <c r="D1125" t="inlineStr">
        <is>
          <t>2024-07-23</t>
        </is>
      </c>
      <c r="E1125" t="n">
        <v>80429.0390625</v>
      </c>
      <c r="F1125" t="n">
        <v>13100</v>
      </c>
    </row>
    <row r="1126">
      <c r="A1126" t="inlineStr">
        <is>
          <t>BSE Sensex</t>
        </is>
      </c>
      <c r="B1126" t="inlineStr">
        <is>
          <t>^BSESN</t>
        </is>
      </c>
      <c r="C1126" t="inlineStr">
        <is>
          <t>India</t>
        </is>
      </c>
      <c r="D1126" t="inlineStr">
        <is>
          <t>2024-07-24</t>
        </is>
      </c>
      <c r="E1126" t="n">
        <v>80148.8828125</v>
      </c>
      <c r="F1126" t="n">
        <v>9900</v>
      </c>
    </row>
    <row r="1127">
      <c r="A1127" t="inlineStr">
        <is>
          <t>BSE Sensex</t>
        </is>
      </c>
      <c r="B1127" t="inlineStr">
        <is>
          <t>^BSESN</t>
        </is>
      </c>
      <c r="C1127" t="inlineStr">
        <is>
          <t>India</t>
        </is>
      </c>
      <c r="D1127" t="inlineStr">
        <is>
          <t>2024-07-25</t>
        </is>
      </c>
      <c r="E1127" t="n">
        <v>80039.796875</v>
      </c>
      <c r="F1127" t="n">
        <v>9700</v>
      </c>
    </row>
    <row r="1128">
      <c r="A1128" t="inlineStr">
        <is>
          <t>BSE Sensex</t>
        </is>
      </c>
      <c r="B1128" t="inlineStr">
        <is>
          <t>^BSESN</t>
        </is>
      </c>
      <c r="C1128" t="inlineStr">
        <is>
          <t>India</t>
        </is>
      </c>
      <c r="D1128" t="inlineStr">
        <is>
          <t>2024-07-26</t>
        </is>
      </c>
      <c r="E1128" t="n">
        <v>81332.71875</v>
      </c>
      <c r="F1128" t="n">
        <v>18400</v>
      </c>
    </row>
    <row r="1129">
      <c r="A1129" t="inlineStr">
        <is>
          <t>BSE Sensex</t>
        </is>
      </c>
      <c r="B1129" t="inlineStr">
        <is>
          <t>^BSESN</t>
        </is>
      </c>
      <c r="C1129" t="inlineStr">
        <is>
          <t>India</t>
        </is>
      </c>
      <c r="D1129" t="inlineStr">
        <is>
          <t>2024-07-29</t>
        </is>
      </c>
      <c r="E1129" t="n">
        <v>81355.84375</v>
      </c>
      <c r="F1129" t="n">
        <v>19400</v>
      </c>
    </row>
    <row r="1130">
      <c r="A1130" t="inlineStr">
        <is>
          <t>BSE Sensex</t>
        </is>
      </c>
      <c r="B1130" t="inlineStr">
        <is>
          <t>^BSESN</t>
        </is>
      </c>
      <c r="C1130" t="inlineStr">
        <is>
          <t>India</t>
        </is>
      </c>
      <c r="D1130" t="inlineStr">
        <is>
          <t>2024-07-30</t>
        </is>
      </c>
      <c r="E1130" t="n">
        <v>81455.3984375</v>
      </c>
      <c r="F1130" t="n">
        <v>10800</v>
      </c>
    </row>
    <row r="1131">
      <c r="A1131" t="inlineStr">
        <is>
          <t>BSE Sensex</t>
        </is>
      </c>
      <c r="B1131" t="inlineStr">
        <is>
          <t>^BSESN</t>
        </is>
      </c>
      <c r="C1131" t="inlineStr">
        <is>
          <t>India</t>
        </is>
      </c>
      <c r="D1131" t="inlineStr">
        <is>
          <t>2024-07-31</t>
        </is>
      </c>
      <c r="E1131" t="n">
        <v>81741.34375</v>
      </c>
      <c r="F1131" t="n">
        <v>6900</v>
      </c>
    </row>
    <row r="1132">
      <c r="A1132" t="inlineStr">
        <is>
          <t>BSE Sensex</t>
        </is>
      </c>
      <c r="B1132" t="inlineStr">
        <is>
          <t>^BSESN</t>
        </is>
      </c>
      <c r="C1132" t="inlineStr">
        <is>
          <t>India</t>
        </is>
      </c>
      <c r="D1132" t="inlineStr">
        <is>
          <t>2024-08-01</t>
        </is>
      </c>
      <c r="E1132" t="n">
        <v>81867.546875</v>
      </c>
      <c r="F1132" t="n">
        <v>14500</v>
      </c>
    </row>
    <row r="1133">
      <c r="A1133" t="inlineStr">
        <is>
          <t>BSE Sensex</t>
        </is>
      </c>
      <c r="B1133" t="inlineStr">
        <is>
          <t>^BSESN</t>
        </is>
      </c>
      <c r="C1133" t="inlineStr">
        <is>
          <t>India</t>
        </is>
      </c>
      <c r="D1133" t="inlineStr">
        <is>
          <t>2024-08-02</t>
        </is>
      </c>
      <c r="E1133" t="n">
        <v>80981.953125</v>
      </c>
      <c r="F1133" t="n">
        <v>19500</v>
      </c>
    </row>
    <row r="1134">
      <c r="A1134" t="inlineStr">
        <is>
          <t>BSE Sensex</t>
        </is>
      </c>
      <c r="B1134" t="inlineStr">
        <is>
          <t>^BSESN</t>
        </is>
      </c>
      <c r="C1134" t="inlineStr">
        <is>
          <t>India</t>
        </is>
      </c>
      <c r="D1134" t="inlineStr">
        <is>
          <t>2024-08-05</t>
        </is>
      </c>
      <c r="E1134" t="n">
        <v>78759.3984375</v>
      </c>
      <c r="F1134" t="n">
        <v>25100</v>
      </c>
    </row>
    <row r="1135">
      <c r="A1135" t="inlineStr">
        <is>
          <t>BSE Sensex</t>
        </is>
      </c>
      <c r="B1135" t="inlineStr">
        <is>
          <t>^BSESN</t>
        </is>
      </c>
      <c r="C1135" t="inlineStr">
        <is>
          <t>India</t>
        </is>
      </c>
      <c r="D1135" t="inlineStr">
        <is>
          <t>2024-08-06</t>
        </is>
      </c>
      <c r="E1135" t="n">
        <v>78593.0703125</v>
      </c>
      <c r="F1135" t="n">
        <v>8900</v>
      </c>
    </row>
    <row r="1136">
      <c r="A1136" t="inlineStr">
        <is>
          <t>BSE Sensex</t>
        </is>
      </c>
      <c r="B1136" t="inlineStr">
        <is>
          <t>^BSESN</t>
        </is>
      </c>
      <c r="C1136" t="inlineStr">
        <is>
          <t>India</t>
        </is>
      </c>
      <c r="D1136" t="inlineStr">
        <is>
          <t>2024-08-07</t>
        </is>
      </c>
      <c r="E1136" t="n">
        <v>79468.0078125</v>
      </c>
      <c r="F1136" t="n">
        <v>8600</v>
      </c>
    </row>
    <row r="1137">
      <c r="A1137" t="inlineStr">
        <is>
          <t>BSE Sensex</t>
        </is>
      </c>
      <c r="B1137" t="inlineStr">
        <is>
          <t>^BSESN</t>
        </is>
      </c>
      <c r="C1137" t="inlineStr">
        <is>
          <t>India</t>
        </is>
      </c>
      <c r="D1137" t="inlineStr">
        <is>
          <t>2024-08-08</t>
        </is>
      </c>
      <c r="E1137" t="n">
        <v>78886.21875</v>
      </c>
      <c r="F1137" t="n">
        <v>8900</v>
      </c>
    </row>
    <row r="1138">
      <c r="A1138" t="inlineStr">
        <is>
          <t>BSE Sensex</t>
        </is>
      </c>
      <c r="B1138" t="inlineStr">
        <is>
          <t>^BSESN</t>
        </is>
      </c>
      <c r="C1138" t="inlineStr">
        <is>
          <t>India</t>
        </is>
      </c>
      <c r="D1138" t="inlineStr">
        <is>
          <t>2024-08-09</t>
        </is>
      </c>
      <c r="E1138" t="n">
        <v>79705.90625</v>
      </c>
      <c r="F1138" t="n">
        <v>8800</v>
      </c>
    </row>
    <row r="1139">
      <c r="A1139" t="inlineStr">
        <is>
          <t>BSE Sensex</t>
        </is>
      </c>
      <c r="B1139" t="inlineStr">
        <is>
          <t>^BSESN</t>
        </is>
      </c>
      <c r="C1139" t="inlineStr">
        <is>
          <t>India</t>
        </is>
      </c>
      <c r="D1139" t="inlineStr">
        <is>
          <t>2024-08-12</t>
        </is>
      </c>
      <c r="E1139" t="n">
        <v>79648.921875</v>
      </c>
      <c r="F1139" t="n">
        <v>10500</v>
      </c>
    </row>
    <row r="1140">
      <c r="A1140" t="inlineStr">
        <is>
          <t>BSE Sensex</t>
        </is>
      </c>
      <c r="B1140" t="inlineStr">
        <is>
          <t>^BSESN</t>
        </is>
      </c>
      <c r="C1140" t="inlineStr">
        <is>
          <t>India</t>
        </is>
      </c>
      <c r="D1140" t="inlineStr">
        <is>
          <t>2024-08-13</t>
        </is>
      </c>
      <c r="E1140" t="n">
        <v>78956.03125</v>
      </c>
      <c r="F1140" t="n">
        <v>7400</v>
      </c>
    </row>
    <row r="1141">
      <c r="A1141" t="inlineStr">
        <is>
          <t>BSE Sensex</t>
        </is>
      </c>
      <c r="B1141" t="inlineStr">
        <is>
          <t>^BSESN</t>
        </is>
      </c>
      <c r="C1141" t="inlineStr">
        <is>
          <t>India</t>
        </is>
      </c>
      <c r="D1141" t="inlineStr">
        <is>
          <t>2024-08-14</t>
        </is>
      </c>
      <c r="E1141" t="n">
        <v>79105.8828125</v>
      </c>
      <c r="F1141" t="n">
        <v>10700</v>
      </c>
    </row>
    <row r="1142">
      <c r="A1142" t="inlineStr">
        <is>
          <t>BSE Sensex</t>
        </is>
      </c>
      <c r="B1142" t="inlineStr">
        <is>
          <t>^BSESN</t>
        </is>
      </c>
      <c r="C1142" t="inlineStr">
        <is>
          <t>India</t>
        </is>
      </c>
      <c r="D1142" t="inlineStr">
        <is>
          <t>2024-08-16</t>
        </is>
      </c>
      <c r="E1142" t="n">
        <v>80436.84375</v>
      </c>
      <c r="F1142" t="n">
        <v>13100</v>
      </c>
    </row>
    <row r="1143">
      <c r="A1143" t="inlineStr">
        <is>
          <t>BSE Sensex</t>
        </is>
      </c>
      <c r="B1143" t="inlineStr">
        <is>
          <t>^BSESN</t>
        </is>
      </c>
      <c r="C1143" t="inlineStr">
        <is>
          <t>India</t>
        </is>
      </c>
      <c r="D1143" t="inlineStr">
        <is>
          <t>2024-08-19</t>
        </is>
      </c>
      <c r="E1143" t="n">
        <v>80424.6796875</v>
      </c>
      <c r="F1143" t="n">
        <v>10300</v>
      </c>
    </row>
    <row r="1144">
      <c r="A1144" t="inlineStr">
        <is>
          <t>BSE Sensex</t>
        </is>
      </c>
      <c r="B1144" t="inlineStr">
        <is>
          <t>^BSESN</t>
        </is>
      </c>
      <c r="C1144" t="inlineStr">
        <is>
          <t>India</t>
        </is>
      </c>
      <c r="D1144" t="inlineStr">
        <is>
          <t>2024-08-20</t>
        </is>
      </c>
      <c r="E1144" t="n">
        <v>80802.859375</v>
      </c>
      <c r="F1144" t="n">
        <v>6600</v>
      </c>
    </row>
    <row r="1145">
      <c r="A1145" t="inlineStr">
        <is>
          <t>BSE Sensex</t>
        </is>
      </c>
      <c r="B1145" t="inlineStr">
        <is>
          <t>^BSESN</t>
        </is>
      </c>
      <c r="C1145" t="inlineStr">
        <is>
          <t>India</t>
        </is>
      </c>
      <c r="D1145" t="inlineStr">
        <is>
          <t>2024-08-21</t>
        </is>
      </c>
      <c r="E1145" t="n">
        <v>80905.296875</v>
      </c>
      <c r="F1145" t="n">
        <v>5800</v>
      </c>
    </row>
    <row r="1146">
      <c r="A1146" t="inlineStr">
        <is>
          <t>BSE Sensex</t>
        </is>
      </c>
      <c r="B1146" t="inlineStr">
        <is>
          <t>^BSESN</t>
        </is>
      </c>
      <c r="C1146" t="inlineStr">
        <is>
          <t>India</t>
        </is>
      </c>
      <c r="D1146" t="inlineStr">
        <is>
          <t>2024-08-22</t>
        </is>
      </c>
      <c r="E1146" t="n">
        <v>81053.1875</v>
      </c>
      <c r="F1146" t="n">
        <v>5800</v>
      </c>
    </row>
    <row r="1147">
      <c r="A1147" t="inlineStr">
        <is>
          <t>BSE Sensex</t>
        </is>
      </c>
      <c r="B1147" t="inlineStr">
        <is>
          <t>^BSESN</t>
        </is>
      </c>
      <c r="C1147" t="inlineStr">
        <is>
          <t>India</t>
        </is>
      </c>
      <c r="D1147" t="inlineStr">
        <is>
          <t>2024-08-23</t>
        </is>
      </c>
      <c r="E1147" t="n">
        <v>81086.2109375</v>
      </c>
      <c r="F1147" t="n">
        <v>10400</v>
      </c>
    </row>
    <row r="1148">
      <c r="A1148" t="inlineStr">
        <is>
          <t>BSE Sensex</t>
        </is>
      </c>
      <c r="B1148" t="inlineStr">
        <is>
          <t>^BSESN</t>
        </is>
      </c>
      <c r="C1148" t="inlineStr">
        <is>
          <t>India</t>
        </is>
      </c>
      <c r="D1148" t="inlineStr">
        <is>
          <t>2024-08-26</t>
        </is>
      </c>
      <c r="E1148" t="n">
        <v>81698.109375</v>
      </c>
      <c r="F1148" t="n">
        <v>16200</v>
      </c>
    </row>
    <row r="1149">
      <c r="A1149" t="inlineStr">
        <is>
          <t>BSE Sensex</t>
        </is>
      </c>
      <c r="B1149" t="inlineStr">
        <is>
          <t>^BSESN</t>
        </is>
      </c>
      <c r="C1149" t="inlineStr">
        <is>
          <t>India</t>
        </is>
      </c>
      <c r="D1149" t="inlineStr">
        <is>
          <t>2024-08-27</t>
        </is>
      </c>
      <c r="E1149" t="n">
        <v>81711.7578125</v>
      </c>
      <c r="F1149" t="n">
        <v>5700</v>
      </c>
    </row>
    <row r="1150">
      <c r="A1150" t="inlineStr">
        <is>
          <t>BSE Sensex</t>
        </is>
      </c>
      <c r="B1150" t="inlineStr">
        <is>
          <t>^BSESN</t>
        </is>
      </c>
      <c r="C1150" t="inlineStr">
        <is>
          <t>India</t>
        </is>
      </c>
      <c r="D1150" t="inlineStr">
        <is>
          <t>2024-08-28</t>
        </is>
      </c>
      <c r="E1150" t="n">
        <v>81785.5625</v>
      </c>
      <c r="F1150" t="n">
        <v>5100</v>
      </c>
    </row>
    <row r="1151">
      <c r="A1151" t="inlineStr">
        <is>
          <t>BSE Sensex</t>
        </is>
      </c>
      <c r="B1151" t="inlineStr">
        <is>
          <t>^BSESN</t>
        </is>
      </c>
      <c r="C1151" t="inlineStr">
        <is>
          <t>India</t>
        </is>
      </c>
      <c r="D1151" t="inlineStr">
        <is>
          <t>2024-08-29</t>
        </is>
      </c>
      <c r="E1151" t="n">
        <v>82134.609375</v>
      </c>
      <c r="F1151" t="n">
        <v>8400</v>
      </c>
    </row>
    <row r="1152">
      <c r="A1152" t="inlineStr">
        <is>
          <t>BSE Sensex</t>
        </is>
      </c>
      <c r="B1152" t="inlineStr">
        <is>
          <t>^BSESN</t>
        </is>
      </c>
      <c r="C1152" t="inlineStr">
        <is>
          <t>India</t>
        </is>
      </c>
      <c r="D1152" t="inlineStr">
        <is>
          <t>2024-08-30</t>
        </is>
      </c>
      <c r="E1152" t="n">
        <v>82365.7734375</v>
      </c>
      <c r="F1152" t="n">
        <v>10300</v>
      </c>
    </row>
    <row r="1153">
      <c r="A1153" t="inlineStr">
        <is>
          <t>BSE Sensex</t>
        </is>
      </c>
      <c r="B1153" t="inlineStr">
        <is>
          <t>^BSESN</t>
        </is>
      </c>
      <c r="C1153" t="inlineStr">
        <is>
          <t>India</t>
        </is>
      </c>
      <c r="D1153" t="inlineStr">
        <is>
          <t>2024-09-02</t>
        </is>
      </c>
      <c r="E1153" t="n">
        <v>82559.84375</v>
      </c>
      <c r="F1153" t="n">
        <v>9500</v>
      </c>
    </row>
    <row r="1154">
      <c r="A1154" t="inlineStr">
        <is>
          <t>BSE Sensex</t>
        </is>
      </c>
      <c r="B1154" t="inlineStr">
        <is>
          <t>^BSESN</t>
        </is>
      </c>
      <c r="C1154" t="inlineStr">
        <is>
          <t>India</t>
        </is>
      </c>
      <c r="D1154" t="inlineStr">
        <is>
          <t>2024-09-03</t>
        </is>
      </c>
      <c r="E1154" t="n">
        <v>82555.4375</v>
      </c>
      <c r="F1154" t="n">
        <v>4300</v>
      </c>
    </row>
    <row r="1155">
      <c r="A1155" t="inlineStr">
        <is>
          <t>BSE Sensex</t>
        </is>
      </c>
      <c r="B1155" t="inlineStr">
        <is>
          <t>^BSESN</t>
        </is>
      </c>
      <c r="C1155" t="inlineStr">
        <is>
          <t>India</t>
        </is>
      </c>
      <c r="D1155" t="inlineStr">
        <is>
          <t>2024-09-04</t>
        </is>
      </c>
      <c r="E1155" t="n">
        <v>82352.640625</v>
      </c>
      <c r="F1155" t="n">
        <v>9100</v>
      </c>
    </row>
    <row r="1156">
      <c r="A1156" t="inlineStr">
        <is>
          <t>BSE Sensex</t>
        </is>
      </c>
      <c r="B1156" t="inlineStr">
        <is>
          <t>^BSESN</t>
        </is>
      </c>
      <c r="C1156" t="inlineStr">
        <is>
          <t>India</t>
        </is>
      </c>
      <c r="D1156" t="inlineStr">
        <is>
          <t>2024-09-05</t>
        </is>
      </c>
      <c r="E1156" t="n">
        <v>82201.15625</v>
      </c>
      <c r="F1156" t="n">
        <v>7000</v>
      </c>
    </row>
    <row r="1157">
      <c r="A1157" t="inlineStr">
        <is>
          <t>BSE Sensex</t>
        </is>
      </c>
      <c r="B1157" t="inlineStr">
        <is>
          <t>^BSESN</t>
        </is>
      </c>
      <c r="C1157" t="inlineStr">
        <is>
          <t>India</t>
        </is>
      </c>
      <c r="D1157" t="inlineStr">
        <is>
          <t>2024-09-06</t>
        </is>
      </c>
      <c r="E1157" t="n">
        <v>81183.9296875</v>
      </c>
      <c r="F1157" t="n">
        <v>14500</v>
      </c>
    </row>
    <row r="1158">
      <c r="A1158" t="inlineStr">
        <is>
          <t>BSE Sensex</t>
        </is>
      </c>
      <c r="B1158" t="inlineStr">
        <is>
          <t>^BSESN</t>
        </is>
      </c>
      <c r="C1158" t="inlineStr">
        <is>
          <t>India</t>
        </is>
      </c>
      <c r="D1158" t="inlineStr">
        <is>
          <t>2024-09-09</t>
        </is>
      </c>
      <c r="E1158" t="n">
        <v>81559.5390625</v>
      </c>
      <c r="F1158" t="n">
        <v>7800</v>
      </c>
    </row>
    <row r="1159">
      <c r="A1159" t="inlineStr">
        <is>
          <t>BSE Sensex</t>
        </is>
      </c>
      <c r="B1159" t="inlineStr">
        <is>
          <t>^BSESN</t>
        </is>
      </c>
      <c r="C1159" t="inlineStr">
        <is>
          <t>India</t>
        </is>
      </c>
      <c r="D1159" t="inlineStr">
        <is>
          <t>2024-09-10</t>
        </is>
      </c>
      <c r="E1159" t="n">
        <v>81921.2890625</v>
      </c>
      <c r="F1159" t="n">
        <v>5600</v>
      </c>
    </row>
    <row r="1160">
      <c r="A1160" t="inlineStr">
        <is>
          <t>BSE Sensex</t>
        </is>
      </c>
      <c r="B1160" t="inlineStr">
        <is>
          <t>^BSESN</t>
        </is>
      </c>
      <c r="C1160" t="inlineStr">
        <is>
          <t>India</t>
        </is>
      </c>
      <c r="D1160" t="inlineStr">
        <is>
          <t>2024-09-11</t>
        </is>
      </c>
      <c r="E1160" t="n">
        <v>81523.15625</v>
      </c>
      <c r="F1160" t="n">
        <v>7800</v>
      </c>
    </row>
    <row r="1161">
      <c r="A1161" t="inlineStr">
        <is>
          <t>BSE Sensex</t>
        </is>
      </c>
      <c r="B1161" t="inlineStr">
        <is>
          <t>^BSESN</t>
        </is>
      </c>
      <c r="C1161" t="inlineStr">
        <is>
          <t>India</t>
        </is>
      </c>
      <c r="D1161" t="inlineStr">
        <is>
          <t>2024-09-12</t>
        </is>
      </c>
      <c r="E1161" t="n">
        <v>82962.7109375</v>
      </c>
      <c r="F1161" t="n">
        <v>8300</v>
      </c>
    </row>
    <row r="1162">
      <c r="A1162" t="inlineStr">
        <is>
          <t>BSE Sensex</t>
        </is>
      </c>
      <c r="B1162" t="inlineStr">
        <is>
          <t>^BSESN</t>
        </is>
      </c>
      <c r="C1162" t="inlineStr">
        <is>
          <t>India</t>
        </is>
      </c>
      <c r="D1162" t="inlineStr">
        <is>
          <t>2024-09-13</t>
        </is>
      </c>
      <c r="E1162" t="n">
        <v>82890.9375</v>
      </c>
      <c r="F1162" t="n">
        <v>12700</v>
      </c>
    </row>
    <row r="1163">
      <c r="A1163" t="inlineStr">
        <is>
          <t>BSE Sensex</t>
        </is>
      </c>
      <c r="B1163" t="inlineStr">
        <is>
          <t>^BSESN</t>
        </is>
      </c>
      <c r="C1163" t="inlineStr">
        <is>
          <t>India</t>
        </is>
      </c>
      <c r="D1163" t="inlineStr">
        <is>
          <t>2024-09-16</t>
        </is>
      </c>
      <c r="E1163" t="n">
        <v>82988.78125</v>
      </c>
      <c r="F1163" t="n">
        <v>6900</v>
      </c>
    </row>
    <row r="1164">
      <c r="A1164" t="inlineStr">
        <is>
          <t>BSE Sensex</t>
        </is>
      </c>
      <c r="B1164" t="inlineStr">
        <is>
          <t>^BSESN</t>
        </is>
      </c>
      <c r="C1164" t="inlineStr">
        <is>
          <t>India</t>
        </is>
      </c>
      <c r="D1164" t="inlineStr">
        <is>
          <t>2024-09-17</t>
        </is>
      </c>
      <c r="E1164" t="n">
        <v>83079.65625</v>
      </c>
      <c r="F1164" t="n">
        <v>9800</v>
      </c>
    </row>
    <row r="1165">
      <c r="A1165" t="inlineStr">
        <is>
          <t>BSE Sensex</t>
        </is>
      </c>
      <c r="B1165" t="inlineStr">
        <is>
          <t>^BSESN</t>
        </is>
      </c>
      <c r="C1165" t="inlineStr">
        <is>
          <t>India</t>
        </is>
      </c>
      <c r="D1165" t="inlineStr">
        <is>
          <t>2024-09-18</t>
        </is>
      </c>
      <c r="E1165" t="n">
        <v>82948.2265625</v>
      </c>
      <c r="F1165" t="n">
        <v>5100</v>
      </c>
    </row>
    <row r="1166">
      <c r="A1166" t="inlineStr">
        <is>
          <t>BSE Sensex</t>
        </is>
      </c>
      <c r="B1166" t="inlineStr">
        <is>
          <t>^BSESN</t>
        </is>
      </c>
      <c r="C1166" t="inlineStr">
        <is>
          <t>India</t>
        </is>
      </c>
      <c r="D1166" t="inlineStr">
        <is>
          <t>2024-09-19</t>
        </is>
      </c>
      <c r="E1166" t="n">
        <v>83184.796875</v>
      </c>
      <c r="F1166" t="n">
        <v>6600</v>
      </c>
    </row>
    <row r="1167">
      <c r="A1167" t="inlineStr">
        <is>
          <t>BSE Sensex</t>
        </is>
      </c>
      <c r="B1167" t="inlineStr">
        <is>
          <t>^BSESN</t>
        </is>
      </c>
      <c r="C1167" t="inlineStr">
        <is>
          <t>India</t>
        </is>
      </c>
      <c r="D1167" t="inlineStr">
        <is>
          <t>2024-09-20</t>
        </is>
      </c>
      <c r="E1167" t="n">
        <v>84544.3125</v>
      </c>
      <c r="F1167" t="n">
        <v>28700</v>
      </c>
    </row>
    <row r="1168">
      <c r="A1168" t="inlineStr">
        <is>
          <t>BSE Sensex</t>
        </is>
      </c>
      <c r="B1168" t="inlineStr">
        <is>
          <t>^BSESN</t>
        </is>
      </c>
      <c r="C1168" t="inlineStr">
        <is>
          <t>India</t>
        </is>
      </c>
      <c r="D1168" t="inlineStr">
        <is>
          <t>2024-09-23</t>
        </is>
      </c>
      <c r="E1168" t="n">
        <v>84928.609375</v>
      </c>
      <c r="F1168" t="n">
        <v>11100</v>
      </c>
    </row>
    <row r="1169">
      <c r="A1169" t="inlineStr">
        <is>
          <t>BSE Sensex</t>
        </is>
      </c>
      <c r="B1169" t="inlineStr">
        <is>
          <t>^BSESN</t>
        </is>
      </c>
      <c r="C1169" t="inlineStr">
        <is>
          <t>India</t>
        </is>
      </c>
      <c r="D1169" t="inlineStr">
        <is>
          <t>2024-09-24</t>
        </is>
      </c>
      <c r="E1169" t="n">
        <v>84914.0390625</v>
      </c>
      <c r="F1169" t="n">
        <v>8700</v>
      </c>
    </row>
    <row r="1170">
      <c r="A1170" t="inlineStr">
        <is>
          <t>BSE Sensex</t>
        </is>
      </c>
      <c r="B1170" t="inlineStr">
        <is>
          <t>^BSESN</t>
        </is>
      </c>
      <c r="C1170" t="inlineStr">
        <is>
          <t>India</t>
        </is>
      </c>
      <c r="D1170" t="inlineStr">
        <is>
          <t>2024-09-25</t>
        </is>
      </c>
      <c r="E1170" t="n">
        <v>85169.8671875</v>
      </c>
      <c r="F1170" t="n">
        <v>13500</v>
      </c>
    </row>
    <row r="1171">
      <c r="A1171" t="inlineStr">
        <is>
          <t>BSE Sensex</t>
        </is>
      </c>
      <c r="B1171" t="inlineStr">
        <is>
          <t>^BSESN</t>
        </is>
      </c>
      <c r="C1171" t="inlineStr">
        <is>
          <t>India</t>
        </is>
      </c>
      <c r="D1171" t="inlineStr">
        <is>
          <t>2024-09-26</t>
        </is>
      </c>
      <c r="E1171" t="n">
        <v>85836.1171875</v>
      </c>
      <c r="F1171" t="n">
        <v>9100</v>
      </c>
    </row>
    <row r="1172">
      <c r="A1172" t="inlineStr">
        <is>
          <t>BSE Sensex</t>
        </is>
      </c>
      <c r="B1172" t="inlineStr">
        <is>
          <t>^BSESN</t>
        </is>
      </c>
      <c r="C1172" t="inlineStr">
        <is>
          <t>India</t>
        </is>
      </c>
      <c r="D1172" t="inlineStr">
        <is>
          <t>2024-09-27</t>
        </is>
      </c>
      <c r="E1172" t="n">
        <v>85571.8515625</v>
      </c>
      <c r="F1172" t="n">
        <v>9400</v>
      </c>
    </row>
    <row r="1173">
      <c r="A1173" t="inlineStr">
        <is>
          <t>BSE Sensex</t>
        </is>
      </c>
      <c r="B1173" t="inlineStr">
        <is>
          <t>^BSESN</t>
        </is>
      </c>
      <c r="C1173" t="inlineStr">
        <is>
          <t>India</t>
        </is>
      </c>
      <c r="D1173" t="inlineStr">
        <is>
          <t>2024-09-30</t>
        </is>
      </c>
      <c r="E1173" t="n">
        <v>84299.78125</v>
      </c>
      <c r="F1173" t="n">
        <v>11000</v>
      </c>
    </row>
    <row r="1174">
      <c r="A1174" t="inlineStr">
        <is>
          <t>BSE Sensex</t>
        </is>
      </c>
      <c r="B1174" t="inlineStr">
        <is>
          <t>^BSESN</t>
        </is>
      </c>
      <c r="C1174" t="inlineStr">
        <is>
          <t>India</t>
        </is>
      </c>
      <c r="D1174" t="inlineStr">
        <is>
          <t>2024-10-01</t>
        </is>
      </c>
      <c r="E1174" t="n">
        <v>84266.2890625</v>
      </c>
      <c r="F1174" t="n">
        <v>6000</v>
      </c>
    </row>
    <row r="1175">
      <c r="A1175" t="inlineStr">
        <is>
          <t>BSE Sensex</t>
        </is>
      </c>
      <c r="B1175" t="inlineStr">
        <is>
          <t>^BSESN</t>
        </is>
      </c>
      <c r="C1175" t="inlineStr">
        <is>
          <t>India</t>
        </is>
      </c>
      <c r="D1175" t="inlineStr">
        <is>
          <t>2024-10-03</t>
        </is>
      </c>
      <c r="E1175" t="n">
        <v>82497.1015625</v>
      </c>
      <c r="F1175" t="n">
        <v>19700</v>
      </c>
    </row>
    <row r="1176">
      <c r="A1176" t="inlineStr">
        <is>
          <t>BSE Sensex</t>
        </is>
      </c>
      <c r="B1176" t="inlineStr">
        <is>
          <t>^BSESN</t>
        </is>
      </c>
      <c r="C1176" t="inlineStr">
        <is>
          <t>India</t>
        </is>
      </c>
      <c r="D1176" t="inlineStr">
        <is>
          <t>2024-10-04</t>
        </is>
      </c>
      <c r="E1176" t="n">
        <v>81688.453125</v>
      </c>
      <c r="F1176" t="n">
        <v>19200</v>
      </c>
    </row>
    <row r="1177">
      <c r="A1177" t="inlineStr">
        <is>
          <t>BSE Sensex</t>
        </is>
      </c>
      <c r="B1177" t="inlineStr">
        <is>
          <t>^BSESN</t>
        </is>
      </c>
      <c r="C1177" t="inlineStr">
        <is>
          <t>India</t>
        </is>
      </c>
      <c r="D1177" t="inlineStr">
        <is>
          <t>2024-10-07</t>
        </is>
      </c>
      <c r="E1177" t="n">
        <v>81050</v>
      </c>
      <c r="F1177" t="n">
        <v>17700</v>
      </c>
    </row>
    <row r="1178">
      <c r="A1178" t="inlineStr">
        <is>
          <t>BSE Sensex</t>
        </is>
      </c>
      <c r="B1178" t="inlineStr">
        <is>
          <t>^BSESN</t>
        </is>
      </c>
      <c r="C1178" t="inlineStr">
        <is>
          <t>India</t>
        </is>
      </c>
      <c r="D1178" t="inlineStr">
        <is>
          <t>2024-10-08</t>
        </is>
      </c>
      <c r="E1178" t="n">
        <v>81634.8125</v>
      </c>
      <c r="F1178" t="n">
        <v>7200</v>
      </c>
    </row>
    <row r="1179">
      <c r="A1179" t="inlineStr">
        <is>
          <t>BSE Sensex</t>
        </is>
      </c>
      <c r="B1179" t="inlineStr">
        <is>
          <t>^BSESN</t>
        </is>
      </c>
      <c r="C1179" t="inlineStr">
        <is>
          <t>India</t>
        </is>
      </c>
      <c r="D1179" t="inlineStr">
        <is>
          <t>2024-10-09</t>
        </is>
      </c>
      <c r="E1179" t="n">
        <v>81467.1015625</v>
      </c>
      <c r="F1179" t="n">
        <v>7500</v>
      </c>
    </row>
    <row r="1180">
      <c r="A1180" t="inlineStr">
        <is>
          <t>BSE Sensex</t>
        </is>
      </c>
      <c r="B1180" t="inlineStr">
        <is>
          <t>^BSESN</t>
        </is>
      </c>
      <c r="C1180" t="inlineStr">
        <is>
          <t>India</t>
        </is>
      </c>
      <c r="D1180" t="inlineStr">
        <is>
          <t>2024-10-10</t>
        </is>
      </c>
      <c r="E1180" t="n">
        <v>81611.40625</v>
      </c>
      <c r="F1180" t="n">
        <v>7600</v>
      </c>
    </row>
    <row r="1181">
      <c r="A1181" t="inlineStr">
        <is>
          <t>BSE Sensex</t>
        </is>
      </c>
      <c r="B1181" t="inlineStr">
        <is>
          <t>^BSESN</t>
        </is>
      </c>
      <c r="C1181" t="inlineStr">
        <is>
          <t>India</t>
        </is>
      </c>
      <c r="D1181" t="inlineStr">
        <is>
          <t>2024-10-11</t>
        </is>
      </c>
      <c r="E1181" t="n">
        <v>81381.359375</v>
      </c>
      <c r="F1181" t="n">
        <v>8700</v>
      </c>
    </row>
    <row r="1182">
      <c r="A1182" t="inlineStr">
        <is>
          <t>BSE Sensex</t>
        </is>
      </c>
      <c r="B1182" t="inlineStr">
        <is>
          <t>^BSESN</t>
        </is>
      </c>
      <c r="C1182" t="inlineStr">
        <is>
          <t>India</t>
        </is>
      </c>
      <c r="D1182" t="inlineStr">
        <is>
          <t>2024-10-14</t>
        </is>
      </c>
      <c r="E1182" t="n">
        <v>81973.046875</v>
      </c>
      <c r="F1182" t="n">
        <v>7700</v>
      </c>
    </row>
    <row r="1183">
      <c r="A1183" t="inlineStr">
        <is>
          <t>BSE Sensex</t>
        </is>
      </c>
      <c r="B1183" t="inlineStr">
        <is>
          <t>^BSESN</t>
        </is>
      </c>
      <c r="C1183" t="inlineStr">
        <is>
          <t>India</t>
        </is>
      </c>
      <c r="D1183" t="inlineStr">
        <is>
          <t>2024-10-15</t>
        </is>
      </c>
      <c r="E1183" t="n">
        <v>81820.1171875</v>
      </c>
      <c r="F1183" t="n">
        <v>5500</v>
      </c>
    </row>
    <row r="1184">
      <c r="A1184" t="inlineStr">
        <is>
          <t>BSE Sensex</t>
        </is>
      </c>
      <c r="B1184" t="inlineStr">
        <is>
          <t>^BSESN</t>
        </is>
      </c>
      <c r="C1184" t="inlineStr">
        <is>
          <t>India</t>
        </is>
      </c>
      <c r="D1184" t="inlineStr">
        <is>
          <t>2024-10-16</t>
        </is>
      </c>
      <c r="E1184" t="n">
        <v>81501.359375</v>
      </c>
      <c r="F1184" t="n">
        <v>5600</v>
      </c>
    </row>
    <row r="1185">
      <c r="A1185" t="inlineStr">
        <is>
          <t>BSE Sensex</t>
        </is>
      </c>
      <c r="B1185" t="inlineStr">
        <is>
          <t>^BSESN</t>
        </is>
      </c>
      <c r="C1185" t="inlineStr">
        <is>
          <t>India</t>
        </is>
      </c>
      <c r="D1185" t="inlineStr">
        <is>
          <t>2024-10-17</t>
        </is>
      </c>
      <c r="E1185" t="n">
        <v>81006.609375</v>
      </c>
      <c r="F1185" t="n">
        <v>6800</v>
      </c>
    </row>
    <row r="1186">
      <c r="A1186" t="inlineStr">
        <is>
          <t>BSE Sensex</t>
        </is>
      </c>
      <c r="B1186" t="inlineStr">
        <is>
          <t>^BSESN</t>
        </is>
      </c>
      <c r="C1186" t="inlineStr">
        <is>
          <t>India</t>
        </is>
      </c>
      <c r="D1186" t="inlineStr">
        <is>
          <t>2024-10-18</t>
        </is>
      </c>
      <c r="E1186" t="n">
        <v>81224.75</v>
      </c>
      <c r="F1186" t="n">
        <v>9300</v>
      </c>
    </row>
    <row r="1187">
      <c r="A1187" t="inlineStr">
        <is>
          <t>BSE Sensex</t>
        </is>
      </c>
      <c r="B1187" t="inlineStr">
        <is>
          <t>^BSESN</t>
        </is>
      </c>
      <c r="C1187" t="inlineStr">
        <is>
          <t>India</t>
        </is>
      </c>
      <c r="D1187" t="inlineStr">
        <is>
          <t>2024-10-21</t>
        </is>
      </c>
      <c r="E1187" t="n">
        <v>81151.2734375</v>
      </c>
      <c r="F1187" t="n">
        <v>7600</v>
      </c>
    </row>
    <row r="1188">
      <c r="A1188" t="inlineStr">
        <is>
          <t>BSE Sensex</t>
        </is>
      </c>
      <c r="B1188" t="inlineStr">
        <is>
          <t>^BSESN</t>
        </is>
      </c>
      <c r="C1188" t="inlineStr">
        <is>
          <t>India</t>
        </is>
      </c>
      <c r="D1188" t="inlineStr">
        <is>
          <t>2024-10-22</t>
        </is>
      </c>
      <c r="E1188" t="n">
        <v>80220.71875</v>
      </c>
      <c r="F1188" t="n">
        <v>5600</v>
      </c>
    </row>
    <row r="1189">
      <c r="A1189" t="inlineStr">
        <is>
          <t>BSE Sensex</t>
        </is>
      </c>
      <c r="B1189" t="inlineStr">
        <is>
          <t>^BSESN</t>
        </is>
      </c>
      <c r="C1189" t="inlineStr">
        <is>
          <t>India</t>
        </is>
      </c>
      <c r="D1189" t="inlineStr">
        <is>
          <t>2024-10-23</t>
        </is>
      </c>
      <c r="E1189" t="n">
        <v>80081.9765625</v>
      </c>
      <c r="F1189" t="n">
        <v>6200</v>
      </c>
    </row>
    <row r="1190">
      <c r="A1190" t="inlineStr">
        <is>
          <t>BSE Sensex</t>
        </is>
      </c>
      <c r="B1190" t="inlineStr">
        <is>
          <t>^BSESN</t>
        </is>
      </c>
      <c r="C1190" t="inlineStr">
        <is>
          <t>India</t>
        </is>
      </c>
      <c r="D1190" t="inlineStr">
        <is>
          <t>2024-10-24</t>
        </is>
      </c>
      <c r="E1190" t="n">
        <v>80065.15625</v>
      </c>
      <c r="F1190" t="n">
        <v>4800</v>
      </c>
    </row>
    <row r="1191">
      <c r="A1191" t="inlineStr">
        <is>
          <t>BSE Sensex</t>
        </is>
      </c>
      <c r="B1191" t="inlineStr">
        <is>
          <t>^BSESN</t>
        </is>
      </c>
      <c r="C1191" t="inlineStr">
        <is>
          <t>India</t>
        </is>
      </c>
      <c r="D1191" t="inlineStr">
        <is>
          <t>2024-10-25</t>
        </is>
      </c>
      <c r="E1191" t="n">
        <v>79402.2890625</v>
      </c>
      <c r="F1191" t="n">
        <v>13900</v>
      </c>
    </row>
    <row r="1192">
      <c r="A1192" t="inlineStr">
        <is>
          <t>BSE Sensex</t>
        </is>
      </c>
      <c r="B1192" t="inlineStr">
        <is>
          <t>^BSESN</t>
        </is>
      </c>
      <c r="C1192" t="inlineStr">
        <is>
          <t>India</t>
        </is>
      </c>
      <c r="D1192" t="inlineStr">
        <is>
          <t>2024-10-28</t>
        </is>
      </c>
      <c r="E1192" t="n">
        <v>80005.0390625</v>
      </c>
      <c r="F1192" t="n">
        <v>10800</v>
      </c>
    </row>
    <row r="1193">
      <c r="A1193" t="inlineStr">
        <is>
          <t>BSE Sensex</t>
        </is>
      </c>
      <c r="B1193" t="inlineStr">
        <is>
          <t>^BSESN</t>
        </is>
      </c>
      <c r="C1193" t="inlineStr">
        <is>
          <t>India</t>
        </is>
      </c>
      <c r="D1193" t="inlineStr">
        <is>
          <t>2024-10-29</t>
        </is>
      </c>
      <c r="E1193" t="n">
        <v>80369.03125</v>
      </c>
      <c r="F1193" t="n">
        <v>9600</v>
      </c>
    </row>
    <row r="1194">
      <c r="A1194" t="inlineStr">
        <is>
          <t>BSE Sensex</t>
        </is>
      </c>
      <c r="B1194" t="inlineStr">
        <is>
          <t>^BSESN</t>
        </is>
      </c>
      <c r="C1194" t="inlineStr">
        <is>
          <t>India</t>
        </is>
      </c>
      <c r="D1194" t="inlineStr">
        <is>
          <t>2024-10-30</t>
        </is>
      </c>
      <c r="E1194" t="n">
        <v>79942.1796875</v>
      </c>
      <c r="F1194" t="n">
        <v>5900</v>
      </c>
    </row>
    <row r="1195">
      <c r="A1195" t="inlineStr">
        <is>
          <t>BSE Sensex</t>
        </is>
      </c>
      <c r="B1195" t="inlineStr">
        <is>
          <t>^BSESN</t>
        </is>
      </c>
      <c r="C1195" t="inlineStr">
        <is>
          <t>India</t>
        </is>
      </c>
      <c r="D1195" t="inlineStr">
        <is>
          <t>2024-10-31</t>
        </is>
      </c>
      <c r="E1195" t="n">
        <v>79389.0625</v>
      </c>
      <c r="F1195" t="n">
        <v>9300</v>
      </c>
    </row>
    <row r="1196">
      <c r="A1196" t="inlineStr">
        <is>
          <t>BSE Sensex</t>
        </is>
      </c>
      <c r="B1196" t="inlineStr">
        <is>
          <t>^BSESN</t>
        </is>
      </c>
      <c r="C1196" t="inlineStr">
        <is>
          <t>India</t>
        </is>
      </c>
      <c r="D1196" t="inlineStr">
        <is>
          <t>2024-11-01</t>
        </is>
      </c>
      <c r="E1196" t="n">
        <v>79724.1171875</v>
      </c>
      <c r="F1196" t="n">
        <v>2300</v>
      </c>
    </row>
    <row r="1197">
      <c r="A1197" t="inlineStr">
        <is>
          <t>BSE Sensex</t>
        </is>
      </c>
      <c r="B1197" t="inlineStr">
        <is>
          <t>^BSESN</t>
        </is>
      </c>
      <c r="C1197" t="inlineStr">
        <is>
          <t>India</t>
        </is>
      </c>
      <c r="D1197" t="inlineStr">
        <is>
          <t>2024-11-04</t>
        </is>
      </c>
      <c r="E1197" t="n">
        <v>78782.2421875</v>
      </c>
      <c r="F1197" t="n">
        <v>9500</v>
      </c>
    </row>
    <row r="1198">
      <c r="A1198" t="inlineStr">
        <is>
          <t>BSE Sensex</t>
        </is>
      </c>
      <c r="B1198" t="inlineStr">
        <is>
          <t>^BSESN</t>
        </is>
      </c>
      <c r="C1198" t="inlineStr">
        <is>
          <t>India</t>
        </is>
      </c>
      <c r="D1198" t="inlineStr">
        <is>
          <t>2024-11-05</t>
        </is>
      </c>
      <c r="E1198" t="n">
        <v>79476.6328125</v>
      </c>
      <c r="F1198" t="n">
        <v>8600</v>
      </c>
    </row>
    <row r="1199">
      <c r="A1199" t="inlineStr">
        <is>
          <t>BSE Sensex</t>
        </is>
      </c>
      <c r="B1199" t="inlineStr">
        <is>
          <t>^BSESN</t>
        </is>
      </c>
      <c r="C1199" t="inlineStr">
        <is>
          <t>India</t>
        </is>
      </c>
      <c r="D1199" t="inlineStr">
        <is>
          <t>2024-11-06</t>
        </is>
      </c>
      <c r="E1199" t="n">
        <v>80378.1328125</v>
      </c>
      <c r="F1199" t="n">
        <v>20200</v>
      </c>
    </row>
    <row r="1200">
      <c r="A1200" t="inlineStr">
        <is>
          <t>BSE Sensex</t>
        </is>
      </c>
      <c r="B1200" t="inlineStr">
        <is>
          <t>^BSESN</t>
        </is>
      </c>
      <c r="C1200" t="inlineStr">
        <is>
          <t>India</t>
        </is>
      </c>
      <c r="D1200" t="inlineStr">
        <is>
          <t>2024-11-07</t>
        </is>
      </c>
      <c r="E1200" t="n">
        <v>79541.7890625</v>
      </c>
      <c r="F1200" t="n">
        <v>8200</v>
      </c>
    </row>
    <row r="1201">
      <c r="A1201" t="inlineStr">
        <is>
          <t>BSE Sensex</t>
        </is>
      </c>
      <c r="B1201" t="inlineStr">
        <is>
          <t>^BSESN</t>
        </is>
      </c>
      <c r="C1201" t="inlineStr">
        <is>
          <t>India</t>
        </is>
      </c>
      <c r="D1201" t="inlineStr">
        <is>
          <t>2024-11-08</t>
        </is>
      </c>
      <c r="E1201" t="n">
        <v>79486.3203125</v>
      </c>
      <c r="F1201" t="n">
        <v>10300</v>
      </c>
    </row>
    <row r="1202">
      <c r="A1202" t="inlineStr">
        <is>
          <t>BSE Sensex</t>
        </is>
      </c>
      <c r="B1202" t="inlineStr">
        <is>
          <t>^BSESN</t>
        </is>
      </c>
      <c r="C1202" t="inlineStr">
        <is>
          <t>India</t>
        </is>
      </c>
      <c r="D1202" t="inlineStr">
        <is>
          <t>2024-11-11</t>
        </is>
      </c>
      <c r="E1202" t="n">
        <v>79496.1484375</v>
      </c>
      <c r="F1202" t="n">
        <v>16900</v>
      </c>
    </row>
    <row r="1203">
      <c r="A1203" t="inlineStr">
        <is>
          <t>BSE Sensex</t>
        </is>
      </c>
      <c r="B1203" t="inlineStr">
        <is>
          <t>^BSESN</t>
        </is>
      </c>
      <c r="C1203" t="inlineStr">
        <is>
          <t>India</t>
        </is>
      </c>
      <c r="D1203" t="inlineStr">
        <is>
          <t>2024-11-12</t>
        </is>
      </c>
      <c r="E1203" t="n">
        <v>78675.1796875</v>
      </c>
      <c r="F1203" t="n">
        <v>6400</v>
      </c>
    </row>
    <row r="1204">
      <c r="A1204" t="inlineStr">
        <is>
          <t>BSE Sensex</t>
        </is>
      </c>
      <c r="B1204" t="inlineStr">
        <is>
          <t>^BSESN</t>
        </is>
      </c>
      <c r="C1204" t="inlineStr">
        <is>
          <t>India</t>
        </is>
      </c>
      <c r="D1204" t="inlineStr">
        <is>
          <t>2024-11-13</t>
        </is>
      </c>
      <c r="E1204" t="n">
        <v>77690.953125</v>
      </c>
      <c r="F1204" t="n">
        <v>7400</v>
      </c>
    </row>
    <row r="1205">
      <c r="A1205" t="inlineStr">
        <is>
          <t>BSE Sensex</t>
        </is>
      </c>
      <c r="B1205" t="inlineStr">
        <is>
          <t>^BSESN</t>
        </is>
      </c>
      <c r="C1205" t="inlineStr">
        <is>
          <t>India</t>
        </is>
      </c>
      <c r="D1205" t="inlineStr">
        <is>
          <t>2024-11-14</t>
        </is>
      </c>
      <c r="E1205" t="n">
        <v>77580.3125</v>
      </c>
      <c r="F1205" t="n">
        <v>10100</v>
      </c>
    </row>
    <row r="1206">
      <c r="A1206" t="inlineStr">
        <is>
          <t>BSE Sensex</t>
        </is>
      </c>
      <c r="B1206" t="inlineStr">
        <is>
          <t>^BSESN</t>
        </is>
      </c>
      <c r="C1206" t="inlineStr">
        <is>
          <t>India</t>
        </is>
      </c>
      <c r="D1206" t="inlineStr">
        <is>
          <t>2024-11-18</t>
        </is>
      </c>
      <c r="E1206" t="n">
        <v>77339.0078125</v>
      </c>
      <c r="F1206" t="n">
        <v>8200</v>
      </c>
    </row>
    <row r="1207">
      <c r="A1207" t="inlineStr">
        <is>
          <t>BSE Sensex</t>
        </is>
      </c>
      <c r="B1207" t="inlineStr">
        <is>
          <t>^BSESN</t>
        </is>
      </c>
      <c r="C1207" t="inlineStr">
        <is>
          <t>India</t>
        </is>
      </c>
      <c r="D1207" t="inlineStr">
        <is>
          <t>2024-11-19</t>
        </is>
      </c>
      <c r="E1207" t="n">
        <v>77578.3828125</v>
      </c>
      <c r="F1207" t="n">
        <v>7200</v>
      </c>
    </row>
    <row r="1208">
      <c r="A1208" t="inlineStr">
        <is>
          <t>BSE Sensex</t>
        </is>
      </c>
      <c r="B1208" t="inlineStr">
        <is>
          <t>^BSESN</t>
        </is>
      </c>
      <c r="C1208" t="inlineStr">
        <is>
          <t>India</t>
        </is>
      </c>
      <c r="D1208" t="inlineStr">
        <is>
          <t>2024-11-21</t>
        </is>
      </c>
      <c r="E1208" t="n">
        <v>77155.7890625</v>
      </c>
      <c r="F1208" t="n">
        <v>8800</v>
      </c>
    </row>
    <row r="1209">
      <c r="A1209" t="inlineStr">
        <is>
          <t>BSE Sensex</t>
        </is>
      </c>
      <c r="B1209" t="inlineStr">
        <is>
          <t>^BSESN</t>
        </is>
      </c>
      <c r="C1209" t="inlineStr">
        <is>
          <t>India</t>
        </is>
      </c>
      <c r="D1209" t="inlineStr">
        <is>
          <t>2024-11-22</t>
        </is>
      </c>
      <c r="E1209" t="n">
        <v>79117.109375</v>
      </c>
      <c r="F1209" t="n">
        <v>17100</v>
      </c>
    </row>
    <row r="1210">
      <c r="A1210" t="inlineStr">
        <is>
          <t>BSE Sensex</t>
        </is>
      </c>
      <c r="B1210" t="inlineStr">
        <is>
          <t>^BSESN</t>
        </is>
      </c>
      <c r="C1210" t="inlineStr">
        <is>
          <t>India</t>
        </is>
      </c>
      <c r="D1210" t="inlineStr">
        <is>
          <t>2024-11-25</t>
        </is>
      </c>
      <c r="E1210" t="n">
        <v>80109.8515625</v>
      </c>
      <c r="F1210" t="n">
        <v>14000</v>
      </c>
    </row>
    <row r="1211">
      <c r="A1211" t="inlineStr">
        <is>
          <t>BSE Sensex</t>
        </is>
      </c>
      <c r="B1211" t="inlineStr">
        <is>
          <t>^BSESN</t>
        </is>
      </c>
      <c r="C1211" t="inlineStr">
        <is>
          <t>India</t>
        </is>
      </c>
      <c r="D1211" t="inlineStr">
        <is>
          <t>2024-11-26</t>
        </is>
      </c>
      <c r="E1211" t="n">
        <v>80004.0625</v>
      </c>
      <c r="F1211" t="n">
        <v>10400</v>
      </c>
    </row>
    <row r="1212">
      <c r="A1212" t="inlineStr">
        <is>
          <t>BSE Sensex</t>
        </is>
      </c>
      <c r="B1212" t="inlineStr">
        <is>
          <t>^BSESN</t>
        </is>
      </c>
      <c r="C1212" t="inlineStr">
        <is>
          <t>India</t>
        </is>
      </c>
      <c r="D1212" t="inlineStr">
        <is>
          <t>2024-11-27</t>
        </is>
      </c>
      <c r="E1212" t="n">
        <v>80234.078125</v>
      </c>
      <c r="F1212" t="n">
        <v>5700</v>
      </c>
    </row>
    <row r="1213">
      <c r="A1213" t="inlineStr">
        <is>
          <t>BSE Sensex</t>
        </is>
      </c>
      <c r="B1213" t="inlineStr">
        <is>
          <t>^BSESN</t>
        </is>
      </c>
      <c r="C1213" t="inlineStr">
        <is>
          <t>India</t>
        </is>
      </c>
      <c r="D1213" t="inlineStr">
        <is>
          <t>2024-11-28</t>
        </is>
      </c>
      <c r="E1213" t="n">
        <v>79043.7421875</v>
      </c>
      <c r="F1213" t="n">
        <v>7900</v>
      </c>
    </row>
    <row r="1214">
      <c r="A1214" t="inlineStr">
        <is>
          <t>BSE Sensex</t>
        </is>
      </c>
      <c r="B1214" t="inlineStr">
        <is>
          <t>^BSESN</t>
        </is>
      </c>
      <c r="C1214" t="inlineStr">
        <is>
          <t>India</t>
        </is>
      </c>
      <c r="D1214" t="inlineStr">
        <is>
          <t>2024-11-29</t>
        </is>
      </c>
      <c r="E1214" t="n">
        <v>79802.7890625</v>
      </c>
      <c r="F1214" t="n">
        <v>8900</v>
      </c>
    </row>
    <row r="1215">
      <c r="A1215" t="inlineStr">
        <is>
          <t>BSE Sensex</t>
        </is>
      </c>
      <c r="B1215" t="inlineStr">
        <is>
          <t>^BSESN</t>
        </is>
      </c>
      <c r="C1215" t="inlineStr">
        <is>
          <t>India</t>
        </is>
      </c>
      <c r="D1215" t="inlineStr">
        <is>
          <t>2024-12-02</t>
        </is>
      </c>
      <c r="E1215" t="n">
        <v>80248.078125</v>
      </c>
      <c r="F1215" t="n">
        <v>7300</v>
      </c>
    </row>
    <row r="1216">
      <c r="A1216" t="inlineStr">
        <is>
          <t>BSE Sensex</t>
        </is>
      </c>
      <c r="B1216" t="inlineStr">
        <is>
          <t>^BSESN</t>
        </is>
      </c>
      <c r="C1216" t="inlineStr">
        <is>
          <t>India</t>
        </is>
      </c>
      <c r="D1216" t="inlineStr">
        <is>
          <t>2024-12-03</t>
        </is>
      </c>
      <c r="E1216" t="n">
        <v>80845.75</v>
      </c>
      <c r="F1216" t="n">
        <v>9400</v>
      </c>
    </row>
    <row r="1217">
      <c r="A1217" t="inlineStr">
        <is>
          <t>BSE Sensex</t>
        </is>
      </c>
      <c r="B1217" t="inlineStr">
        <is>
          <t>^BSESN</t>
        </is>
      </c>
      <c r="C1217" t="inlineStr">
        <is>
          <t>India</t>
        </is>
      </c>
      <c r="D1217" t="inlineStr">
        <is>
          <t>2024-12-04</t>
        </is>
      </c>
      <c r="E1217" t="n">
        <v>80956.328125</v>
      </c>
      <c r="F1217" t="n">
        <v>7200</v>
      </c>
    </row>
    <row r="1218">
      <c r="A1218" t="inlineStr">
        <is>
          <t>BSE Sensex</t>
        </is>
      </c>
      <c r="B1218" t="inlineStr">
        <is>
          <t>^BSESN</t>
        </is>
      </c>
      <c r="C1218" t="inlineStr">
        <is>
          <t>India</t>
        </is>
      </c>
      <c r="D1218" t="inlineStr">
        <is>
          <t>2024-12-05</t>
        </is>
      </c>
      <c r="E1218" t="n">
        <v>81765.859375</v>
      </c>
      <c r="F1218" t="n">
        <v>7500</v>
      </c>
    </row>
    <row r="1219">
      <c r="A1219" t="inlineStr">
        <is>
          <t>BSE Sensex</t>
        </is>
      </c>
      <c r="B1219" t="inlineStr">
        <is>
          <t>^BSESN</t>
        </is>
      </c>
      <c r="C1219" t="inlineStr">
        <is>
          <t>India</t>
        </is>
      </c>
      <c r="D1219" t="inlineStr">
        <is>
          <t>2024-12-06</t>
        </is>
      </c>
      <c r="E1219" t="n">
        <v>81709.1171875</v>
      </c>
      <c r="F1219" t="n">
        <v>8800</v>
      </c>
    </row>
    <row r="1220">
      <c r="A1220" t="inlineStr">
        <is>
          <t>BSE Sensex</t>
        </is>
      </c>
      <c r="B1220" t="inlineStr">
        <is>
          <t>^BSESN</t>
        </is>
      </c>
      <c r="C1220" t="inlineStr">
        <is>
          <t>India</t>
        </is>
      </c>
      <c r="D1220" t="inlineStr">
        <is>
          <t>2024-12-09</t>
        </is>
      </c>
      <c r="E1220" t="n">
        <v>81508.4609375</v>
      </c>
      <c r="F1220" t="n">
        <v>6400</v>
      </c>
    </row>
    <row r="1221">
      <c r="A1221" t="inlineStr">
        <is>
          <t>BSE Sensex</t>
        </is>
      </c>
      <c r="B1221" t="inlineStr">
        <is>
          <t>^BSESN</t>
        </is>
      </c>
      <c r="C1221" t="inlineStr">
        <is>
          <t>India</t>
        </is>
      </c>
      <c r="D1221" t="inlineStr">
        <is>
          <t>2024-12-10</t>
        </is>
      </c>
      <c r="E1221" t="n">
        <v>81510.046875</v>
      </c>
      <c r="F1221" t="n">
        <v>5600</v>
      </c>
    </row>
    <row r="1222">
      <c r="A1222" t="inlineStr">
        <is>
          <t>BSE Sensex</t>
        </is>
      </c>
      <c r="B1222" t="inlineStr">
        <is>
          <t>^BSESN</t>
        </is>
      </c>
      <c r="C1222" t="inlineStr">
        <is>
          <t>India</t>
        </is>
      </c>
      <c r="D1222" t="inlineStr">
        <is>
          <t>2024-12-11</t>
        </is>
      </c>
      <c r="E1222" t="n">
        <v>81526.140625</v>
      </c>
      <c r="F1222" t="n">
        <v>6300</v>
      </c>
    </row>
    <row r="1223">
      <c r="A1223" t="inlineStr">
        <is>
          <t>BSE Sensex</t>
        </is>
      </c>
      <c r="B1223" t="inlineStr">
        <is>
          <t>^BSESN</t>
        </is>
      </c>
      <c r="C1223" t="inlineStr">
        <is>
          <t>India</t>
        </is>
      </c>
      <c r="D1223" t="inlineStr">
        <is>
          <t>2024-12-12</t>
        </is>
      </c>
      <c r="E1223" t="n">
        <v>81289.9609375</v>
      </c>
      <c r="F1223" t="n">
        <v>7800</v>
      </c>
    </row>
    <row r="1224">
      <c r="A1224" t="inlineStr">
        <is>
          <t>BSE Sensex</t>
        </is>
      </c>
      <c r="B1224" t="inlineStr">
        <is>
          <t>^BSESN</t>
        </is>
      </c>
      <c r="C1224" t="inlineStr">
        <is>
          <t>India</t>
        </is>
      </c>
      <c r="D1224" t="inlineStr">
        <is>
          <t>2024-12-13</t>
        </is>
      </c>
      <c r="E1224" t="n">
        <v>82133.1171875</v>
      </c>
      <c r="F1224" t="n">
        <v>11300</v>
      </c>
    </row>
    <row r="1225">
      <c r="A1225" t="inlineStr">
        <is>
          <t>BSE Sensex</t>
        </is>
      </c>
      <c r="B1225" t="inlineStr">
        <is>
          <t>^BSESN</t>
        </is>
      </c>
      <c r="C1225" t="inlineStr">
        <is>
          <t>India</t>
        </is>
      </c>
      <c r="D1225" t="inlineStr">
        <is>
          <t>2024-12-16</t>
        </is>
      </c>
      <c r="E1225" t="n">
        <v>81748.5703125</v>
      </c>
      <c r="F1225" t="n">
        <v>5200</v>
      </c>
    </row>
    <row r="1226">
      <c r="A1226" t="inlineStr">
        <is>
          <t>BSE Sensex</t>
        </is>
      </c>
      <c r="B1226" t="inlineStr">
        <is>
          <t>^BSESN</t>
        </is>
      </c>
      <c r="C1226" t="inlineStr">
        <is>
          <t>India</t>
        </is>
      </c>
      <c r="D1226" t="inlineStr">
        <is>
          <t>2024-12-17</t>
        </is>
      </c>
      <c r="E1226" t="n">
        <v>80684.453125</v>
      </c>
      <c r="F1226" t="n">
        <v>4900</v>
      </c>
    </row>
    <row r="1227">
      <c r="A1227" t="inlineStr">
        <is>
          <t>BSE Sensex</t>
        </is>
      </c>
      <c r="B1227" t="inlineStr">
        <is>
          <t>^BSESN</t>
        </is>
      </c>
      <c r="C1227" t="inlineStr">
        <is>
          <t>India</t>
        </is>
      </c>
      <c r="D1227" t="inlineStr">
        <is>
          <t>2024-12-18</t>
        </is>
      </c>
      <c r="E1227" t="n">
        <v>80182.203125</v>
      </c>
      <c r="F1227" t="n">
        <v>4700</v>
      </c>
    </row>
    <row r="1228">
      <c r="A1228" t="inlineStr">
        <is>
          <t>BSE Sensex</t>
        </is>
      </c>
      <c r="B1228" t="inlineStr">
        <is>
          <t>^BSESN</t>
        </is>
      </c>
      <c r="C1228" t="inlineStr">
        <is>
          <t>India</t>
        </is>
      </c>
      <c r="D1228" t="inlineStr">
        <is>
          <t>2024-12-19</t>
        </is>
      </c>
      <c r="E1228" t="n">
        <v>79218.046875</v>
      </c>
      <c r="F1228" t="n">
        <v>6500</v>
      </c>
    </row>
    <row r="1229">
      <c r="A1229" t="inlineStr">
        <is>
          <t>BSE Sensex</t>
        </is>
      </c>
      <c r="B1229" t="inlineStr">
        <is>
          <t>^BSESN</t>
        </is>
      </c>
      <c r="C1229" t="inlineStr">
        <is>
          <t>India</t>
        </is>
      </c>
      <c r="D1229" t="inlineStr">
        <is>
          <t>2024-12-20</t>
        </is>
      </c>
      <c r="E1229" t="n">
        <v>78041.59375</v>
      </c>
      <c r="F1229" t="n">
        <v>9000</v>
      </c>
    </row>
    <row r="1230">
      <c r="A1230" t="inlineStr">
        <is>
          <t>BSE Sensex</t>
        </is>
      </c>
      <c r="B1230" t="inlineStr">
        <is>
          <t>^BSESN</t>
        </is>
      </c>
      <c r="C1230" t="inlineStr">
        <is>
          <t>India</t>
        </is>
      </c>
      <c r="D1230" t="inlineStr">
        <is>
          <t>2024-12-23</t>
        </is>
      </c>
      <c r="E1230" t="n">
        <v>78540.171875</v>
      </c>
      <c r="F1230" t="n">
        <v>10300</v>
      </c>
    </row>
    <row r="1231">
      <c r="A1231" t="inlineStr">
        <is>
          <t>BSE Sensex</t>
        </is>
      </c>
      <c r="B1231" t="inlineStr">
        <is>
          <t>^BSESN</t>
        </is>
      </c>
      <c r="C1231" t="inlineStr">
        <is>
          <t>India</t>
        </is>
      </c>
      <c r="D1231" t="inlineStr">
        <is>
          <t>2024-12-24</t>
        </is>
      </c>
      <c r="E1231" t="n">
        <v>78472.8671875</v>
      </c>
      <c r="F1231" t="n">
        <v>6200</v>
      </c>
    </row>
    <row r="1232">
      <c r="A1232" t="inlineStr">
        <is>
          <t>BSE Sensex</t>
        </is>
      </c>
      <c r="B1232" t="inlineStr">
        <is>
          <t>^BSESN</t>
        </is>
      </c>
      <c r="C1232" t="inlineStr">
        <is>
          <t>India</t>
        </is>
      </c>
      <c r="D1232" t="inlineStr">
        <is>
          <t>2024-12-26</t>
        </is>
      </c>
      <c r="E1232" t="n">
        <v>78472.4765625</v>
      </c>
      <c r="F1232" t="n">
        <v>5600</v>
      </c>
    </row>
    <row r="1233">
      <c r="A1233" t="inlineStr">
        <is>
          <t>BSE Sensex</t>
        </is>
      </c>
      <c r="B1233" t="inlineStr">
        <is>
          <t>^BSESN</t>
        </is>
      </c>
      <c r="C1233" t="inlineStr">
        <is>
          <t>India</t>
        </is>
      </c>
      <c r="D1233" t="inlineStr">
        <is>
          <t>2024-12-27</t>
        </is>
      </c>
      <c r="E1233" t="n">
        <v>78699.0703125</v>
      </c>
      <c r="F1233" t="n">
        <v>7700</v>
      </c>
    </row>
    <row r="1234">
      <c r="A1234" t="inlineStr">
        <is>
          <t>BSE Sensex</t>
        </is>
      </c>
      <c r="B1234" t="inlineStr">
        <is>
          <t>^BSESN</t>
        </is>
      </c>
      <c r="C1234" t="inlineStr">
        <is>
          <t>India</t>
        </is>
      </c>
      <c r="D1234" t="inlineStr">
        <is>
          <t>2024-12-30</t>
        </is>
      </c>
      <c r="E1234" t="n">
        <v>78248.1328125</v>
      </c>
      <c r="F1234" t="n">
        <v>8900</v>
      </c>
    </row>
    <row r="1235">
      <c r="A1235" t="inlineStr">
        <is>
          <t>BSE Sensex</t>
        </is>
      </c>
      <c r="B1235" t="inlineStr">
        <is>
          <t>^BSESN</t>
        </is>
      </c>
      <c r="C1235" t="inlineStr">
        <is>
          <t>India</t>
        </is>
      </c>
      <c r="D1235" t="inlineStr">
        <is>
          <t>2024-12-31</t>
        </is>
      </c>
      <c r="E1235" t="n">
        <v>78139.0078125</v>
      </c>
      <c r="F1235" t="n">
        <v>6100</v>
      </c>
    </row>
    <row r="1236">
      <c r="A1236" t="inlineStr">
        <is>
          <t>BSE Sensex</t>
        </is>
      </c>
      <c r="B1236" t="inlineStr">
        <is>
          <t>^BSESN</t>
        </is>
      </c>
      <c r="C1236" t="inlineStr">
        <is>
          <t>India</t>
        </is>
      </c>
      <c r="D1236" t="inlineStr">
        <is>
          <t>2025-01-01</t>
        </is>
      </c>
      <c r="E1236" t="n">
        <v>78507.40625</v>
      </c>
      <c r="F1236" t="n">
        <v>5000</v>
      </c>
    </row>
    <row r="1237">
      <c r="A1237" t="inlineStr">
        <is>
          <t>BSE Sensex</t>
        </is>
      </c>
      <c r="B1237" t="inlineStr">
        <is>
          <t>^BSESN</t>
        </is>
      </c>
      <c r="C1237" t="inlineStr">
        <is>
          <t>India</t>
        </is>
      </c>
      <c r="D1237" t="inlineStr">
        <is>
          <t>2025-01-02</t>
        </is>
      </c>
      <c r="E1237" t="n">
        <v>79943.7109375</v>
      </c>
      <c r="F1237" t="n">
        <v>8600</v>
      </c>
    </row>
    <row r="1238">
      <c r="A1238" t="inlineStr">
        <is>
          <t>BSE Sensex</t>
        </is>
      </c>
      <c r="B1238" t="inlineStr">
        <is>
          <t>^BSESN</t>
        </is>
      </c>
      <c r="C1238" t="inlineStr">
        <is>
          <t>India</t>
        </is>
      </c>
      <c r="D1238" t="inlineStr">
        <is>
          <t>2025-01-03</t>
        </is>
      </c>
      <c r="E1238" t="n">
        <v>79223.109375</v>
      </c>
      <c r="F1238" t="n">
        <v>10900</v>
      </c>
    </row>
    <row r="1239">
      <c r="A1239" t="inlineStr">
        <is>
          <t>BSE Sensex</t>
        </is>
      </c>
      <c r="B1239" t="inlineStr">
        <is>
          <t>^BSESN</t>
        </is>
      </c>
      <c r="C1239" t="inlineStr">
        <is>
          <t>India</t>
        </is>
      </c>
      <c r="D1239" t="inlineStr">
        <is>
          <t>2025-01-06</t>
        </is>
      </c>
      <c r="E1239" t="n">
        <v>77964.9921875</v>
      </c>
      <c r="F1239" t="n">
        <v>11800</v>
      </c>
    </row>
    <row r="1240">
      <c r="A1240" t="inlineStr">
        <is>
          <t>BSE Sensex</t>
        </is>
      </c>
      <c r="B1240" t="inlineStr">
        <is>
          <t>^BSESN</t>
        </is>
      </c>
      <c r="C1240" t="inlineStr">
        <is>
          <t>India</t>
        </is>
      </c>
      <c r="D1240" t="inlineStr">
        <is>
          <t>2025-01-07</t>
        </is>
      </c>
      <c r="E1240" t="n">
        <v>78199.109375</v>
      </c>
      <c r="F1240" t="n">
        <v>9400</v>
      </c>
    </row>
    <row r="1241">
      <c r="A1241" t="inlineStr">
        <is>
          <t>BSE Sensex</t>
        </is>
      </c>
      <c r="B1241" t="inlineStr">
        <is>
          <t>^BSESN</t>
        </is>
      </c>
      <c r="C1241" t="inlineStr">
        <is>
          <t>India</t>
        </is>
      </c>
      <c r="D1241" t="inlineStr">
        <is>
          <t>2025-01-08</t>
        </is>
      </c>
      <c r="E1241" t="n">
        <v>78148.4921875</v>
      </c>
      <c r="F1241" t="n">
        <v>10100</v>
      </c>
    </row>
    <row r="1242">
      <c r="A1242" t="inlineStr">
        <is>
          <t>BSE Sensex</t>
        </is>
      </c>
      <c r="B1242" t="inlineStr">
        <is>
          <t>^BSESN</t>
        </is>
      </c>
      <c r="C1242" t="inlineStr">
        <is>
          <t>India</t>
        </is>
      </c>
      <c r="D1242" t="inlineStr">
        <is>
          <t>2025-01-09</t>
        </is>
      </c>
      <c r="E1242" t="n">
        <v>77620.2109375</v>
      </c>
      <c r="F1242" t="n">
        <v>6800</v>
      </c>
    </row>
    <row r="1243">
      <c r="A1243" t="inlineStr">
        <is>
          <t>BSE Sensex</t>
        </is>
      </c>
      <c r="B1243" t="inlineStr">
        <is>
          <t>^BSESN</t>
        </is>
      </c>
      <c r="C1243" t="inlineStr">
        <is>
          <t>India</t>
        </is>
      </c>
      <c r="D1243" t="inlineStr">
        <is>
          <t>2025-01-10</t>
        </is>
      </c>
      <c r="E1243" t="n">
        <v>77378.90625</v>
      </c>
      <c r="F1243" t="n">
        <v>8500</v>
      </c>
    </row>
    <row r="1244">
      <c r="A1244" t="inlineStr">
        <is>
          <t>BSE Sensex</t>
        </is>
      </c>
      <c r="B1244" t="inlineStr">
        <is>
          <t>^BSESN</t>
        </is>
      </c>
      <c r="C1244" t="inlineStr">
        <is>
          <t>India</t>
        </is>
      </c>
      <c r="D1244" t="inlineStr">
        <is>
          <t>2025-01-13</t>
        </is>
      </c>
      <c r="E1244" t="n">
        <v>76330.0078125</v>
      </c>
      <c r="F1244" t="n">
        <v>13600</v>
      </c>
    </row>
    <row r="1245">
      <c r="A1245" t="inlineStr">
        <is>
          <t>BSE Sensex</t>
        </is>
      </c>
      <c r="B1245" t="inlineStr">
        <is>
          <t>^BSESN</t>
        </is>
      </c>
      <c r="C1245" t="inlineStr">
        <is>
          <t>India</t>
        </is>
      </c>
      <c r="D1245" t="inlineStr">
        <is>
          <t>2025-01-14</t>
        </is>
      </c>
      <c r="E1245" t="n">
        <v>76499.6328125</v>
      </c>
      <c r="F1245" t="n">
        <v>16800</v>
      </c>
    </row>
    <row r="1246">
      <c r="A1246" t="inlineStr">
        <is>
          <t>BSE Sensex</t>
        </is>
      </c>
      <c r="B1246" t="inlineStr">
        <is>
          <t>^BSESN</t>
        </is>
      </c>
      <c r="C1246" t="inlineStr">
        <is>
          <t>India</t>
        </is>
      </c>
      <c r="D1246" t="inlineStr">
        <is>
          <t>2025-01-15</t>
        </is>
      </c>
      <c r="E1246" t="n">
        <v>76724.078125</v>
      </c>
      <c r="F1246" t="n">
        <v>12800</v>
      </c>
    </row>
    <row r="1247">
      <c r="A1247" t="inlineStr">
        <is>
          <t>BSE Sensex</t>
        </is>
      </c>
      <c r="B1247" t="inlineStr">
        <is>
          <t>^BSESN</t>
        </is>
      </c>
      <c r="C1247" t="inlineStr">
        <is>
          <t>India</t>
        </is>
      </c>
      <c r="D1247" t="inlineStr">
        <is>
          <t>2025-01-16</t>
        </is>
      </c>
      <c r="E1247" t="n">
        <v>77042.8203125</v>
      </c>
      <c r="F1247" t="n">
        <v>8600</v>
      </c>
    </row>
    <row r="1248">
      <c r="A1248" t="inlineStr">
        <is>
          <t>BSE Sensex</t>
        </is>
      </c>
      <c r="B1248" t="inlineStr">
        <is>
          <t>^BSESN</t>
        </is>
      </c>
      <c r="C1248" t="inlineStr">
        <is>
          <t>India</t>
        </is>
      </c>
      <c r="D1248" t="inlineStr">
        <is>
          <t>2025-01-17</t>
        </is>
      </c>
      <c r="E1248" t="n">
        <v>76619.328125</v>
      </c>
      <c r="F1248" t="n">
        <v>9700</v>
      </c>
    </row>
    <row r="1249">
      <c r="A1249" t="inlineStr">
        <is>
          <t>BSE Sensex</t>
        </is>
      </c>
      <c r="B1249" t="inlineStr">
        <is>
          <t>^BSESN</t>
        </is>
      </c>
      <c r="C1249" t="inlineStr">
        <is>
          <t>India</t>
        </is>
      </c>
      <c r="D1249" t="inlineStr">
        <is>
          <t>2025-01-20</t>
        </is>
      </c>
      <c r="E1249" t="n">
        <v>77073.4375</v>
      </c>
      <c r="F1249" t="n">
        <v>11300</v>
      </c>
    </row>
    <row r="1250">
      <c r="A1250" t="inlineStr">
        <is>
          <t>BSE Sensex</t>
        </is>
      </c>
      <c r="B1250" t="inlineStr">
        <is>
          <t>^BSESN</t>
        </is>
      </c>
      <c r="C1250" t="inlineStr">
        <is>
          <t>India</t>
        </is>
      </c>
      <c r="D1250" t="inlineStr">
        <is>
          <t>2025-01-21</t>
        </is>
      </c>
      <c r="E1250" t="n">
        <v>75838.359375</v>
      </c>
      <c r="F1250" t="n">
        <v>32900</v>
      </c>
    </row>
    <row r="1251">
      <c r="A1251" t="inlineStr">
        <is>
          <t>BSE Sensex</t>
        </is>
      </c>
      <c r="B1251" t="inlineStr">
        <is>
          <t>^BSESN</t>
        </is>
      </c>
      <c r="C1251" t="inlineStr">
        <is>
          <t>India</t>
        </is>
      </c>
      <c r="D1251" t="inlineStr">
        <is>
          <t>2025-01-22</t>
        </is>
      </c>
      <c r="E1251" t="n">
        <v>76404.9921875</v>
      </c>
      <c r="F1251" t="n">
        <v>16000</v>
      </c>
    </row>
    <row r="1252">
      <c r="A1252" t="inlineStr">
        <is>
          <t>BSE Sensex</t>
        </is>
      </c>
      <c r="B1252" t="inlineStr">
        <is>
          <t>^BSESN</t>
        </is>
      </c>
      <c r="C1252" t="inlineStr">
        <is>
          <t>India</t>
        </is>
      </c>
      <c r="D1252" t="inlineStr">
        <is>
          <t>2025-01-23</t>
        </is>
      </c>
      <c r="E1252" t="n">
        <v>76520.3828125</v>
      </c>
      <c r="F1252" t="n">
        <v>11200</v>
      </c>
    </row>
    <row r="1253">
      <c r="A1253" t="inlineStr">
        <is>
          <t>BSE Sensex</t>
        </is>
      </c>
      <c r="B1253" t="inlineStr">
        <is>
          <t>^BSESN</t>
        </is>
      </c>
      <c r="C1253" t="inlineStr">
        <is>
          <t>India</t>
        </is>
      </c>
      <c r="D1253" t="inlineStr">
        <is>
          <t>2025-01-24</t>
        </is>
      </c>
      <c r="E1253" t="n">
        <v>76190.4609375</v>
      </c>
      <c r="F1253" t="n">
        <v>7800</v>
      </c>
    </row>
    <row r="1254">
      <c r="A1254" t="inlineStr">
        <is>
          <t>BSE Sensex</t>
        </is>
      </c>
      <c r="B1254" t="inlineStr">
        <is>
          <t>^BSESN</t>
        </is>
      </c>
      <c r="C1254" t="inlineStr">
        <is>
          <t>India</t>
        </is>
      </c>
      <c r="D1254" t="inlineStr">
        <is>
          <t>2025-01-27</t>
        </is>
      </c>
      <c r="E1254" t="n">
        <v>75366.171875</v>
      </c>
      <c r="F1254" t="n">
        <v>9500</v>
      </c>
    </row>
    <row r="1255">
      <c r="A1255" t="inlineStr">
        <is>
          <t>BSE Sensex</t>
        </is>
      </c>
      <c r="B1255" t="inlineStr">
        <is>
          <t>^BSESN</t>
        </is>
      </c>
      <c r="C1255" t="inlineStr">
        <is>
          <t>India</t>
        </is>
      </c>
      <c r="D1255" t="inlineStr">
        <is>
          <t>2025-01-28</t>
        </is>
      </c>
      <c r="E1255" t="n">
        <v>75901.40625</v>
      </c>
      <c r="F1255" t="n">
        <v>13000</v>
      </c>
    </row>
    <row r="1256">
      <c r="A1256" t="inlineStr">
        <is>
          <t>BSE Sensex</t>
        </is>
      </c>
      <c r="B1256" t="inlineStr">
        <is>
          <t>^BSESN</t>
        </is>
      </c>
      <c r="C1256" t="inlineStr">
        <is>
          <t>India</t>
        </is>
      </c>
      <c r="D1256" t="inlineStr">
        <is>
          <t>2025-01-29</t>
        </is>
      </c>
      <c r="E1256" t="n">
        <v>76532.9609375</v>
      </c>
      <c r="F1256" t="n">
        <v>10200</v>
      </c>
    </row>
    <row r="1257">
      <c r="A1257" t="inlineStr">
        <is>
          <t>BSE Sensex</t>
        </is>
      </c>
      <c r="B1257" t="inlineStr">
        <is>
          <t>^BSESN</t>
        </is>
      </c>
      <c r="C1257" t="inlineStr">
        <is>
          <t>India</t>
        </is>
      </c>
      <c r="D1257" t="inlineStr">
        <is>
          <t>2025-01-30</t>
        </is>
      </c>
      <c r="E1257" t="n">
        <v>76759.8125</v>
      </c>
      <c r="F1257" t="n">
        <v>18500</v>
      </c>
    </row>
    <row r="1258">
      <c r="A1258" t="inlineStr">
        <is>
          <t>BSE Sensex</t>
        </is>
      </c>
      <c r="B1258" t="inlineStr">
        <is>
          <t>^BSESN</t>
        </is>
      </c>
      <c r="C1258" t="inlineStr">
        <is>
          <t>India</t>
        </is>
      </c>
      <c r="D1258" t="inlineStr">
        <is>
          <t>2025-01-31</t>
        </is>
      </c>
      <c r="E1258" t="n">
        <v>77500.5703125</v>
      </c>
      <c r="F1258" t="n">
        <v>12600</v>
      </c>
    </row>
    <row r="1259">
      <c r="A1259" t="inlineStr">
        <is>
          <t>BSE Sensex</t>
        </is>
      </c>
      <c r="B1259" t="inlineStr">
        <is>
          <t>^BSESN</t>
        </is>
      </c>
      <c r="C1259" t="inlineStr">
        <is>
          <t>India</t>
        </is>
      </c>
      <c r="D1259" t="inlineStr">
        <is>
          <t>2025-02-03</t>
        </is>
      </c>
      <c r="E1259" t="n">
        <v>77186.7421875</v>
      </c>
      <c r="F1259" t="n">
        <v>11400</v>
      </c>
    </row>
    <row r="1260">
      <c r="A1260" t="inlineStr">
        <is>
          <t>BSE Sensex</t>
        </is>
      </c>
      <c r="B1260" t="inlineStr">
        <is>
          <t>^BSESN</t>
        </is>
      </c>
      <c r="C1260" t="inlineStr">
        <is>
          <t>India</t>
        </is>
      </c>
      <c r="D1260" t="inlineStr">
        <is>
          <t>2025-02-04</t>
        </is>
      </c>
      <c r="E1260" t="n">
        <v>78583.8125</v>
      </c>
      <c r="F1260" t="n">
        <v>11800</v>
      </c>
    </row>
    <row r="1261">
      <c r="A1261" t="inlineStr">
        <is>
          <t>BSE Sensex</t>
        </is>
      </c>
      <c r="B1261" t="inlineStr">
        <is>
          <t>^BSESN</t>
        </is>
      </c>
      <c r="C1261" t="inlineStr">
        <is>
          <t>India</t>
        </is>
      </c>
      <c r="D1261" t="inlineStr">
        <is>
          <t>2025-02-05</t>
        </is>
      </c>
      <c r="E1261" t="n">
        <v>78271.28125</v>
      </c>
      <c r="F1261" t="n">
        <v>8000</v>
      </c>
    </row>
    <row r="1262">
      <c r="A1262" t="inlineStr">
        <is>
          <t>BSE Sensex</t>
        </is>
      </c>
      <c r="B1262" t="inlineStr">
        <is>
          <t>^BSESN</t>
        </is>
      </c>
      <c r="C1262" t="inlineStr">
        <is>
          <t>India</t>
        </is>
      </c>
      <c r="D1262" t="inlineStr">
        <is>
          <t>2025-02-06</t>
        </is>
      </c>
      <c r="E1262" t="n">
        <v>78058.15625</v>
      </c>
      <c r="F1262" t="n">
        <v>8000</v>
      </c>
    </row>
    <row r="1263">
      <c r="A1263" t="inlineStr">
        <is>
          <t>BSE Sensex</t>
        </is>
      </c>
      <c r="B1263" t="inlineStr">
        <is>
          <t>^BSESN</t>
        </is>
      </c>
      <c r="C1263" t="inlineStr">
        <is>
          <t>India</t>
        </is>
      </c>
      <c r="D1263" t="inlineStr">
        <is>
          <t>2025-02-07</t>
        </is>
      </c>
      <c r="E1263" t="n">
        <v>77860.1875</v>
      </c>
      <c r="F1263" t="n">
        <v>10900</v>
      </c>
    </row>
    <row r="1264">
      <c r="A1264" t="inlineStr">
        <is>
          <t>BSE Sensex</t>
        </is>
      </c>
      <c r="B1264" t="inlineStr">
        <is>
          <t>^BSESN</t>
        </is>
      </c>
      <c r="C1264" t="inlineStr">
        <is>
          <t>India</t>
        </is>
      </c>
      <c r="D1264" t="inlineStr">
        <is>
          <t>2025-02-10</t>
        </is>
      </c>
      <c r="E1264" t="n">
        <v>77311.796875</v>
      </c>
      <c r="F1264" t="n">
        <v>7000</v>
      </c>
    </row>
    <row r="1265">
      <c r="A1265" t="inlineStr">
        <is>
          <t>BSE Sensex</t>
        </is>
      </c>
      <c r="B1265" t="inlineStr">
        <is>
          <t>^BSESN</t>
        </is>
      </c>
      <c r="C1265" t="inlineStr">
        <is>
          <t>India</t>
        </is>
      </c>
      <c r="D1265" t="inlineStr">
        <is>
          <t>2025-02-11</t>
        </is>
      </c>
      <c r="E1265" t="n">
        <v>76293.6015625</v>
      </c>
      <c r="F1265" t="n">
        <v>9800</v>
      </c>
    </row>
    <row r="1266">
      <c r="A1266" t="inlineStr">
        <is>
          <t>BSE Sensex</t>
        </is>
      </c>
      <c r="B1266" t="inlineStr">
        <is>
          <t>^BSESN</t>
        </is>
      </c>
      <c r="C1266" t="inlineStr">
        <is>
          <t>India</t>
        </is>
      </c>
      <c r="D1266" t="inlineStr">
        <is>
          <t>2025-02-12</t>
        </is>
      </c>
      <c r="E1266" t="n">
        <v>76171.078125</v>
      </c>
      <c r="F1266" t="n">
        <v>10400</v>
      </c>
    </row>
    <row r="1267">
      <c r="A1267" t="inlineStr">
        <is>
          <t>BSE Sensex</t>
        </is>
      </c>
      <c r="B1267" t="inlineStr">
        <is>
          <t>^BSESN</t>
        </is>
      </c>
      <c r="C1267" t="inlineStr">
        <is>
          <t>India</t>
        </is>
      </c>
      <c r="D1267" t="inlineStr">
        <is>
          <t>2025-02-13</t>
        </is>
      </c>
      <c r="E1267" t="n">
        <v>76138.96875</v>
      </c>
      <c r="F1267" t="n">
        <v>6900</v>
      </c>
    </row>
    <row r="1268">
      <c r="A1268" t="inlineStr">
        <is>
          <t>BSE Sensex</t>
        </is>
      </c>
      <c r="B1268" t="inlineStr">
        <is>
          <t>^BSESN</t>
        </is>
      </c>
      <c r="C1268" t="inlineStr">
        <is>
          <t>India</t>
        </is>
      </c>
      <c r="D1268" t="inlineStr">
        <is>
          <t>2025-02-14</t>
        </is>
      </c>
      <c r="E1268" t="n">
        <v>75939.2109375</v>
      </c>
      <c r="F1268" t="n">
        <v>9300</v>
      </c>
    </row>
    <row r="1269">
      <c r="A1269" t="inlineStr">
        <is>
          <t>BSE Sensex</t>
        </is>
      </c>
      <c r="B1269" t="inlineStr">
        <is>
          <t>^BSESN</t>
        </is>
      </c>
      <c r="C1269" t="inlineStr">
        <is>
          <t>India</t>
        </is>
      </c>
      <c r="D1269" t="inlineStr">
        <is>
          <t>2025-02-17</t>
        </is>
      </c>
      <c r="E1269" t="n">
        <v>75996.859375</v>
      </c>
      <c r="F1269" t="n">
        <v>8100</v>
      </c>
    </row>
    <row r="1270">
      <c r="A1270" t="inlineStr">
        <is>
          <t>BSE Sensex</t>
        </is>
      </c>
      <c r="B1270" t="inlineStr">
        <is>
          <t>^BSESN</t>
        </is>
      </c>
      <c r="C1270" t="inlineStr">
        <is>
          <t>India</t>
        </is>
      </c>
      <c r="D1270" t="inlineStr">
        <is>
          <t>2025-02-18</t>
        </is>
      </c>
      <c r="E1270" t="n">
        <v>75967.390625</v>
      </c>
      <c r="F1270" t="n">
        <v>8600</v>
      </c>
    </row>
    <row r="1271">
      <c r="A1271" t="inlineStr">
        <is>
          <t>BSE Sensex</t>
        </is>
      </c>
      <c r="B1271" t="inlineStr">
        <is>
          <t>^BSESN</t>
        </is>
      </c>
      <c r="C1271" t="inlineStr">
        <is>
          <t>India</t>
        </is>
      </c>
      <c r="D1271" t="inlineStr">
        <is>
          <t>2025-02-19</t>
        </is>
      </c>
      <c r="E1271" t="n">
        <v>75939.1796875</v>
      </c>
      <c r="F1271" t="n">
        <v>5100</v>
      </c>
    </row>
    <row r="1272">
      <c r="A1272" t="inlineStr">
        <is>
          <t>BSE Sensex</t>
        </is>
      </c>
      <c r="B1272" t="inlineStr">
        <is>
          <t>^BSESN</t>
        </is>
      </c>
      <c r="C1272" t="inlineStr">
        <is>
          <t>India</t>
        </is>
      </c>
      <c r="D1272" t="inlineStr">
        <is>
          <t>2025-02-20</t>
        </is>
      </c>
      <c r="E1272" t="n">
        <v>75735.9609375</v>
      </c>
      <c r="F1272" t="n">
        <v>6900</v>
      </c>
    </row>
    <row r="1273">
      <c r="A1273" t="inlineStr">
        <is>
          <t>BSE Sensex</t>
        </is>
      </c>
      <c r="B1273" t="inlineStr">
        <is>
          <t>^BSESN</t>
        </is>
      </c>
      <c r="C1273" t="inlineStr">
        <is>
          <t>India</t>
        </is>
      </c>
      <c r="D1273" t="inlineStr">
        <is>
          <t>2025-02-21</t>
        </is>
      </c>
      <c r="E1273" t="n">
        <v>75311.0625</v>
      </c>
      <c r="F1273" t="n">
        <v>12700</v>
      </c>
    </row>
    <row r="1274">
      <c r="A1274" t="inlineStr">
        <is>
          <t>BSE Sensex</t>
        </is>
      </c>
      <c r="B1274" t="inlineStr">
        <is>
          <t>^BSESN</t>
        </is>
      </c>
      <c r="C1274" t="inlineStr">
        <is>
          <t>India</t>
        </is>
      </c>
      <c r="D1274" t="inlineStr">
        <is>
          <t>2025-02-24</t>
        </is>
      </c>
      <c r="E1274" t="n">
        <v>74454.40625</v>
      </c>
      <c r="F1274" t="n">
        <v>6400</v>
      </c>
    </row>
    <row r="1275">
      <c r="A1275" t="inlineStr">
        <is>
          <t>BSE Sensex</t>
        </is>
      </c>
      <c r="B1275" t="inlineStr">
        <is>
          <t>^BSESN</t>
        </is>
      </c>
      <c r="C1275" t="inlineStr">
        <is>
          <t>India</t>
        </is>
      </c>
      <c r="D1275" t="inlineStr">
        <is>
          <t>2025-02-25</t>
        </is>
      </c>
      <c r="E1275" t="n">
        <v>74602.1171875</v>
      </c>
      <c r="F1275" t="n">
        <v>10700</v>
      </c>
    </row>
    <row r="1276">
      <c r="A1276" t="inlineStr">
        <is>
          <t>BSE Sensex</t>
        </is>
      </c>
      <c r="B1276" t="inlineStr">
        <is>
          <t>^BSESN</t>
        </is>
      </c>
      <c r="C1276" t="inlineStr">
        <is>
          <t>India</t>
        </is>
      </c>
      <c r="D1276" t="inlineStr">
        <is>
          <t>2025-02-27</t>
        </is>
      </c>
      <c r="E1276" t="n">
        <v>74612.4296875</v>
      </c>
      <c r="F1276" t="n">
        <v>6700</v>
      </c>
    </row>
    <row r="1277">
      <c r="A1277" t="inlineStr">
        <is>
          <t>BSE Sensex</t>
        </is>
      </c>
      <c r="B1277" t="inlineStr">
        <is>
          <t>^BSESN</t>
        </is>
      </c>
      <c r="C1277" t="inlineStr">
        <is>
          <t>India</t>
        </is>
      </c>
      <c r="D1277" t="inlineStr">
        <is>
          <t>2025-02-28</t>
        </is>
      </c>
      <c r="E1277" t="n">
        <v>73198.1015625</v>
      </c>
      <c r="F1277" t="n">
        <v>9100</v>
      </c>
    </row>
    <row r="1278">
      <c r="A1278" t="inlineStr">
        <is>
          <t>BSE Sensex</t>
        </is>
      </c>
      <c r="B1278" t="inlineStr">
        <is>
          <t>^BSESN</t>
        </is>
      </c>
      <c r="C1278" t="inlineStr">
        <is>
          <t>India</t>
        </is>
      </c>
      <c r="D1278" t="inlineStr">
        <is>
          <t>2025-03-03</t>
        </is>
      </c>
      <c r="E1278" t="n">
        <v>73085.9375</v>
      </c>
      <c r="F1278" t="n">
        <v>10100</v>
      </c>
    </row>
    <row r="1279">
      <c r="A1279" t="inlineStr">
        <is>
          <t>BSE Sensex</t>
        </is>
      </c>
      <c r="B1279" t="inlineStr">
        <is>
          <t>^BSESN</t>
        </is>
      </c>
      <c r="C1279" t="inlineStr">
        <is>
          <t>India</t>
        </is>
      </c>
      <c r="D1279" t="inlineStr">
        <is>
          <t>2025-03-04</t>
        </is>
      </c>
      <c r="E1279" t="n">
        <v>72989.9296875</v>
      </c>
      <c r="F1279" t="n">
        <v>6200</v>
      </c>
    </row>
    <row r="1280">
      <c r="A1280" t="inlineStr">
        <is>
          <t>BSE Sensex</t>
        </is>
      </c>
      <c r="B1280" t="inlineStr">
        <is>
          <t>^BSESN</t>
        </is>
      </c>
      <c r="C1280" t="inlineStr">
        <is>
          <t>India</t>
        </is>
      </c>
      <c r="D1280" t="inlineStr">
        <is>
          <t>2025-03-05</t>
        </is>
      </c>
      <c r="E1280" t="n">
        <v>73730.2265625</v>
      </c>
      <c r="F1280" t="n">
        <v>9300</v>
      </c>
    </row>
    <row r="1281">
      <c r="A1281" t="inlineStr">
        <is>
          <t>BSE Sensex</t>
        </is>
      </c>
      <c r="B1281" t="inlineStr">
        <is>
          <t>^BSESN</t>
        </is>
      </c>
      <c r="C1281" t="inlineStr">
        <is>
          <t>India</t>
        </is>
      </c>
      <c r="D1281" t="inlineStr">
        <is>
          <t>2025-03-06</t>
        </is>
      </c>
      <c r="E1281" t="n">
        <v>74340.09375</v>
      </c>
      <c r="F1281" t="n">
        <v>10100</v>
      </c>
    </row>
    <row r="1282">
      <c r="A1282" t="inlineStr">
        <is>
          <t>BSE Sensex</t>
        </is>
      </c>
      <c r="B1282" t="inlineStr">
        <is>
          <t>^BSESN</t>
        </is>
      </c>
      <c r="C1282" t="inlineStr">
        <is>
          <t>India</t>
        </is>
      </c>
      <c r="D1282" t="inlineStr">
        <is>
          <t>2025-03-07</t>
        </is>
      </c>
      <c r="E1282" t="n">
        <v>74332.578125</v>
      </c>
      <c r="F1282" t="n">
        <v>6900</v>
      </c>
    </row>
    <row r="1283">
      <c r="A1283" t="inlineStr">
        <is>
          <t>BSE Sensex</t>
        </is>
      </c>
      <c r="B1283" t="inlineStr">
        <is>
          <t>^BSESN</t>
        </is>
      </c>
      <c r="C1283" t="inlineStr">
        <is>
          <t>India</t>
        </is>
      </c>
      <c r="D1283" t="inlineStr">
        <is>
          <t>2025-03-10</t>
        </is>
      </c>
      <c r="E1283" t="n">
        <v>74115.171875</v>
      </c>
      <c r="F1283" t="n">
        <v>6600</v>
      </c>
    </row>
    <row r="1284">
      <c r="A1284" t="inlineStr">
        <is>
          <t>BSE Sensex</t>
        </is>
      </c>
      <c r="B1284" t="inlineStr">
        <is>
          <t>^BSESN</t>
        </is>
      </c>
      <c r="C1284" t="inlineStr">
        <is>
          <t>India</t>
        </is>
      </c>
      <c r="D1284" t="inlineStr">
        <is>
          <t>2025-03-11</t>
        </is>
      </c>
      <c r="E1284" t="n">
        <v>74102.3203125</v>
      </c>
      <c r="F1284" t="n">
        <v>11700</v>
      </c>
    </row>
    <row r="1285">
      <c r="A1285" t="inlineStr">
        <is>
          <t>BSE Sensex</t>
        </is>
      </c>
      <c r="B1285" t="inlineStr">
        <is>
          <t>^BSESN</t>
        </is>
      </c>
      <c r="C1285" t="inlineStr">
        <is>
          <t>India</t>
        </is>
      </c>
      <c r="D1285" t="inlineStr">
        <is>
          <t>2025-03-12</t>
        </is>
      </c>
      <c r="E1285" t="n">
        <v>74029.7578125</v>
      </c>
      <c r="F1285" t="n">
        <v>13800</v>
      </c>
    </row>
    <row r="1286">
      <c r="A1286" t="inlineStr">
        <is>
          <t>BSE Sensex</t>
        </is>
      </c>
      <c r="B1286" t="inlineStr">
        <is>
          <t>^BSESN</t>
        </is>
      </c>
      <c r="C1286" t="inlineStr">
        <is>
          <t>India</t>
        </is>
      </c>
      <c r="D1286" t="inlineStr">
        <is>
          <t>2025-03-13</t>
        </is>
      </c>
      <c r="E1286" t="n">
        <v>73828.90625</v>
      </c>
      <c r="F1286" t="n">
        <v>9900</v>
      </c>
    </row>
    <row r="1287">
      <c r="A1287" t="inlineStr">
        <is>
          <t>BSE Sensex</t>
        </is>
      </c>
      <c r="B1287" t="inlineStr">
        <is>
          <t>^BSESN</t>
        </is>
      </c>
      <c r="C1287" t="inlineStr">
        <is>
          <t>India</t>
        </is>
      </c>
      <c r="D1287" t="inlineStr">
        <is>
          <t>2025-03-17</t>
        </is>
      </c>
      <c r="E1287" t="n">
        <v>74169.953125</v>
      </c>
      <c r="F1287" t="n">
        <v>7400</v>
      </c>
    </row>
    <row r="1288">
      <c r="A1288" t="inlineStr">
        <is>
          <t>BSE Sensex</t>
        </is>
      </c>
      <c r="B1288" t="inlineStr">
        <is>
          <t>^BSESN</t>
        </is>
      </c>
      <c r="C1288" t="inlineStr">
        <is>
          <t>India</t>
        </is>
      </c>
      <c r="D1288" t="inlineStr">
        <is>
          <t>2025-03-18</t>
        </is>
      </c>
      <c r="E1288" t="n">
        <v>75301.2578125</v>
      </c>
      <c r="F1288" t="n">
        <v>14500</v>
      </c>
    </row>
    <row r="1289">
      <c r="A1289" t="inlineStr">
        <is>
          <t>BSE Sensex</t>
        </is>
      </c>
      <c r="B1289" t="inlineStr">
        <is>
          <t>^BSESN</t>
        </is>
      </c>
      <c r="C1289" t="inlineStr">
        <is>
          <t>India</t>
        </is>
      </c>
      <c r="D1289" t="inlineStr">
        <is>
          <t>2025-03-19</t>
        </is>
      </c>
      <c r="E1289" t="n">
        <v>75449.046875</v>
      </c>
      <c r="F1289" t="n">
        <v>12200</v>
      </c>
    </row>
    <row r="1290">
      <c r="A1290" t="inlineStr">
        <is>
          <t>BSE Sensex</t>
        </is>
      </c>
      <c r="B1290" t="inlineStr">
        <is>
          <t>^BSESN</t>
        </is>
      </c>
      <c r="C1290" t="inlineStr">
        <is>
          <t>India</t>
        </is>
      </c>
      <c r="D1290" t="inlineStr">
        <is>
          <t>2025-03-20</t>
        </is>
      </c>
      <c r="E1290" t="n">
        <v>76348.0625</v>
      </c>
      <c r="F1290" t="n">
        <v>9100</v>
      </c>
    </row>
    <row r="1291">
      <c r="A1291" t="inlineStr">
        <is>
          <t>BSE Sensex</t>
        </is>
      </c>
      <c r="B1291" t="inlineStr">
        <is>
          <t>^BSESN</t>
        </is>
      </c>
      <c r="C1291" t="inlineStr">
        <is>
          <t>India</t>
        </is>
      </c>
      <c r="D1291" t="inlineStr">
        <is>
          <t>2025-03-21</t>
        </is>
      </c>
      <c r="E1291" t="n">
        <v>76905.5078125</v>
      </c>
      <c r="F1291" t="n">
        <v>8500</v>
      </c>
    </row>
    <row r="1292">
      <c r="A1292" t="inlineStr">
        <is>
          <t>BSE Sensex</t>
        </is>
      </c>
      <c r="B1292" t="inlineStr">
        <is>
          <t>^BSESN</t>
        </is>
      </c>
      <c r="C1292" t="inlineStr">
        <is>
          <t>India</t>
        </is>
      </c>
      <c r="D1292" t="inlineStr">
        <is>
          <t>2025-03-24</t>
        </is>
      </c>
      <c r="E1292" t="n">
        <v>77984.3828125</v>
      </c>
      <c r="F1292" t="n">
        <v>10100</v>
      </c>
    </row>
    <row r="1293">
      <c r="A1293" t="inlineStr">
        <is>
          <t>BSE Sensex</t>
        </is>
      </c>
      <c r="B1293" t="inlineStr">
        <is>
          <t>^BSESN</t>
        </is>
      </c>
      <c r="C1293" t="inlineStr">
        <is>
          <t>India</t>
        </is>
      </c>
      <c r="D1293" t="inlineStr">
        <is>
          <t>2025-03-25</t>
        </is>
      </c>
      <c r="E1293" t="n">
        <v>78017.1875</v>
      </c>
      <c r="F1293" t="n">
        <v>12700</v>
      </c>
    </row>
    <row r="1294">
      <c r="A1294" t="inlineStr">
        <is>
          <t>BSE Sensex</t>
        </is>
      </c>
      <c r="B1294" t="inlineStr">
        <is>
          <t>^BSESN</t>
        </is>
      </c>
      <c r="C1294" t="inlineStr">
        <is>
          <t>India</t>
        </is>
      </c>
      <c r="D1294" t="inlineStr">
        <is>
          <t>2025-03-26</t>
        </is>
      </c>
      <c r="E1294" t="n">
        <v>77288.5</v>
      </c>
      <c r="F1294" t="n">
        <v>10500</v>
      </c>
    </row>
    <row r="1295">
      <c r="A1295" t="inlineStr">
        <is>
          <t>BSE Sensex</t>
        </is>
      </c>
      <c r="B1295" t="inlineStr">
        <is>
          <t>^BSESN</t>
        </is>
      </c>
      <c r="C1295" t="inlineStr">
        <is>
          <t>India</t>
        </is>
      </c>
      <c r="D1295" t="inlineStr">
        <is>
          <t>2025-03-27</t>
        </is>
      </c>
      <c r="E1295" t="n">
        <v>77606.4296875</v>
      </c>
      <c r="F1295" t="n">
        <v>12700</v>
      </c>
    </row>
    <row r="1296">
      <c r="A1296" t="inlineStr">
        <is>
          <t>BSE Sensex</t>
        </is>
      </c>
      <c r="B1296" t="inlineStr">
        <is>
          <t>^BSESN</t>
        </is>
      </c>
      <c r="C1296" t="inlineStr">
        <is>
          <t>India</t>
        </is>
      </c>
      <c r="D1296" t="inlineStr">
        <is>
          <t>2025-03-28</t>
        </is>
      </c>
      <c r="E1296" t="n">
        <v>77414.921875</v>
      </c>
      <c r="F1296" t="n">
        <v>16700</v>
      </c>
    </row>
    <row r="1297">
      <c r="A1297" t="inlineStr">
        <is>
          <t>BSE Sensex</t>
        </is>
      </c>
      <c r="B1297" t="inlineStr">
        <is>
          <t>^BSESN</t>
        </is>
      </c>
      <c r="C1297" t="inlineStr">
        <is>
          <t>India</t>
        </is>
      </c>
      <c r="D1297" t="inlineStr">
        <is>
          <t>2025-04-01</t>
        </is>
      </c>
      <c r="E1297" t="n">
        <v>76024.5078125</v>
      </c>
      <c r="F1297" t="n">
        <v>10600</v>
      </c>
    </row>
    <row r="1298">
      <c r="A1298" t="inlineStr">
        <is>
          <t>BSE Sensex</t>
        </is>
      </c>
      <c r="B1298" t="inlineStr">
        <is>
          <t>^BSESN</t>
        </is>
      </c>
      <c r="C1298" t="inlineStr">
        <is>
          <t>India</t>
        </is>
      </c>
      <c r="D1298" t="inlineStr">
        <is>
          <t>2025-04-02</t>
        </is>
      </c>
      <c r="E1298" t="n">
        <v>76617.4375</v>
      </c>
      <c r="F1298" t="n">
        <v>10800</v>
      </c>
    </row>
    <row r="1299">
      <c r="A1299" t="inlineStr">
        <is>
          <t>BSE Sensex</t>
        </is>
      </c>
      <c r="B1299" t="inlineStr">
        <is>
          <t>^BSESN</t>
        </is>
      </c>
      <c r="C1299" t="inlineStr">
        <is>
          <t>India</t>
        </is>
      </c>
      <c r="D1299" t="inlineStr">
        <is>
          <t>2025-04-03</t>
        </is>
      </c>
      <c r="E1299" t="n">
        <v>76295.359375</v>
      </c>
      <c r="F1299" t="n">
        <v>6900</v>
      </c>
    </row>
    <row r="1300">
      <c r="A1300" t="inlineStr">
        <is>
          <t>BSE Sensex</t>
        </is>
      </c>
      <c r="B1300" t="inlineStr">
        <is>
          <t>^BSESN</t>
        </is>
      </c>
      <c r="C1300" t="inlineStr">
        <is>
          <t>India</t>
        </is>
      </c>
      <c r="D1300" t="inlineStr">
        <is>
          <t>2025-04-04</t>
        </is>
      </c>
      <c r="E1300" t="n">
        <v>75364.6875</v>
      </c>
      <c r="F1300" t="n">
        <v>11700</v>
      </c>
    </row>
    <row r="1301">
      <c r="A1301" t="inlineStr">
        <is>
          <t>BSE Sensex</t>
        </is>
      </c>
      <c r="B1301" t="inlineStr">
        <is>
          <t>^BSESN</t>
        </is>
      </c>
      <c r="C1301" t="inlineStr">
        <is>
          <t>India</t>
        </is>
      </c>
      <c r="D1301" t="inlineStr">
        <is>
          <t>2025-04-07</t>
        </is>
      </c>
      <c r="E1301" t="n">
        <v>73137.8984375</v>
      </c>
      <c r="F1301" t="n">
        <v>29400</v>
      </c>
    </row>
    <row r="1302">
      <c r="A1302" t="inlineStr">
        <is>
          <t>BSE Sensex</t>
        </is>
      </c>
      <c r="B1302" t="inlineStr">
        <is>
          <t>^BSESN</t>
        </is>
      </c>
      <c r="C1302" t="inlineStr">
        <is>
          <t>India</t>
        </is>
      </c>
      <c r="D1302" t="inlineStr">
        <is>
          <t>2025-04-08</t>
        </is>
      </c>
      <c r="E1302" t="n">
        <v>74227.078125</v>
      </c>
      <c r="F1302" t="n">
        <v>17100</v>
      </c>
    </row>
    <row r="1303">
      <c r="A1303" t="inlineStr">
        <is>
          <t>BSE Sensex</t>
        </is>
      </c>
      <c r="B1303" t="inlineStr">
        <is>
          <t>^BSESN</t>
        </is>
      </c>
      <c r="C1303" t="inlineStr">
        <is>
          <t>India</t>
        </is>
      </c>
      <c r="D1303" t="inlineStr">
        <is>
          <t>2025-04-09</t>
        </is>
      </c>
      <c r="E1303" t="n">
        <v>73847.1484375</v>
      </c>
      <c r="F1303" t="n">
        <v>9100</v>
      </c>
    </row>
    <row r="1304">
      <c r="A1304" t="inlineStr">
        <is>
          <t>BSE Sensex</t>
        </is>
      </c>
      <c r="B1304" t="inlineStr">
        <is>
          <t>^BSESN</t>
        </is>
      </c>
      <c r="C1304" t="inlineStr">
        <is>
          <t>India</t>
        </is>
      </c>
      <c r="D1304" t="inlineStr">
        <is>
          <t>2025-04-11</t>
        </is>
      </c>
      <c r="E1304" t="n">
        <v>75157.2578125</v>
      </c>
      <c r="F1304" t="n">
        <v>14200</v>
      </c>
    </row>
    <row r="1305">
      <c r="A1305" t="inlineStr">
        <is>
          <t>BSE Sensex</t>
        </is>
      </c>
      <c r="B1305" t="inlineStr">
        <is>
          <t>^BSESN</t>
        </is>
      </c>
      <c r="C1305" t="inlineStr">
        <is>
          <t>India</t>
        </is>
      </c>
      <c r="D1305" t="inlineStr">
        <is>
          <t>2025-04-15</t>
        </is>
      </c>
      <c r="E1305" t="n">
        <v>76734.890625</v>
      </c>
      <c r="F1305" t="n">
        <v>12900</v>
      </c>
    </row>
    <row r="1306">
      <c r="A1306" t="inlineStr">
        <is>
          <t>BSE Sensex</t>
        </is>
      </c>
      <c r="B1306" t="inlineStr">
        <is>
          <t>^BSESN</t>
        </is>
      </c>
      <c r="C1306" t="inlineStr">
        <is>
          <t>India</t>
        </is>
      </c>
      <c r="D1306" t="inlineStr">
        <is>
          <t>2025-04-16</t>
        </is>
      </c>
      <c r="E1306" t="n">
        <v>77044.2890625</v>
      </c>
      <c r="F1306" t="n">
        <v>9500</v>
      </c>
    </row>
    <row r="1307">
      <c r="A1307" t="inlineStr">
        <is>
          <t>BSE Sensex</t>
        </is>
      </c>
      <c r="B1307" t="inlineStr">
        <is>
          <t>^BSESN</t>
        </is>
      </c>
      <c r="C1307" t="inlineStr">
        <is>
          <t>India</t>
        </is>
      </c>
      <c r="D1307" t="inlineStr">
        <is>
          <t>2025-04-17</t>
        </is>
      </c>
      <c r="E1307" t="n">
        <v>78553.203125</v>
      </c>
      <c r="F1307" t="n">
        <v>11100</v>
      </c>
    </row>
    <row r="1308">
      <c r="A1308" t="inlineStr">
        <is>
          <t>BSE Sensex</t>
        </is>
      </c>
      <c r="B1308" t="inlineStr">
        <is>
          <t>^BSESN</t>
        </is>
      </c>
      <c r="C1308" t="inlineStr">
        <is>
          <t>India</t>
        </is>
      </c>
      <c r="D1308" t="inlineStr">
        <is>
          <t>2025-04-21</t>
        </is>
      </c>
      <c r="E1308" t="n">
        <v>79408.5</v>
      </c>
      <c r="F1308" t="n">
        <v>12600</v>
      </c>
    </row>
    <row r="1309">
      <c r="A1309" t="inlineStr">
        <is>
          <t>BSE Sensex</t>
        </is>
      </c>
      <c r="B1309" t="inlineStr">
        <is>
          <t>^BSESN</t>
        </is>
      </c>
      <c r="C1309" t="inlineStr">
        <is>
          <t>India</t>
        </is>
      </c>
      <c r="D1309" t="inlineStr">
        <is>
          <t>2025-04-22</t>
        </is>
      </c>
      <c r="E1309" t="n">
        <v>79595.59375</v>
      </c>
      <c r="F1309" t="n">
        <v>14800</v>
      </c>
    </row>
    <row r="1310">
      <c r="A1310" t="inlineStr">
        <is>
          <t>BSE Sensex</t>
        </is>
      </c>
      <c r="B1310" t="inlineStr">
        <is>
          <t>^BSESN</t>
        </is>
      </c>
      <c r="C1310" t="inlineStr">
        <is>
          <t>India</t>
        </is>
      </c>
      <c r="D1310" t="inlineStr">
        <is>
          <t>2025-04-23</t>
        </is>
      </c>
      <c r="E1310" t="n">
        <v>80116.4921875</v>
      </c>
      <c r="F1310" t="n">
        <v>12000</v>
      </c>
    </row>
    <row r="1311">
      <c r="A1311" t="inlineStr">
        <is>
          <t>BSE Sensex</t>
        </is>
      </c>
      <c r="B1311" t="inlineStr">
        <is>
          <t>^BSESN</t>
        </is>
      </c>
      <c r="C1311" t="inlineStr">
        <is>
          <t>India</t>
        </is>
      </c>
      <c r="D1311" t="inlineStr">
        <is>
          <t>2025-04-24</t>
        </is>
      </c>
      <c r="E1311" t="n">
        <v>79801.4296875</v>
      </c>
      <c r="F1311" t="n">
        <v>8200</v>
      </c>
    </row>
    <row r="1312">
      <c r="A1312" t="inlineStr">
        <is>
          <t>BSE Sensex</t>
        </is>
      </c>
      <c r="B1312" t="inlineStr">
        <is>
          <t>^BSESN</t>
        </is>
      </c>
      <c r="C1312" t="inlineStr">
        <is>
          <t>India</t>
        </is>
      </c>
      <c r="D1312" t="inlineStr">
        <is>
          <t>2025-04-25</t>
        </is>
      </c>
      <c r="E1312" t="n">
        <v>79212.53125</v>
      </c>
      <c r="F1312" t="n">
        <v>13200</v>
      </c>
    </row>
    <row r="1313">
      <c r="A1313" t="inlineStr">
        <is>
          <t>BSE Sensex</t>
        </is>
      </c>
      <c r="B1313" t="inlineStr">
        <is>
          <t>^BSESN</t>
        </is>
      </c>
      <c r="C1313" t="inlineStr">
        <is>
          <t>India</t>
        </is>
      </c>
      <c r="D1313" t="inlineStr">
        <is>
          <t>2025-04-28</t>
        </is>
      </c>
      <c r="E1313" t="n">
        <v>80218.3671875</v>
      </c>
      <c r="F1313" t="n">
        <v>8500</v>
      </c>
    </row>
    <row r="1314">
      <c r="A1314" t="inlineStr">
        <is>
          <t>BSE Sensex</t>
        </is>
      </c>
      <c r="B1314" t="inlineStr">
        <is>
          <t>^BSESN</t>
        </is>
      </c>
      <c r="C1314" t="inlineStr">
        <is>
          <t>India</t>
        </is>
      </c>
      <c r="D1314" t="inlineStr">
        <is>
          <t>2025-04-29</t>
        </is>
      </c>
      <c r="E1314" t="n">
        <v>80288.3828125</v>
      </c>
      <c r="F1314" t="n">
        <v>16200</v>
      </c>
    </row>
    <row r="1315">
      <c r="A1315" t="inlineStr">
        <is>
          <t>BSE Sensex</t>
        </is>
      </c>
      <c r="B1315" t="inlineStr">
        <is>
          <t>^BSESN</t>
        </is>
      </c>
      <c r="C1315" t="inlineStr">
        <is>
          <t>India</t>
        </is>
      </c>
      <c r="D1315" t="inlineStr">
        <is>
          <t>2025-04-30</t>
        </is>
      </c>
      <c r="E1315" t="n">
        <v>80242.2421875</v>
      </c>
      <c r="F1315" t="n">
        <v>12200</v>
      </c>
    </row>
    <row r="1316">
      <c r="A1316" t="inlineStr">
        <is>
          <t>BSE Sensex</t>
        </is>
      </c>
      <c r="B1316" t="inlineStr">
        <is>
          <t>^BSESN</t>
        </is>
      </c>
      <c r="C1316" t="inlineStr">
        <is>
          <t>India</t>
        </is>
      </c>
      <c r="D1316" t="inlineStr">
        <is>
          <t>2025-05-02</t>
        </is>
      </c>
      <c r="E1316" t="n">
        <v>80501.9921875</v>
      </c>
      <c r="F1316" t="n">
        <v>12700</v>
      </c>
    </row>
    <row r="1317">
      <c r="A1317" t="inlineStr">
        <is>
          <t>BSE Sensex</t>
        </is>
      </c>
      <c r="B1317" t="inlineStr">
        <is>
          <t>^BSESN</t>
        </is>
      </c>
      <c r="C1317" t="inlineStr">
        <is>
          <t>India</t>
        </is>
      </c>
      <c r="D1317" t="inlineStr">
        <is>
          <t>2025-05-05</t>
        </is>
      </c>
      <c r="E1317" t="n">
        <v>80796.84375</v>
      </c>
      <c r="F1317" t="n">
        <v>8800</v>
      </c>
    </row>
    <row r="1318">
      <c r="A1318" t="inlineStr">
        <is>
          <t>BSE Sensex</t>
        </is>
      </c>
      <c r="B1318" t="inlineStr">
        <is>
          <t>^BSESN</t>
        </is>
      </c>
      <c r="C1318" t="inlineStr">
        <is>
          <t>India</t>
        </is>
      </c>
      <c r="D1318" t="inlineStr">
        <is>
          <t>2025-05-06</t>
        </is>
      </c>
      <c r="E1318" t="n">
        <v>80641.0703125</v>
      </c>
      <c r="F1318" t="n">
        <v>12500</v>
      </c>
    </row>
    <row r="1319">
      <c r="A1319" t="inlineStr">
        <is>
          <t>BSE Sensex</t>
        </is>
      </c>
      <c r="B1319" t="inlineStr">
        <is>
          <t>^BSESN</t>
        </is>
      </c>
      <c r="C1319" t="inlineStr">
        <is>
          <t>India</t>
        </is>
      </c>
      <c r="D1319" t="inlineStr">
        <is>
          <t>2025-05-07</t>
        </is>
      </c>
      <c r="E1319" t="n">
        <v>80746.78125</v>
      </c>
      <c r="F1319" t="n">
        <v>8800</v>
      </c>
    </row>
    <row r="1320">
      <c r="A1320" t="inlineStr">
        <is>
          <t>BSE Sensex</t>
        </is>
      </c>
      <c r="B1320" t="inlineStr">
        <is>
          <t>^BSESN</t>
        </is>
      </c>
      <c r="C1320" t="inlineStr">
        <is>
          <t>India</t>
        </is>
      </c>
      <c r="D1320" t="inlineStr">
        <is>
          <t>2025-05-08</t>
        </is>
      </c>
      <c r="E1320" t="n">
        <v>80334.8125</v>
      </c>
      <c r="F1320" t="n">
        <v>10600</v>
      </c>
    </row>
    <row r="1321">
      <c r="A1321" t="inlineStr">
        <is>
          <t>BSE Sensex</t>
        </is>
      </c>
      <c r="B1321" t="inlineStr">
        <is>
          <t>^BSESN</t>
        </is>
      </c>
      <c r="C1321" t="inlineStr">
        <is>
          <t>India</t>
        </is>
      </c>
      <c r="D1321" t="inlineStr">
        <is>
          <t>2025-05-09</t>
        </is>
      </c>
      <c r="E1321" t="n">
        <v>79454.46875</v>
      </c>
      <c r="F1321" t="n">
        <v>8800</v>
      </c>
    </row>
    <row r="1322">
      <c r="A1322" t="inlineStr">
        <is>
          <t>BSE Sensex</t>
        </is>
      </c>
      <c r="B1322" t="inlineStr">
        <is>
          <t>^BSESN</t>
        </is>
      </c>
      <c r="C1322" t="inlineStr">
        <is>
          <t>India</t>
        </is>
      </c>
      <c r="D1322" t="inlineStr">
        <is>
          <t>2025-05-12</t>
        </is>
      </c>
      <c r="E1322" t="n">
        <v>82429.8984375</v>
      </c>
      <c r="F1322" t="n">
        <v>10700</v>
      </c>
    </row>
    <row r="1323">
      <c r="A1323" t="inlineStr">
        <is>
          <t>BSE Sensex</t>
        </is>
      </c>
      <c r="B1323" t="inlineStr">
        <is>
          <t>^BSESN</t>
        </is>
      </c>
      <c r="C1323" t="inlineStr">
        <is>
          <t>India</t>
        </is>
      </c>
      <c r="D1323" t="inlineStr">
        <is>
          <t>2025-05-13</t>
        </is>
      </c>
      <c r="E1323" t="n">
        <v>81148.21875</v>
      </c>
      <c r="F1323" t="n">
        <v>16200</v>
      </c>
    </row>
    <row r="1324">
      <c r="A1324" t="inlineStr">
        <is>
          <t>BSE Sensex</t>
        </is>
      </c>
      <c r="B1324" t="inlineStr">
        <is>
          <t>^BSESN</t>
        </is>
      </c>
      <c r="C1324" t="inlineStr">
        <is>
          <t>India</t>
        </is>
      </c>
      <c r="D1324" t="inlineStr">
        <is>
          <t>2025-05-14</t>
        </is>
      </c>
      <c r="E1324" t="n">
        <v>81330.5625</v>
      </c>
      <c r="F1324" t="n">
        <v>15200</v>
      </c>
    </row>
    <row r="1325">
      <c r="A1325" t="inlineStr">
        <is>
          <t>BSE Sensex</t>
        </is>
      </c>
      <c r="B1325" t="inlineStr">
        <is>
          <t>^BSESN</t>
        </is>
      </c>
      <c r="C1325" t="inlineStr">
        <is>
          <t>India</t>
        </is>
      </c>
      <c r="D1325" t="inlineStr">
        <is>
          <t>2025-05-15</t>
        </is>
      </c>
      <c r="E1325" t="n">
        <v>82530.7421875</v>
      </c>
      <c r="F1325" t="n">
        <v>12600</v>
      </c>
    </row>
    <row r="1326">
      <c r="A1326" t="inlineStr">
        <is>
          <t>BSE Sensex</t>
        </is>
      </c>
      <c r="B1326" t="inlineStr">
        <is>
          <t>^BSESN</t>
        </is>
      </c>
      <c r="C1326" t="inlineStr">
        <is>
          <t>India</t>
        </is>
      </c>
      <c r="D1326" t="inlineStr">
        <is>
          <t>2025-05-16</t>
        </is>
      </c>
      <c r="E1326" t="n">
        <v>82330.59375</v>
      </c>
      <c r="F1326" t="n">
        <v>15300</v>
      </c>
    </row>
    <row r="1327">
      <c r="A1327" t="inlineStr">
        <is>
          <t>BSE Sensex</t>
        </is>
      </c>
      <c r="B1327" t="inlineStr">
        <is>
          <t>^BSESN</t>
        </is>
      </c>
      <c r="C1327" t="inlineStr">
        <is>
          <t>India</t>
        </is>
      </c>
      <c r="D1327" t="inlineStr">
        <is>
          <t>2025-05-19</t>
        </is>
      </c>
      <c r="E1327" t="n">
        <v>82059.421875</v>
      </c>
      <c r="F1327" t="n">
        <v>8100</v>
      </c>
    </row>
    <row r="1328">
      <c r="A1328" t="inlineStr">
        <is>
          <t>BSE Sensex</t>
        </is>
      </c>
      <c r="B1328" t="inlineStr">
        <is>
          <t>^BSESN</t>
        </is>
      </c>
      <c r="C1328" t="inlineStr">
        <is>
          <t>India</t>
        </is>
      </c>
      <c r="D1328" t="inlineStr">
        <is>
          <t>2025-05-20</t>
        </is>
      </c>
      <c r="E1328" t="n">
        <v>81186.4375</v>
      </c>
      <c r="F1328" t="n">
        <v>10500</v>
      </c>
    </row>
    <row r="1329">
      <c r="A1329" t="inlineStr">
        <is>
          <t>BSE Sensex</t>
        </is>
      </c>
      <c r="B1329" t="inlineStr">
        <is>
          <t>^BSESN</t>
        </is>
      </c>
      <c r="C1329" t="inlineStr">
        <is>
          <t>India</t>
        </is>
      </c>
      <c r="D1329" t="inlineStr">
        <is>
          <t>2025-05-21</t>
        </is>
      </c>
      <c r="E1329" t="n">
        <v>81596.6328125</v>
      </c>
      <c r="F1329" t="n">
        <v>5800</v>
      </c>
    </row>
    <row r="1330">
      <c r="A1330" t="inlineStr">
        <is>
          <t>BSE Sensex</t>
        </is>
      </c>
      <c r="B1330" t="inlineStr">
        <is>
          <t>^BSESN</t>
        </is>
      </c>
      <c r="C1330" t="inlineStr">
        <is>
          <t>India</t>
        </is>
      </c>
      <c r="D1330" t="inlineStr">
        <is>
          <t>2025-05-22</t>
        </is>
      </c>
      <c r="E1330" t="n">
        <v>80951.9921875</v>
      </c>
      <c r="F1330" t="n">
        <v>10700</v>
      </c>
    </row>
    <row r="1331">
      <c r="A1331" t="inlineStr">
        <is>
          <t>BSE Sensex</t>
        </is>
      </c>
      <c r="B1331" t="inlineStr">
        <is>
          <t>^BSESN</t>
        </is>
      </c>
      <c r="C1331" t="inlineStr">
        <is>
          <t>India</t>
        </is>
      </c>
      <c r="D1331" t="inlineStr">
        <is>
          <t>2025-05-23</t>
        </is>
      </c>
      <c r="E1331" t="n">
        <v>81721.078125</v>
      </c>
      <c r="F1331" t="n">
        <v>12000</v>
      </c>
    </row>
    <row r="1332">
      <c r="A1332" t="inlineStr">
        <is>
          <t>BSE Sensex</t>
        </is>
      </c>
      <c r="B1332" t="inlineStr">
        <is>
          <t>^BSESN</t>
        </is>
      </c>
      <c r="C1332" t="inlineStr">
        <is>
          <t>India</t>
        </is>
      </c>
      <c r="D1332" t="inlineStr">
        <is>
          <t>2025-05-26</t>
        </is>
      </c>
      <c r="E1332" t="n">
        <v>82176.453125</v>
      </c>
      <c r="F1332" t="n">
        <v>10200</v>
      </c>
    </row>
    <row r="1333">
      <c r="A1333" t="inlineStr">
        <is>
          <t>BSE Sensex</t>
        </is>
      </c>
      <c r="B1333" t="inlineStr">
        <is>
          <t>^BSESN</t>
        </is>
      </c>
      <c r="C1333" t="inlineStr">
        <is>
          <t>India</t>
        </is>
      </c>
      <c r="D1333" t="inlineStr">
        <is>
          <t>2025-05-27</t>
        </is>
      </c>
      <c r="E1333" t="n">
        <v>81551.6328125</v>
      </c>
      <c r="F1333" t="n">
        <v>20700</v>
      </c>
    </row>
    <row r="1334">
      <c r="A1334" t="inlineStr">
        <is>
          <t>BSE Sensex</t>
        </is>
      </c>
      <c r="B1334" t="inlineStr">
        <is>
          <t>^BSESN</t>
        </is>
      </c>
      <c r="C1334" t="inlineStr">
        <is>
          <t>India</t>
        </is>
      </c>
      <c r="D1334" t="inlineStr">
        <is>
          <t>2025-05-28</t>
        </is>
      </c>
      <c r="E1334" t="n">
        <v>81312.3203125</v>
      </c>
      <c r="F1334" t="n">
        <v>24100</v>
      </c>
    </row>
    <row r="1335">
      <c r="A1335" t="inlineStr">
        <is>
          <t>BSE Sensex</t>
        </is>
      </c>
      <c r="B1335" t="inlineStr">
        <is>
          <t>^BSESN</t>
        </is>
      </c>
      <c r="C1335" t="inlineStr">
        <is>
          <t>India</t>
        </is>
      </c>
      <c r="D1335" t="inlineStr">
        <is>
          <t>2025-05-29</t>
        </is>
      </c>
      <c r="E1335" t="n">
        <v>81633.0234375</v>
      </c>
      <c r="F1335" t="n">
        <v>6800</v>
      </c>
    </row>
    <row r="1336">
      <c r="A1336" t="inlineStr">
        <is>
          <t>BSE Sensex</t>
        </is>
      </c>
      <c r="B1336" t="inlineStr">
        <is>
          <t>^BSESN</t>
        </is>
      </c>
      <c r="C1336" t="inlineStr">
        <is>
          <t>India</t>
        </is>
      </c>
      <c r="D1336" t="inlineStr">
        <is>
          <t>2025-05-30</t>
        </is>
      </c>
      <c r="E1336" t="n">
        <v>81451.0078125</v>
      </c>
      <c r="F1336" t="n">
        <v>12600</v>
      </c>
    </row>
    <row r="1337">
      <c r="A1337" t="inlineStr">
        <is>
          <t>BSE Sensex</t>
        </is>
      </c>
      <c r="B1337" t="inlineStr">
        <is>
          <t>^BSESN</t>
        </is>
      </c>
      <c r="C1337" t="inlineStr">
        <is>
          <t>India</t>
        </is>
      </c>
      <c r="D1337" t="inlineStr">
        <is>
          <t>2025-06-02</t>
        </is>
      </c>
      <c r="E1337" t="n">
        <v>81373.75</v>
      </c>
      <c r="F1337" t="n">
        <v>9900</v>
      </c>
    </row>
    <row r="1338">
      <c r="A1338" t="inlineStr">
        <is>
          <t>BSE Sensex</t>
        </is>
      </c>
      <c r="B1338" t="inlineStr">
        <is>
          <t>^BSESN</t>
        </is>
      </c>
      <c r="C1338" t="inlineStr">
        <is>
          <t>India</t>
        </is>
      </c>
      <c r="D1338" t="inlineStr">
        <is>
          <t>2025-06-03</t>
        </is>
      </c>
      <c r="E1338" t="n">
        <v>80737.5078125</v>
      </c>
      <c r="F1338" t="n">
        <v>32000</v>
      </c>
    </row>
    <row r="1339">
      <c r="A1339" t="inlineStr">
        <is>
          <t>BSE Sensex</t>
        </is>
      </c>
      <c r="B1339" t="inlineStr">
        <is>
          <t>^BSESN</t>
        </is>
      </c>
      <c r="C1339" t="inlineStr">
        <is>
          <t>India</t>
        </is>
      </c>
      <c r="D1339" t="inlineStr">
        <is>
          <t>2025-06-04</t>
        </is>
      </c>
      <c r="E1339" t="n">
        <v>80998.25</v>
      </c>
      <c r="F1339" t="n">
        <v>7500</v>
      </c>
    </row>
    <row r="1340">
      <c r="A1340" t="inlineStr">
        <is>
          <t>BSE Sensex</t>
        </is>
      </c>
      <c r="B1340" t="inlineStr">
        <is>
          <t>^BSESN</t>
        </is>
      </c>
      <c r="C1340" t="inlineStr">
        <is>
          <t>India</t>
        </is>
      </c>
      <c r="D1340" t="inlineStr">
        <is>
          <t>2025-06-05</t>
        </is>
      </c>
      <c r="E1340" t="n">
        <v>81442.0390625</v>
      </c>
      <c r="F1340" t="n">
        <v>9800</v>
      </c>
    </row>
    <row r="1341">
      <c r="A1341" t="inlineStr">
        <is>
          <t>BSE Sensex</t>
        </is>
      </c>
      <c r="B1341" t="inlineStr">
        <is>
          <t>^BSESN</t>
        </is>
      </c>
      <c r="C1341" t="inlineStr">
        <is>
          <t>India</t>
        </is>
      </c>
      <c r="D1341" t="inlineStr">
        <is>
          <t>2025-06-06</t>
        </is>
      </c>
      <c r="E1341" t="n">
        <v>82188.9921875</v>
      </c>
      <c r="F1341" t="n">
        <v>12400</v>
      </c>
    </row>
    <row r="1342">
      <c r="A1342" t="inlineStr">
        <is>
          <t>BSE Sensex</t>
        </is>
      </c>
      <c r="B1342" t="inlineStr">
        <is>
          <t>^BSESN</t>
        </is>
      </c>
      <c r="C1342" t="inlineStr">
        <is>
          <t>India</t>
        </is>
      </c>
      <c r="D1342" t="inlineStr">
        <is>
          <t>2025-06-09</t>
        </is>
      </c>
      <c r="E1342" t="n">
        <v>82445.2109375</v>
      </c>
      <c r="F1342" t="n">
        <v>11500</v>
      </c>
    </row>
    <row r="1343">
      <c r="A1343" t="inlineStr">
        <is>
          <t>BSE Sensex</t>
        </is>
      </c>
      <c r="B1343" t="inlineStr">
        <is>
          <t>^BSESN</t>
        </is>
      </c>
      <c r="C1343" t="inlineStr">
        <is>
          <t>India</t>
        </is>
      </c>
      <c r="D1343" t="inlineStr">
        <is>
          <t>2025-06-10</t>
        </is>
      </c>
      <c r="E1343" t="n">
        <v>82391.71875</v>
      </c>
      <c r="F1343" t="n">
        <v>15100</v>
      </c>
    </row>
    <row r="1344">
      <c r="A1344" t="inlineStr">
        <is>
          <t>BSE Sensex</t>
        </is>
      </c>
      <c r="B1344" t="inlineStr">
        <is>
          <t>^BSESN</t>
        </is>
      </c>
      <c r="C1344" t="inlineStr">
        <is>
          <t>India</t>
        </is>
      </c>
      <c r="D1344" t="inlineStr">
        <is>
          <t>2025-06-11</t>
        </is>
      </c>
      <c r="E1344" t="n">
        <v>82515.140625</v>
      </c>
      <c r="F1344" t="n">
        <v>11300</v>
      </c>
    </row>
    <row r="1345">
      <c r="A1345" t="inlineStr">
        <is>
          <t>BSE Sensex</t>
        </is>
      </c>
      <c r="B1345" t="inlineStr">
        <is>
          <t>^BSESN</t>
        </is>
      </c>
      <c r="C1345" t="inlineStr">
        <is>
          <t>India</t>
        </is>
      </c>
      <c r="D1345" t="inlineStr">
        <is>
          <t>2025-06-12</t>
        </is>
      </c>
      <c r="E1345" t="n">
        <v>81691.9765625</v>
      </c>
      <c r="F1345" t="n">
        <v>6000</v>
      </c>
    </row>
    <row r="1346">
      <c r="A1346" t="inlineStr">
        <is>
          <t>BSE Sensex</t>
        </is>
      </c>
      <c r="B1346" t="inlineStr">
        <is>
          <t>^BSESN</t>
        </is>
      </c>
      <c r="C1346" t="inlineStr">
        <is>
          <t>India</t>
        </is>
      </c>
      <c r="D1346" t="inlineStr">
        <is>
          <t>2025-06-13</t>
        </is>
      </c>
      <c r="E1346" t="n">
        <v>81118.6015625</v>
      </c>
      <c r="F1346" t="n">
        <v>6600</v>
      </c>
    </row>
    <row r="1347">
      <c r="A1347" t="inlineStr">
        <is>
          <t>BSE Sensex</t>
        </is>
      </c>
      <c r="B1347" t="inlineStr">
        <is>
          <t>^BSESN</t>
        </is>
      </c>
      <c r="C1347" t="inlineStr">
        <is>
          <t>India</t>
        </is>
      </c>
      <c r="D1347" t="inlineStr">
        <is>
          <t>2025-06-16</t>
        </is>
      </c>
      <c r="E1347" t="n">
        <v>81796.1484375</v>
      </c>
      <c r="F1347" t="n">
        <v>11400</v>
      </c>
    </row>
    <row r="1348">
      <c r="A1348" t="inlineStr">
        <is>
          <t>BSE Sensex</t>
        </is>
      </c>
      <c r="B1348" t="inlineStr">
        <is>
          <t>^BSESN</t>
        </is>
      </c>
      <c r="C1348" t="inlineStr">
        <is>
          <t>India</t>
        </is>
      </c>
      <c r="D1348" t="inlineStr">
        <is>
          <t>2025-06-17</t>
        </is>
      </c>
      <c r="E1348" t="n">
        <v>81583.296875</v>
      </c>
      <c r="F1348" t="n">
        <v>21500</v>
      </c>
    </row>
    <row r="1349">
      <c r="A1349" t="inlineStr">
        <is>
          <t>BSE Sensex</t>
        </is>
      </c>
      <c r="B1349" t="inlineStr">
        <is>
          <t>^BSESN</t>
        </is>
      </c>
      <c r="C1349" t="inlineStr">
        <is>
          <t>India</t>
        </is>
      </c>
      <c r="D1349" t="inlineStr">
        <is>
          <t>2025-06-18</t>
        </is>
      </c>
      <c r="E1349" t="n">
        <v>81444.65625</v>
      </c>
      <c r="F1349" t="n">
        <v>11300</v>
      </c>
    </row>
    <row r="1350">
      <c r="A1350" t="inlineStr">
        <is>
          <t>BSE Sensex</t>
        </is>
      </c>
      <c r="B1350" t="inlineStr">
        <is>
          <t>^BSESN</t>
        </is>
      </c>
      <c r="C1350" t="inlineStr">
        <is>
          <t>India</t>
        </is>
      </c>
      <c r="D1350" t="inlineStr">
        <is>
          <t>2025-06-19</t>
        </is>
      </c>
      <c r="E1350" t="n">
        <v>81361.8671875</v>
      </c>
      <c r="F1350" t="n">
        <v>12500</v>
      </c>
    </row>
    <row r="1351">
      <c r="A1351" t="inlineStr">
        <is>
          <t>BSE Sensex</t>
        </is>
      </c>
      <c r="B1351" t="inlineStr">
        <is>
          <t>^BSESN</t>
        </is>
      </c>
      <c r="C1351" t="inlineStr">
        <is>
          <t>India</t>
        </is>
      </c>
      <c r="D1351" t="inlineStr">
        <is>
          <t>2025-06-20</t>
        </is>
      </c>
      <c r="E1351" t="n">
        <v>82408.171875</v>
      </c>
      <c r="F1351" t="n">
        <v>6700</v>
      </c>
    </row>
    <row r="1352">
      <c r="A1352" t="inlineStr">
        <is>
          <t>BSE Sensex</t>
        </is>
      </c>
      <c r="B1352" t="inlineStr">
        <is>
          <t>^BSESN</t>
        </is>
      </c>
      <c r="C1352" t="inlineStr">
        <is>
          <t>India</t>
        </is>
      </c>
      <c r="D1352" t="inlineStr">
        <is>
          <t>2025-06-23</t>
        </is>
      </c>
      <c r="E1352" t="n">
        <v>81896.7890625</v>
      </c>
      <c r="F1352" t="n">
        <v>8000</v>
      </c>
    </row>
    <row r="1353">
      <c r="A1353" t="inlineStr">
        <is>
          <t>BSE Sensex</t>
        </is>
      </c>
      <c r="B1353" t="inlineStr">
        <is>
          <t>^BSESN</t>
        </is>
      </c>
      <c r="C1353" t="inlineStr">
        <is>
          <t>India</t>
        </is>
      </c>
      <c r="D1353" t="inlineStr">
        <is>
          <t>2025-06-24</t>
        </is>
      </c>
      <c r="E1353" t="n">
        <v>82055.109375</v>
      </c>
      <c r="F1353" t="n">
        <v>119300</v>
      </c>
    </row>
    <row r="1354">
      <c r="A1354" t="inlineStr">
        <is>
          <t>BSE Sensex</t>
        </is>
      </c>
      <c r="B1354" t="inlineStr">
        <is>
          <t>^BSESN</t>
        </is>
      </c>
      <c r="C1354" t="inlineStr">
        <is>
          <t>India</t>
        </is>
      </c>
      <c r="D1354" t="inlineStr">
        <is>
          <t>2025-06-25</t>
        </is>
      </c>
      <c r="E1354" t="n">
        <v>82755.5078125</v>
      </c>
      <c r="F1354" t="n">
        <v>7500</v>
      </c>
    </row>
    <row r="1355">
      <c r="A1355" t="inlineStr">
        <is>
          <t>BSE Sensex</t>
        </is>
      </c>
      <c r="B1355" t="inlineStr">
        <is>
          <t>^BSESN</t>
        </is>
      </c>
      <c r="C1355" t="inlineStr">
        <is>
          <t>India</t>
        </is>
      </c>
      <c r="D1355" t="inlineStr">
        <is>
          <t>2025-06-26</t>
        </is>
      </c>
      <c r="E1355" t="n">
        <v>83755.8671875</v>
      </c>
      <c r="F1355" t="n">
        <v>10500</v>
      </c>
    </row>
    <row r="1356">
      <c r="A1356" t="inlineStr">
        <is>
          <t>BSE Sensex</t>
        </is>
      </c>
      <c r="B1356" t="inlineStr">
        <is>
          <t>^BSESN</t>
        </is>
      </c>
      <c r="C1356" t="inlineStr">
        <is>
          <t>India</t>
        </is>
      </c>
      <c r="D1356" t="inlineStr">
        <is>
          <t>2025-06-27</t>
        </is>
      </c>
      <c r="E1356" t="n">
        <v>84058.8984375</v>
      </c>
      <c r="F1356" t="n">
        <v>8600</v>
      </c>
    </row>
    <row r="1357">
      <c r="A1357" t="inlineStr">
        <is>
          <t>BSE Sensex</t>
        </is>
      </c>
      <c r="B1357" t="inlineStr">
        <is>
          <t>^BSESN</t>
        </is>
      </c>
      <c r="C1357" t="inlineStr">
        <is>
          <t>India</t>
        </is>
      </c>
      <c r="D1357" t="inlineStr">
        <is>
          <t>2025-06-30</t>
        </is>
      </c>
      <c r="E1357" t="n">
        <v>83606.4609375</v>
      </c>
      <c r="F1357" t="n">
        <v>6200</v>
      </c>
    </row>
    <row r="1358">
      <c r="A1358" t="inlineStr">
        <is>
          <t>BSE Sensex</t>
        </is>
      </c>
      <c r="B1358" t="inlineStr">
        <is>
          <t>^BSESN</t>
        </is>
      </c>
      <c r="C1358" t="inlineStr">
        <is>
          <t>India</t>
        </is>
      </c>
      <c r="D1358" t="inlineStr">
        <is>
          <t>2025-07-01</t>
        </is>
      </c>
      <c r="E1358" t="n">
        <v>83697.2890625</v>
      </c>
      <c r="F1358" t="n">
        <v>19100</v>
      </c>
    </row>
    <row r="1359">
      <c r="A1359" t="inlineStr">
        <is>
          <t>BSE Sensex</t>
        </is>
      </c>
      <c r="B1359" t="inlineStr">
        <is>
          <t>^BSESN</t>
        </is>
      </c>
      <c r="C1359" t="inlineStr">
        <is>
          <t>India</t>
        </is>
      </c>
      <c r="D1359" t="inlineStr">
        <is>
          <t>2025-07-02</t>
        </is>
      </c>
      <c r="E1359" t="n">
        <v>83409.6875</v>
      </c>
      <c r="F1359" t="n">
        <v>10600</v>
      </c>
    </row>
    <row r="1360">
      <c r="A1360" t="inlineStr">
        <is>
          <t>BSE Sensex</t>
        </is>
      </c>
      <c r="B1360" t="inlineStr">
        <is>
          <t>^BSESN</t>
        </is>
      </c>
      <c r="C1360" t="inlineStr">
        <is>
          <t>India</t>
        </is>
      </c>
      <c r="D1360" t="inlineStr">
        <is>
          <t>2025-07-03</t>
        </is>
      </c>
      <c r="E1360" t="n">
        <v>83239.46875</v>
      </c>
      <c r="F1360" t="n">
        <v>9600</v>
      </c>
    </row>
    <row r="1361">
      <c r="A1361" t="inlineStr">
        <is>
          <t>BSE Sensex</t>
        </is>
      </c>
      <c r="B1361" t="inlineStr">
        <is>
          <t>^BSESN</t>
        </is>
      </c>
      <c r="C1361" t="inlineStr">
        <is>
          <t>India</t>
        </is>
      </c>
      <c r="D1361" t="inlineStr">
        <is>
          <t>2025-07-04</t>
        </is>
      </c>
      <c r="E1361" t="n">
        <v>83432.890625</v>
      </c>
      <c r="F1361" t="n">
        <v>8800</v>
      </c>
    </row>
    <row r="1362">
      <c r="A1362" t="inlineStr">
        <is>
          <t>BSE Sensex</t>
        </is>
      </c>
      <c r="B1362" t="inlineStr">
        <is>
          <t>^BSESN</t>
        </is>
      </c>
      <c r="C1362" t="inlineStr">
        <is>
          <t>India</t>
        </is>
      </c>
      <c r="D1362" t="inlineStr">
        <is>
          <t>2025-07-07</t>
        </is>
      </c>
      <c r="E1362" t="n">
        <v>83442.5</v>
      </c>
      <c r="F1362" t="n">
        <v>6200</v>
      </c>
    </row>
    <row r="1363">
      <c r="A1363" t="inlineStr">
        <is>
          <t>BSE Sensex</t>
        </is>
      </c>
      <c r="B1363" t="inlineStr">
        <is>
          <t>^BSESN</t>
        </is>
      </c>
      <c r="C1363" t="inlineStr">
        <is>
          <t>India</t>
        </is>
      </c>
      <c r="D1363" t="inlineStr">
        <is>
          <t>2025-07-08</t>
        </is>
      </c>
      <c r="E1363" t="n">
        <v>83712.5078125</v>
      </c>
      <c r="F1363" t="n">
        <v>15300</v>
      </c>
    </row>
    <row r="1364">
      <c r="A1364" t="inlineStr">
        <is>
          <t>BSE Sensex</t>
        </is>
      </c>
      <c r="B1364" t="inlineStr">
        <is>
          <t>^BSESN</t>
        </is>
      </c>
      <c r="C1364" t="inlineStr">
        <is>
          <t>India</t>
        </is>
      </c>
      <c r="D1364" t="inlineStr">
        <is>
          <t>2025-07-09</t>
        </is>
      </c>
      <c r="E1364" t="n">
        <v>83536.078125</v>
      </c>
      <c r="F1364" t="n">
        <v>7800</v>
      </c>
    </row>
    <row r="1365">
      <c r="A1365" t="inlineStr">
        <is>
          <t>BSE Sensex</t>
        </is>
      </c>
      <c r="B1365" t="inlineStr">
        <is>
          <t>^BSESN</t>
        </is>
      </c>
      <c r="C1365" t="inlineStr">
        <is>
          <t>India</t>
        </is>
      </c>
      <c r="D1365" t="inlineStr">
        <is>
          <t>2025-07-10</t>
        </is>
      </c>
      <c r="E1365" t="n">
        <v>83190.28125</v>
      </c>
      <c r="F1365" t="n">
        <v>7500</v>
      </c>
    </row>
    <row r="1366">
      <c r="A1366" t="inlineStr">
        <is>
          <t>BSE Sensex</t>
        </is>
      </c>
      <c r="B1366" t="inlineStr">
        <is>
          <t>^BSESN</t>
        </is>
      </c>
      <c r="C1366" t="inlineStr">
        <is>
          <t>India</t>
        </is>
      </c>
      <c r="D1366" t="inlineStr">
        <is>
          <t>2025-07-11</t>
        </is>
      </c>
      <c r="E1366" t="n">
        <v>82500.46875</v>
      </c>
      <c r="F1366" t="n">
        <v>10700</v>
      </c>
    </row>
    <row r="1367">
      <c r="A1367" t="inlineStr">
        <is>
          <t>BSE Sensex</t>
        </is>
      </c>
      <c r="B1367" t="inlineStr">
        <is>
          <t>^BSESN</t>
        </is>
      </c>
      <c r="C1367" t="inlineStr">
        <is>
          <t>India</t>
        </is>
      </c>
      <c r="D1367" t="inlineStr">
        <is>
          <t>2025-07-14</t>
        </is>
      </c>
      <c r="E1367" t="n">
        <v>82253.4609375</v>
      </c>
      <c r="F1367" t="n">
        <v>18100</v>
      </c>
    </row>
    <row r="1368">
      <c r="A1368" t="inlineStr">
        <is>
          <t>BSE Sensex</t>
        </is>
      </c>
      <c r="B1368" t="inlineStr">
        <is>
          <t>^BSESN</t>
        </is>
      </c>
      <c r="C1368" t="inlineStr">
        <is>
          <t>India</t>
        </is>
      </c>
      <c r="D1368" t="inlineStr">
        <is>
          <t>2025-07-15</t>
        </is>
      </c>
      <c r="E1368" t="n">
        <v>82570.90625</v>
      </c>
      <c r="F1368" t="n">
        <v>9900</v>
      </c>
    </row>
    <row r="1369">
      <c r="A1369" t="inlineStr">
        <is>
          <t>BSE Sensex</t>
        </is>
      </c>
      <c r="B1369" t="inlineStr">
        <is>
          <t>^BSESN</t>
        </is>
      </c>
      <c r="C1369" t="inlineStr">
        <is>
          <t>India</t>
        </is>
      </c>
      <c r="D1369" t="inlineStr">
        <is>
          <t>2025-07-16</t>
        </is>
      </c>
      <c r="E1369" t="n">
        <v>82634.4765625</v>
      </c>
      <c r="F1369" t="n">
        <v>7600</v>
      </c>
    </row>
    <row r="1370">
      <c r="A1370" t="inlineStr">
        <is>
          <t>BSE Sensex</t>
        </is>
      </c>
      <c r="B1370" t="inlineStr">
        <is>
          <t>^BSESN</t>
        </is>
      </c>
      <c r="C1370" t="inlineStr">
        <is>
          <t>India</t>
        </is>
      </c>
      <c r="D1370" t="inlineStr">
        <is>
          <t>2025-07-17</t>
        </is>
      </c>
      <c r="E1370" t="n">
        <v>82259.2421875</v>
      </c>
      <c r="F1370" t="n">
        <v>8800</v>
      </c>
    </row>
    <row r="1371">
      <c r="A1371" t="inlineStr">
        <is>
          <t>BSE Sensex</t>
        </is>
      </c>
      <c r="B1371" t="inlineStr">
        <is>
          <t>^BSESN</t>
        </is>
      </c>
      <c r="C1371" t="inlineStr">
        <is>
          <t>India</t>
        </is>
      </c>
      <c r="D1371" t="inlineStr">
        <is>
          <t>2025-07-18</t>
        </is>
      </c>
      <c r="E1371" t="n">
        <v>81757.7265625</v>
      </c>
      <c r="F1371" t="n">
        <v>8300</v>
      </c>
    </row>
    <row r="1372">
      <c r="A1372" t="inlineStr">
        <is>
          <t>BSE Sensex</t>
        </is>
      </c>
      <c r="B1372" t="inlineStr">
        <is>
          <t>^BSESN</t>
        </is>
      </c>
      <c r="C1372" t="inlineStr">
        <is>
          <t>India</t>
        </is>
      </c>
      <c r="D1372" t="inlineStr">
        <is>
          <t>2025-07-21</t>
        </is>
      </c>
      <c r="E1372" t="n">
        <v>82200.34375</v>
      </c>
      <c r="F1372" t="n">
        <v>15300</v>
      </c>
    </row>
    <row r="1373">
      <c r="A1373" t="inlineStr">
        <is>
          <t>BSE Sensex</t>
        </is>
      </c>
      <c r="B1373" t="inlineStr">
        <is>
          <t>^BSESN</t>
        </is>
      </c>
      <c r="C1373" t="inlineStr">
        <is>
          <t>India</t>
        </is>
      </c>
      <c r="D1373" t="inlineStr">
        <is>
          <t>2025-07-22</t>
        </is>
      </c>
      <c r="E1373" t="n">
        <v>82186.8125</v>
      </c>
      <c r="F1373" t="n">
        <v>23900</v>
      </c>
    </row>
    <row r="1374">
      <c r="A1374" t="inlineStr">
        <is>
          <t>BSE Sensex</t>
        </is>
      </c>
      <c r="B1374" t="inlineStr">
        <is>
          <t>^BSESN</t>
        </is>
      </c>
      <c r="C1374" t="inlineStr">
        <is>
          <t>India</t>
        </is>
      </c>
      <c r="D1374" t="inlineStr">
        <is>
          <t>2025-07-23</t>
        </is>
      </c>
      <c r="E1374" t="n">
        <v>82726.640625</v>
      </c>
      <c r="F1374" t="n">
        <v>10100</v>
      </c>
    </row>
    <row r="1375">
      <c r="A1375" t="inlineStr">
        <is>
          <t>BSE Sensex</t>
        </is>
      </c>
      <c r="B1375" t="inlineStr">
        <is>
          <t>^BSESN</t>
        </is>
      </c>
      <c r="C1375" t="inlineStr">
        <is>
          <t>India</t>
        </is>
      </c>
      <c r="D1375" t="inlineStr">
        <is>
          <t>2025-07-24</t>
        </is>
      </c>
      <c r="E1375" t="n">
        <v>82184.171875</v>
      </c>
      <c r="F1375" t="n">
        <v>14000</v>
      </c>
    </row>
    <row r="1376">
      <c r="A1376" t="inlineStr">
        <is>
          <t>BSE Sensex</t>
        </is>
      </c>
      <c r="B1376" t="inlineStr">
        <is>
          <t>^BSESN</t>
        </is>
      </c>
      <c r="C1376" t="inlineStr">
        <is>
          <t>India</t>
        </is>
      </c>
      <c r="D1376" t="inlineStr">
        <is>
          <t>2025-07-25</t>
        </is>
      </c>
      <c r="E1376" t="n">
        <v>81463.09375</v>
      </c>
      <c r="F1376" t="n">
        <v>10000</v>
      </c>
    </row>
    <row r="1377">
      <c r="A1377" t="inlineStr">
        <is>
          <t>BSE Sensex</t>
        </is>
      </c>
      <c r="B1377" t="inlineStr">
        <is>
          <t>^BSESN</t>
        </is>
      </c>
      <c r="C1377" t="inlineStr">
        <is>
          <t>India</t>
        </is>
      </c>
      <c r="D1377" t="inlineStr">
        <is>
          <t>2025-07-28</t>
        </is>
      </c>
      <c r="E1377" t="n">
        <v>80891.0234375</v>
      </c>
      <c r="F1377" t="n">
        <v>5100</v>
      </c>
    </row>
    <row r="1378">
      <c r="A1378" t="inlineStr">
        <is>
          <t>BSE Sensex</t>
        </is>
      </c>
      <c r="B1378" t="inlineStr">
        <is>
          <t>^BSESN</t>
        </is>
      </c>
      <c r="C1378" t="inlineStr">
        <is>
          <t>India</t>
        </is>
      </c>
      <c r="D1378" t="inlineStr">
        <is>
          <t>2025-07-29</t>
        </is>
      </c>
      <c r="E1378" t="n">
        <v>81337.953125</v>
      </c>
      <c r="F1378" t="n">
        <v>12300</v>
      </c>
    </row>
    <row r="1379">
      <c r="A1379" t="inlineStr">
        <is>
          <t>BSE Sensex</t>
        </is>
      </c>
      <c r="B1379" t="inlineStr">
        <is>
          <t>^BSESN</t>
        </is>
      </c>
      <c r="C1379" t="inlineStr">
        <is>
          <t>India</t>
        </is>
      </c>
      <c r="D1379" t="inlineStr">
        <is>
          <t>2025-07-30</t>
        </is>
      </c>
      <c r="E1379" t="n">
        <v>81481.859375</v>
      </c>
      <c r="F1379" t="n">
        <v>7200</v>
      </c>
    </row>
    <row r="1380">
      <c r="A1380" t="inlineStr">
        <is>
          <t>BSE Sensex</t>
        </is>
      </c>
      <c r="B1380" t="inlineStr">
        <is>
          <t>^BSESN</t>
        </is>
      </c>
      <c r="C1380" t="inlineStr">
        <is>
          <t>India</t>
        </is>
      </c>
      <c r="D1380" t="inlineStr">
        <is>
          <t>2025-07-31</t>
        </is>
      </c>
      <c r="E1380" t="n">
        <v>81185.578125</v>
      </c>
      <c r="F1380" t="n">
        <v>9700</v>
      </c>
    </row>
    <row r="1381">
      <c r="A1381" t="inlineStr">
        <is>
          <t>BSE Sensex</t>
        </is>
      </c>
      <c r="B1381" t="inlineStr">
        <is>
          <t>^BSESN</t>
        </is>
      </c>
      <c r="C1381" t="inlineStr">
        <is>
          <t>India</t>
        </is>
      </c>
      <c r="D1381" t="inlineStr">
        <is>
          <t>2025-08-01</t>
        </is>
      </c>
      <c r="E1381" t="n">
        <v>80599.90625</v>
      </c>
      <c r="F1381" t="n">
        <v>14700</v>
      </c>
    </row>
    <row r="1382">
      <c r="A1382" t="inlineStr">
        <is>
          <t>BSE Sensex</t>
        </is>
      </c>
      <c r="B1382" t="inlineStr">
        <is>
          <t>^BSESN</t>
        </is>
      </c>
      <c r="C1382" t="inlineStr">
        <is>
          <t>India</t>
        </is>
      </c>
      <c r="D1382" t="inlineStr">
        <is>
          <t>2025-08-04</t>
        </is>
      </c>
      <c r="E1382" t="n">
        <v>81018.71875</v>
      </c>
      <c r="F1382" t="n">
        <v>9900</v>
      </c>
    </row>
    <row r="1383">
      <c r="A1383" t="inlineStr">
        <is>
          <t>BSE Sensex</t>
        </is>
      </c>
      <c r="B1383" t="inlineStr">
        <is>
          <t>^BSESN</t>
        </is>
      </c>
      <c r="C1383" t="inlineStr">
        <is>
          <t>India</t>
        </is>
      </c>
      <c r="D1383" t="inlineStr">
        <is>
          <t>2025-08-05</t>
        </is>
      </c>
      <c r="E1383" t="n">
        <v>80710.25</v>
      </c>
      <c r="F1383" t="n">
        <v>10900</v>
      </c>
    </row>
    <row r="1384">
      <c r="A1384" t="inlineStr">
        <is>
          <t>BSE Sensex</t>
        </is>
      </c>
      <c r="B1384" t="inlineStr">
        <is>
          <t>^BSESN</t>
        </is>
      </c>
      <c r="C1384" t="inlineStr">
        <is>
          <t>India</t>
        </is>
      </c>
      <c r="D1384" t="inlineStr">
        <is>
          <t>2025-08-06</t>
        </is>
      </c>
      <c r="E1384" t="n">
        <v>80543.9921875</v>
      </c>
      <c r="F1384" t="n">
        <v>5300</v>
      </c>
    </row>
    <row r="1385">
      <c r="A1385" t="inlineStr">
        <is>
          <t>BSE Sensex</t>
        </is>
      </c>
      <c r="B1385" t="inlineStr">
        <is>
          <t>^BSESN</t>
        </is>
      </c>
      <c r="C1385" t="inlineStr">
        <is>
          <t>India</t>
        </is>
      </c>
      <c r="D1385" t="inlineStr">
        <is>
          <t>2025-08-07</t>
        </is>
      </c>
      <c r="E1385" t="n">
        <v>80623.2578125</v>
      </c>
      <c r="F1385" t="n">
        <v>37500</v>
      </c>
    </row>
    <row r="1386">
      <c r="A1386" t="inlineStr">
        <is>
          <t>BSE Sensex</t>
        </is>
      </c>
      <c r="B1386" t="inlineStr">
        <is>
          <t>^BSESN</t>
        </is>
      </c>
      <c r="C1386" t="inlineStr">
        <is>
          <t>India</t>
        </is>
      </c>
      <c r="D1386" t="inlineStr">
        <is>
          <t>2025-08-08</t>
        </is>
      </c>
      <c r="E1386" t="n">
        <v>79857.7890625</v>
      </c>
      <c r="F1386" t="n">
        <v>23200</v>
      </c>
    </row>
    <row r="1387">
      <c r="A1387" t="inlineStr">
        <is>
          <t>BSE Sensex</t>
        </is>
      </c>
      <c r="B1387" t="inlineStr">
        <is>
          <t>^BSESN</t>
        </is>
      </c>
      <c r="C1387" t="inlineStr">
        <is>
          <t>India</t>
        </is>
      </c>
      <c r="D1387" t="inlineStr">
        <is>
          <t>2025-08-11</t>
        </is>
      </c>
      <c r="E1387" t="n">
        <v>80604.078125</v>
      </c>
      <c r="F1387" t="n">
        <v>8600</v>
      </c>
    </row>
    <row r="1388">
      <c r="A1388" t="inlineStr">
        <is>
          <t>BSE Sensex</t>
        </is>
      </c>
      <c r="B1388" t="inlineStr">
        <is>
          <t>^BSESN</t>
        </is>
      </c>
      <c r="C1388" t="inlineStr">
        <is>
          <t>India</t>
        </is>
      </c>
      <c r="D1388" t="inlineStr">
        <is>
          <t>2025-08-12</t>
        </is>
      </c>
      <c r="E1388" t="n">
        <v>80235.59375</v>
      </c>
      <c r="F1388" t="n">
        <v>10300</v>
      </c>
    </row>
    <row r="1389">
      <c r="A1389" t="inlineStr">
        <is>
          <t>BSE Sensex</t>
        </is>
      </c>
      <c r="B1389" t="inlineStr">
        <is>
          <t>^BSESN</t>
        </is>
      </c>
      <c r="C1389" t="inlineStr">
        <is>
          <t>India</t>
        </is>
      </c>
      <c r="D1389" t="inlineStr">
        <is>
          <t>2025-08-13</t>
        </is>
      </c>
      <c r="E1389" t="n">
        <v>80539.90625</v>
      </c>
      <c r="F1389" t="n">
        <v>12300</v>
      </c>
    </row>
    <row r="1390">
      <c r="A1390" t="inlineStr">
        <is>
          <t>BSE Sensex</t>
        </is>
      </c>
      <c r="B1390" t="inlineStr">
        <is>
          <t>^BSESN</t>
        </is>
      </c>
      <c r="C1390" t="inlineStr">
        <is>
          <t>India</t>
        </is>
      </c>
      <c r="D1390" t="inlineStr">
        <is>
          <t>2025-08-14</t>
        </is>
      </c>
      <c r="E1390" t="n">
        <v>80597.65625</v>
      </c>
      <c r="F1390" t="n">
        <v>7200</v>
      </c>
    </row>
    <row r="1391">
      <c r="A1391" t="inlineStr">
        <is>
          <t>BSE Sensex</t>
        </is>
      </c>
      <c r="B1391" t="inlineStr">
        <is>
          <t>^BSESN</t>
        </is>
      </c>
      <c r="C1391" t="inlineStr">
        <is>
          <t>India</t>
        </is>
      </c>
      <c r="D1391" t="inlineStr">
        <is>
          <t>2025-08-18</t>
        </is>
      </c>
      <c r="E1391" t="n">
        <v>81273.75</v>
      </c>
      <c r="F1391" t="n">
        <v>19300</v>
      </c>
    </row>
    <row r="1392">
      <c r="A1392" t="inlineStr">
        <is>
          <t>BSE Sensex</t>
        </is>
      </c>
      <c r="B1392" t="inlineStr">
        <is>
          <t>^BSESN</t>
        </is>
      </c>
      <c r="C1392" t="inlineStr">
        <is>
          <t>India</t>
        </is>
      </c>
      <c r="D1392" t="inlineStr">
        <is>
          <t>2025-08-19</t>
        </is>
      </c>
      <c r="E1392" t="n">
        <v>81644.390625</v>
      </c>
      <c r="F1392" t="n">
        <v>10900</v>
      </c>
    </row>
    <row r="1393">
      <c r="A1393" t="inlineStr">
        <is>
          <t>BSE Sensex</t>
        </is>
      </c>
      <c r="B1393" t="inlineStr">
        <is>
          <t>^BSESN</t>
        </is>
      </c>
      <c r="C1393" t="inlineStr">
        <is>
          <t>India</t>
        </is>
      </c>
      <c r="D1393" t="inlineStr">
        <is>
          <t>2025-08-20</t>
        </is>
      </c>
      <c r="E1393" t="n">
        <v>81857.84375</v>
      </c>
      <c r="F1393" t="n">
        <v>9400</v>
      </c>
    </row>
    <row r="1394">
      <c r="A1394" t="inlineStr">
        <is>
          <t>BSE Sensex</t>
        </is>
      </c>
      <c r="B1394" t="inlineStr">
        <is>
          <t>^BSESN</t>
        </is>
      </c>
      <c r="C1394" t="inlineStr">
        <is>
          <t>India</t>
        </is>
      </c>
      <c r="D1394" t="inlineStr">
        <is>
          <t>2025-08-21</t>
        </is>
      </c>
      <c r="E1394" t="n">
        <v>82000.7109375</v>
      </c>
      <c r="F1394" t="n">
        <v>10100</v>
      </c>
    </row>
    <row r="1395">
      <c r="A1395" t="inlineStr">
        <is>
          <t>BSE Sensex</t>
        </is>
      </c>
      <c r="B1395" t="inlineStr">
        <is>
          <t>^BSESN</t>
        </is>
      </c>
      <c r="C1395" t="inlineStr">
        <is>
          <t>India</t>
        </is>
      </c>
      <c r="D1395" t="inlineStr">
        <is>
          <t>2025-08-22</t>
        </is>
      </c>
      <c r="E1395" t="n">
        <v>81306.8515625</v>
      </c>
      <c r="F1395" t="n">
        <v>6700</v>
      </c>
    </row>
    <row r="1396">
      <c r="A1396" t="inlineStr">
        <is>
          <t>BSE Sensex</t>
        </is>
      </c>
      <c r="B1396" t="inlineStr">
        <is>
          <t>^BSESN</t>
        </is>
      </c>
      <c r="C1396" t="inlineStr">
        <is>
          <t>India</t>
        </is>
      </c>
      <c r="D1396" t="inlineStr">
        <is>
          <t>2025-08-25</t>
        </is>
      </c>
      <c r="E1396" t="n">
        <v>81635.90625</v>
      </c>
      <c r="F1396" t="n">
        <v>9700</v>
      </c>
    </row>
    <row r="1397">
      <c r="A1397" t="inlineStr">
        <is>
          <t>BSE Sensex</t>
        </is>
      </c>
      <c r="B1397" t="inlineStr">
        <is>
          <t>^BSESN</t>
        </is>
      </c>
      <c r="C1397" t="inlineStr">
        <is>
          <t>India</t>
        </is>
      </c>
      <c r="D1397" t="inlineStr">
        <is>
          <t>2025-08-26</t>
        </is>
      </c>
      <c r="E1397" t="n">
        <v>80786.5390625</v>
      </c>
      <c r="F1397" t="n">
        <v>20500</v>
      </c>
    </row>
    <row r="1398">
      <c r="A1398" t="inlineStr">
        <is>
          <t>BSE Sensex</t>
        </is>
      </c>
      <c r="B1398" t="inlineStr">
        <is>
          <t>^BSESN</t>
        </is>
      </c>
      <c r="C1398" t="inlineStr">
        <is>
          <t>India</t>
        </is>
      </c>
      <c r="D1398" t="inlineStr">
        <is>
          <t>2025-08-28</t>
        </is>
      </c>
      <c r="E1398" t="n">
        <v>80080.5703125</v>
      </c>
      <c r="F1398" t="n">
        <v>7800</v>
      </c>
    </row>
    <row r="1399">
      <c r="A1399" t="inlineStr">
        <is>
          <t>BSE Sensex</t>
        </is>
      </c>
      <c r="B1399" t="inlineStr">
        <is>
          <t>^BSESN</t>
        </is>
      </c>
      <c r="C1399" t="inlineStr">
        <is>
          <t>India</t>
        </is>
      </c>
      <c r="D1399" t="inlineStr">
        <is>
          <t>2025-08-29</t>
        </is>
      </c>
      <c r="E1399" t="n">
        <v>79809.6484375</v>
      </c>
      <c r="F1399" t="n">
        <v>12500</v>
      </c>
    </row>
    <row r="1400">
      <c r="A1400" t="inlineStr">
        <is>
          <t>BSE Sensex</t>
        </is>
      </c>
      <c r="B1400" t="inlineStr">
        <is>
          <t>^BSESN</t>
        </is>
      </c>
      <c r="C1400" t="inlineStr">
        <is>
          <t>India</t>
        </is>
      </c>
      <c r="D1400" t="inlineStr">
        <is>
          <t>2025-09-01</t>
        </is>
      </c>
      <c r="E1400" t="n">
        <v>80364.4921875</v>
      </c>
      <c r="F1400" t="n">
        <v>6000</v>
      </c>
    </row>
    <row r="1401">
      <c r="A1401" t="inlineStr">
        <is>
          <t>BSE Sensex</t>
        </is>
      </c>
      <c r="B1401" t="inlineStr">
        <is>
          <t>^BSESN</t>
        </is>
      </c>
      <c r="C1401" t="inlineStr">
        <is>
          <t>India</t>
        </is>
      </c>
      <c r="D1401" t="inlineStr">
        <is>
          <t>2025-09-02</t>
        </is>
      </c>
      <c r="E1401" t="n">
        <v>80157.8828125</v>
      </c>
      <c r="F1401" t="n">
        <v>8200</v>
      </c>
    </row>
    <row r="1402">
      <c r="A1402" t="inlineStr">
        <is>
          <t>BSE Sensex</t>
        </is>
      </c>
      <c r="B1402" t="inlineStr">
        <is>
          <t>^BSESN</t>
        </is>
      </c>
      <c r="C1402" t="inlineStr">
        <is>
          <t>India</t>
        </is>
      </c>
      <c r="D1402" t="inlineStr">
        <is>
          <t>2025-09-03</t>
        </is>
      </c>
      <c r="E1402" t="n">
        <v>80567.7109375</v>
      </c>
      <c r="F1402" t="n">
        <v>17100</v>
      </c>
    </row>
    <row r="1403">
      <c r="A1403" t="inlineStr">
        <is>
          <t>BSE Sensex</t>
        </is>
      </c>
      <c r="B1403" t="inlineStr">
        <is>
          <t>^BSESN</t>
        </is>
      </c>
      <c r="C1403" t="inlineStr">
        <is>
          <t>India</t>
        </is>
      </c>
      <c r="D1403" t="inlineStr">
        <is>
          <t>2025-09-04</t>
        </is>
      </c>
      <c r="E1403" t="n">
        <v>80718.0078125</v>
      </c>
      <c r="F1403" t="n">
        <v>17000</v>
      </c>
    </row>
    <row r="1404">
      <c r="A1404" t="inlineStr">
        <is>
          <t>BSE Sensex</t>
        </is>
      </c>
      <c r="B1404" t="inlineStr">
        <is>
          <t>^BSESN</t>
        </is>
      </c>
      <c r="C1404" t="inlineStr">
        <is>
          <t>India</t>
        </is>
      </c>
      <c r="D1404" t="inlineStr">
        <is>
          <t>2025-09-05</t>
        </is>
      </c>
      <c r="E1404" t="n">
        <v>80710.7578125</v>
      </c>
      <c r="F1404" t="n">
        <v>8200</v>
      </c>
    </row>
    <row r="1405">
      <c r="A1405" t="inlineStr">
        <is>
          <t>BSE Sensex</t>
        </is>
      </c>
      <c r="B1405" t="inlineStr">
        <is>
          <t>^BSESN</t>
        </is>
      </c>
      <c r="C1405" t="inlineStr">
        <is>
          <t>India</t>
        </is>
      </c>
      <c r="D1405" t="inlineStr">
        <is>
          <t>2025-09-08</t>
        </is>
      </c>
      <c r="E1405" t="n">
        <v>80787.296875</v>
      </c>
      <c r="F1405" t="n">
        <v>8700</v>
      </c>
    </row>
    <row r="1406">
      <c r="A1406" t="inlineStr">
        <is>
          <t>BSE Sensex</t>
        </is>
      </c>
      <c r="B1406" t="inlineStr">
        <is>
          <t>^BSESN</t>
        </is>
      </c>
      <c r="C1406" t="inlineStr">
        <is>
          <t>India</t>
        </is>
      </c>
      <c r="D1406" t="inlineStr">
        <is>
          <t>2025-09-09</t>
        </is>
      </c>
      <c r="E1406" t="n">
        <v>81101.3203125</v>
      </c>
      <c r="F1406" t="n">
        <v>6300</v>
      </c>
    </row>
    <row r="1407">
      <c r="A1407" t="inlineStr">
        <is>
          <t>BSE Sensex</t>
        </is>
      </c>
      <c r="B1407" t="inlineStr">
        <is>
          <t>^BSESN</t>
        </is>
      </c>
      <c r="C1407" t="inlineStr">
        <is>
          <t>India</t>
        </is>
      </c>
      <c r="D1407" t="inlineStr">
        <is>
          <t>2025-09-10</t>
        </is>
      </c>
      <c r="E1407" t="n">
        <v>81425.1484375</v>
      </c>
      <c r="F1407" t="n">
        <v>11800</v>
      </c>
    </row>
    <row r="1408">
      <c r="A1408" t="inlineStr">
        <is>
          <t>BSE Sensex</t>
        </is>
      </c>
      <c r="B1408" t="inlineStr">
        <is>
          <t>^BSESN</t>
        </is>
      </c>
      <c r="C1408" t="inlineStr">
        <is>
          <t>India</t>
        </is>
      </c>
      <c r="D1408" t="inlineStr">
        <is>
          <t>2025-09-11</t>
        </is>
      </c>
      <c r="E1408" t="n">
        <v>81548.7265625</v>
      </c>
      <c r="F1408" t="n">
        <v>13500</v>
      </c>
    </row>
    <row r="1409">
      <c r="A1409" t="inlineStr">
        <is>
          <t>BSE Sensex</t>
        </is>
      </c>
      <c r="B1409" t="inlineStr">
        <is>
          <t>^BSESN</t>
        </is>
      </c>
      <c r="C1409" t="inlineStr">
        <is>
          <t>India</t>
        </is>
      </c>
      <c r="D1409" t="inlineStr">
        <is>
          <t>2025-09-12</t>
        </is>
      </c>
      <c r="E1409" t="n">
        <v>81904.703125</v>
      </c>
      <c r="F1409" t="n">
        <v>11100</v>
      </c>
    </row>
    <row r="1410">
      <c r="A1410" t="inlineStr">
        <is>
          <t>BSE Sensex</t>
        </is>
      </c>
      <c r="B1410" t="inlineStr">
        <is>
          <t>^BSESN</t>
        </is>
      </c>
      <c r="C1410" t="inlineStr">
        <is>
          <t>India</t>
        </is>
      </c>
      <c r="D1410" t="inlineStr">
        <is>
          <t>2025-09-16</t>
        </is>
      </c>
      <c r="E1410" t="n">
        <v>82380.6875</v>
      </c>
      <c r="F1410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37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Jakarta Composite Index</t>
        </is>
      </c>
      <c r="B2" t="inlineStr">
        <is>
          <t>^JKSE</t>
        </is>
      </c>
      <c r="C2" t="inlineStr">
        <is>
          <t>Indonesia</t>
        </is>
      </c>
      <c r="D2" t="inlineStr">
        <is>
          <t>2020-01-02</t>
        </is>
      </c>
      <c r="E2" t="n">
        <v>6283.5810546875</v>
      </c>
      <c r="F2" t="n">
        <v>33043700</v>
      </c>
    </row>
    <row r="3">
      <c r="A3" t="inlineStr">
        <is>
          <t>Jakarta Composite Index</t>
        </is>
      </c>
      <c r="B3" t="inlineStr">
        <is>
          <t>^JKSE</t>
        </is>
      </c>
      <c r="C3" t="inlineStr">
        <is>
          <t>Indonesia</t>
        </is>
      </c>
      <c r="D3" t="inlineStr">
        <is>
          <t>2020-01-03</t>
        </is>
      </c>
      <c r="E3" t="n">
        <v>6323.4658203125</v>
      </c>
      <c r="F3" t="n">
        <v>44625300</v>
      </c>
    </row>
    <row r="4">
      <c r="A4" t="inlineStr">
        <is>
          <t>Jakarta Composite Index</t>
        </is>
      </c>
      <c r="B4" t="inlineStr">
        <is>
          <t>^JKSE</t>
        </is>
      </c>
      <c r="C4" t="inlineStr">
        <is>
          <t>Indonesia</t>
        </is>
      </c>
      <c r="D4" t="inlineStr">
        <is>
          <t>2020-01-06</t>
        </is>
      </c>
      <c r="E4" t="n">
        <v>6257.40283203125</v>
      </c>
      <c r="F4" t="n">
        <v>41421300</v>
      </c>
    </row>
    <row r="5">
      <c r="A5" t="inlineStr">
        <is>
          <t>Jakarta Composite Index</t>
        </is>
      </c>
      <c r="B5" t="inlineStr">
        <is>
          <t>^JKSE</t>
        </is>
      </c>
      <c r="C5" t="inlineStr">
        <is>
          <t>Indonesia</t>
        </is>
      </c>
      <c r="D5" t="inlineStr">
        <is>
          <t>2020-01-07</t>
        </is>
      </c>
      <c r="E5" t="n">
        <v>6279.34619140625</v>
      </c>
      <c r="F5" t="n">
        <v>39441600</v>
      </c>
    </row>
    <row r="6">
      <c r="A6" t="inlineStr">
        <is>
          <t>Jakarta Composite Index</t>
        </is>
      </c>
      <c r="B6" t="inlineStr">
        <is>
          <t>^JKSE</t>
        </is>
      </c>
      <c r="C6" t="inlineStr">
        <is>
          <t>Indonesia</t>
        </is>
      </c>
      <c r="D6" t="inlineStr">
        <is>
          <t>2020-01-08</t>
        </is>
      </c>
      <c r="E6" t="n">
        <v>6225.68603515625</v>
      </c>
      <c r="F6" t="n">
        <v>44622600</v>
      </c>
    </row>
    <row r="7">
      <c r="A7" t="inlineStr">
        <is>
          <t>Jakarta Composite Index</t>
        </is>
      </c>
      <c r="B7" t="inlineStr">
        <is>
          <t>^JKSE</t>
        </is>
      </c>
      <c r="C7" t="inlineStr">
        <is>
          <t>Indonesia</t>
        </is>
      </c>
      <c r="D7" t="inlineStr">
        <is>
          <t>2020-01-09</t>
        </is>
      </c>
      <c r="E7" t="n">
        <v>6274.4931640625</v>
      </c>
      <c r="F7" t="n">
        <v>41868400</v>
      </c>
    </row>
    <row r="8">
      <c r="A8" t="inlineStr">
        <is>
          <t>Jakarta Composite Index</t>
        </is>
      </c>
      <c r="B8" t="inlineStr">
        <is>
          <t>^JKSE</t>
        </is>
      </c>
      <c r="C8" t="inlineStr">
        <is>
          <t>Indonesia</t>
        </is>
      </c>
      <c r="D8" t="inlineStr">
        <is>
          <t>2020-01-10</t>
        </is>
      </c>
      <c r="E8" t="n">
        <v>6274.94091796875</v>
      </c>
      <c r="F8" t="n">
        <v>52213500</v>
      </c>
    </row>
    <row r="9">
      <c r="A9" t="inlineStr">
        <is>
          <t>Jakarta Composite Index</t>
        </is>
      </c>
      <c r="B9" t="inlineStr">
        <is>
          <t>^JKSE</t>
        </is>
      </c>
      <c r="C9" t="inlineStr">
        <is>
          <t>Indonesia</t>
        </is>
      </c>
      <c r="D9" t="inlineStr">
        <is>
          <t>2020-01-13</t>
        </is>
      </c>
      <c r="E9" t="n">
        <v>6296.56689453125</v>
      </c>
      <c r="F9" t="n">
        <v>44003800</v>
      </c>
    </row>
    <row r="10">
      <c r="A10" t="inlineStr">
        <is>
          <t>Jakarta Composite Index</t>
        </is>
      </c>
      <c r="B10" t="inlineStr">
        <is>
          <t>^JKSE</t>
        </is>
      </c>
      <c r="C10" t="inlineStr">
        <is>
          <t>Indonesia</t>
        </is>
      </c>
      <c r="D10" t="inlineStr">
        <is>
          <t>2020-01-14</t>
        </is>
      </c>
      <c r="E10" t="n">
        <v>6325.40576171875</v>
      </c>
      <c r="F10" t="n">
        <v>44467400</v>
      </c>
    </row>
    <row r="11">
      <c r="A11" t="inlineStr">
        <is>
          <t>Jakarta Composite Index</t>
        </is>
      </c>
      <c r="B11" t="inlineStr">
        <is>
          <t>^JKSE</t>
        </is>
      </c>
      <c r="C11" t="inlineStr">
        <is>
          <t>Indonesia</t>
        </is>
      </c>
      <c r="D11" t="inlineStr">
        <is>
          <t>2020-01-15</t>
        </is>
      </c>
      <c r="E11" t="n">
        <v>6283.365234375</v>
      </c>
      <c r="F11" t="n">
        <v>51089200</v>
      </c>
    </row>
    <row r="12">
      <c r="A12" t="inlineStr">
        <is>
          <t>Jakarta Composite Index</t>
        </is>
      </c>
      <c r="B12" t="inlineStr">
        <is>
          <t>^JKSE</t>
        </is>
      </c>
      <c r="C12" t="inlineStr">
        <is>
          <t>Indonesia</t>
        </is>
      </c>
      <c r="D12" t="inlineStr">
        <is>
          <t>2020-01-16</t>
        </is>
      </c>
      <c r="E12" t="n">
        <v>6286.0478515625</v>
      </c>
      <c r="F12" t="n">
        <v>42118300</v>
      </c>
    </row>
    <row r="13">
      <c r="A13" t="inlineStr">
        <is>
          <t>Jakarta Composite Index</t>
        </is>
      </c>
      <c r="B13" t="inlineStr">
        <is>
          <t>^JKSE</t>
        </is>
      </c>
      <c r="C13" t="inlineStr">
        <is>
          <t>Indonesia</t>
        </is>
      </c>
      <c r="D13" t="inlineStr">
        <is>
          <t>2020-01-17</t>
        </is>
      </c>
      <c r="E13" t="n">
        <v>6291.6572265625</v>
      </c>
      <c r="F13" t="n">
        <v>37597900</v>
      </c>
    </row>
    <row r="14">
      <c r="A14" t="inlineStr">
        <is>
          <t>Jakarta Composite Index</t>
        </is>
      </c>
      <c r="B14" t="inlineStr">
        <is>
          <t>^JKSE</t>
        </is>
      </c>
      <c r="C14" t="inlineStr">
        <is>
          <t>Indonesia</t>
        </is>
      </c>
      <c r="D14" t="inlineStr">
        <is>
          <t>2020-01-20</t>
        </is>
      </c>
      <c r="E14" t="n">
        <v>6245.04296875</v>
      </c>
      <c r="F14" t="n">
        <v>38818200</v>
      </c>
    </row>
    <row r="15">
      <c r="A15" t="inlineStr">
        <is>
          <t>Jakarta Composite Index</t>
        </is>
      </c>
      <c r="B15" t="inlineStr">
        <is>
          <t>^JKSE</t>
        </is>
      </c>
      <c r="C15" t="inlineStr">
        <is>
          <t>Indonesia</t>
        </is>
      </c>
      <c r="D15" t="inlineStr">
        <is>
          <t>2020-01-21</t>
        </is>
      </c>
      <c r="E15" t="n">
        <v>6238.15283203125</v>
      </c>
      <c r="F15" t="n">
        <v>41929600</v>
      </c>
    </row>
    <row r="16">
      <c r="A16" t="inlineStr">
        <is>
          <t>Jakarta Composite Index</t>
        </is>
      </c>
      <c r="B16" t="inlineStr">
        <is>
          <t>^JKSE</t>
        </is>
      </c>
      <c r="C16" t="inlineStr">
        <is>
          <t>Indonesia</t>
        </is>
      </c>
      <c r="D16" t="inlineStr">
        <is>
          <t>2020-01-22</t>
        </is>
      </c>
      <c r="E16" t="n">
        <v>6233.453125</v>
      </c>
      <c r="F16" t="n">
        <v>51077800</v>
      </c>
    </row>
    <row r="17">
      <c r="A17" t="inlineStr">
        <is>
          <t>Jakarta Composite Index</t>
        </is>
      </c>
      <c r="B17" t="inlineStr">
        <is>
          <t>^JKSE</t>
        </is>
      </c>
      <c r="C17" t="inlineStr">
        <is>
          <t>Indonesia</t>
        </is>
      </c>
      <c r="D17" t="inlineStr">
        <is>
          <t>2020-01-23</t>
        </is>
      </c>
      <c r="E17" t="n">
        <v>6249.2099609375</v>
      </c>
      <c r="F17" t="n">
        <v>41256500</v>
      </c>
    </row>
    <row r="18">
      <c r="A18" t="inlineStr">
        <is>
          <t>Jakarta Composite Index</t>
        </is>
      </c>
      <c r="B18" t="inlineStr">
        <is>
          <t>^JKSE</t>
        </is>
      </c>
      <c r="C18" t="inlineStr">
        <is>
          <t>Indonesia</t>
        </is>
      </c>
      <c r="D18" t="inlineStr">
        <is>
          <t>2020-01-24</t>
        </is>
      </c>
      <c r="E18" t="n">
        <v>6244.10888671875</v>
      </c>
      <c r="F18" t="n">
        <v>38828900</v>
      </c>
    </row>
    <row r="19">
      <c r="A19" t="inlineStr">
        <is>
          <t>Jakarta Composite Index</t>
        </is>
      </c>
      <c r="B19" t="inlineStr">
        <is>
          <t>^JKSE</t>
        </is>
      </c>
      <c r="C19" t="inlineStr">
        <is>
          <t>Indonesia</t>
        </is>
      </c>
      <c r="D19" t="inlineStr">
        <is>
          <t>2020-01-27</t>
        </is>
      </c>
      <c r="E19" t="n">
        <v>6133.2080078125</v>
      </c>
      <c r="F19" t="n">
        <v>43723000</v>
      </c>
    </row>
    <row r="20">
      <c r="A20" t="inlineStr">
        <is>
          <t>Jakarta Composite Index</t>
        </is>
      </c>
      <c r="B20" t="inlineStr">
        <is>
          <t>^JKSE</t>
        </is>
      </c>
      <c r="C20" t="inlineStr">
        <is>
          <t>Indonesia</t>
        </is>
      </c>
      <c r="D20" t="inlineStr">
        <is>
          <t>2020-01-28</t>
        </is>
      </c>
      <c r="E20" t="n">
        <v>6111.18408203125</v>
      </c>
      <c r="F20" t="n">
        <v>0</v>
      </c>
    </row>
    <row r="21">
      <c r="A21" t="inlineStr">
        <is>
          <t>Jakarta Composite Index</t>
        </is>
      </c>
      <c r="B21" t="inlineStr">
        <is>
          <t>^JKSE</t>
        </is>
      </c>
      <c r="C21" t="inlineStr">
        <is>
          <t>Indonesia</t>
        </is>
      </c>
      <c r="D21" t="inlineStr">
        <is>
          <t>2020-01-29</t>
        </is>
      </c>
      <c r="E21" t="n">
        <v>6113.044921875</v>
      </c>
      <c r="F21" t="n">
        <v>34605300</v>
      </c>
    </row>
    <row r="22">
      <c r="A22" t="inlineStr">
        <is>
          <t>Jakarta Composite Index</t>
        </is>
      </c>
      <c r="B22" t="inlineStr">
        <is>
          <t>^JKSE</t>
        </is>
      </c>
      <c r="C22" t="inlineStr">
        <is>
          <t>Indonesia</t>
        </is>
      </c>
      <c r="D22" t="inlineStr">
        <is>
          <t>2020-01-30</t>
        </is>
      </c>
      <c r="E22" t="n">
        <v>6057.59619140625</v>
      </c>
      <c r="F22" t="n">
        <v>0</v>
      </c>
    </row>
    <row r="23">
      <c r="A23" t="inlineStr">
        <is>
          <t>Jakarta Composite Index</t>
        </is>
      </c>
      <c r="B23" t="inlineStr">
        <is>
          <t>^JKSE</t>
        </is>
      </c>
      <c r="C23" t="inlineStr">
        <is>
          <t>Indonesia</t>
        </is>
      </c>
      <c r="D23" t="inlineStr">
        <is>
          <t>2020-01-31</t>
        </is>
      </c>
      <c r="E23" t="n">
        <v>5940.0478515625</v>
      </c>
      <c r="F23" t="n">
        <v>41508700</v>
      </c>
    </row>
    <row r="24">
      <c r="A24" t="inlineStr">
        <is>
          <t>Jakarta Composite Index</t>
        </is>
      </c>
      <c r="B24" t="inlineStr">
        <is>
          <t>^JKSE</t>
        </is>
      </c>
      <c r="C24" t="inlineStr">
        <is>
          <t>Indonesia</t>
        </is>
      </c>
      <c r="D24" t="inlineStr">
        <is>
          <t>2020-02-03</t>
        </is>
      </c>
      <c r="E24" t="n">
        <v>5884.169921875</v>
      </c>
      <c r="F24" t="n">
        <v>34951000</v>
      </c>
    </row>
    <row r="25">
      <c r="A25" t="inlineStr">
        <is>
          <t>Jakarta Composite Index</t>
        </is>
      </c>
      <c r="B25" t="inlineStr">
        <is>
          <t>^JKSE</t>
        </is>
      </c>
      <c r="C25" t="inlineStr">
        <is>
          <t>Indonesia</t>
        </is>
      </c>
      <c r="D25" t="inlineStr">
        <is>
          <t>2020-02-04</t>
        </is>
      </c>
      <c r="E25" t="n">
        <v>5922.3388671875</v>
      </c>
      <c r="F25" t="n">
        <v>36217700</v>
      </c>
    </row>
    <row r="26">
      <c r="A26" t="inlineStr">
        <is>
          <t>Jakarta Composite Index</t>
        </is>
      </c>
      <c r="B26" t="inlineStr">
        <is>
          <t>^JKSE</t>
        </is>
      </c>
      <c r="C26" t="inlineStr">
        <is>
          <t>Indonesia</t>
        </is>
      </c>
      <c r="D26" t="inlineStr">
        <is>
          <t>2020-02-05</t>
        </is>
      </c>
      <c r="E26" t="n">
        <v>5978.509765625</v>
      </c>
      <c r="F26" t="n">
        <v>39786600</v>
      </c>
    </row>
    <row r="27">
      <c r="A27" t="inlineStr">
        <is>
          <t>Jakarta Composite Index</t>
        </is>
      </c>
      <c r="B27" t="inlineStr">
        <is>
          <t>^JKSE</t>
        </is>
      </c>
      <c r="C27" t="inlineStr">
        <is>
          <t>Indonesia</t>
        </is>
      </c>
      <c r="D27" t="inlineStr">
        <is>
          <t>2020-02-06</t>
        </is>
      </c>
      <c r="E27" t="n">
        <v>5987.14501953125</v>
      </c>
      <c r="F27" t="n">
        <v>39909700</v>
      </c>
    </row>
    <row r="28">
      <c r="A28" t="inlineStr">
        <is>
          <t>Jakarta Composite Index</t>
        </is>
      </c>
      <c r="B28" t="inlineStr">
        <is>
          <t>^JKSE</t>
        </is>
      </c>
      <c r="C28" t="inlineStr">
        <is>
          <t>Indonesia</t>
        </is>
      </c>
      <c r="D28" t="inlineStr">
        <is>
          <t>2020-02-07</t>
        </is>
      </c>
      <c r="E28" t="n">
        <v>5999.60693359375</v>
      </c>
      <c r="F28" t="n">
        <v>35281700</v>
      </c>
    </row>
    <row r="29">
      <c r="A29" t="inlineStr">
        <is>
          <t>Jakarta Composite Index</t>
        </is>
      </c>
      <c r="B29" t="inlineStr">
        <is>
          <t>^JKSE</t>
        </is>
      </c>
      <c r="C29" t="inlineStr">
        <is>
          <t>Indonesia</t>
        </is>
      </c>
      <c r="D29" t="inlineStr">
        <is>
          <t>2020-02-10</t>
        </is>
      </c>
      <c r="E29" t="n">
        <v>5952.0830078125</v>
      </c>
      <c r="F29" t="n">
        <v>34305400</v>
      </c>
    </row>
    <row r="30">
      <c r="A30" t="inlineStr">
        <is>
          <t>Jakarta Composite Index</t>
        </is>
      </c>
      <c r="B30" t="inlineStr">
        <is>
          <t>^JKSE</t>
        </is>
      </c>
      <c r="C30" t="inlineStr">
        <is>
          <t>Indonesia</t>
        </is>
      </c>
      <c r="D30" t="inlineStr">
        <is>
          <t>2020-02-11</t>
        </is>
      </c>
      <c r="E30" t="n">
        <v>5954.39697265625</v>
      </c>
      <c r="F30" t="n">
        <v>33700000</v>
      </c>
    </row>
    <row r="31">
      <c r="A31" t="inlineStr">
        <is>
          <t>Jakarta Composite Index</t>
        </is>
      </c>
      <c r="B31" t="inlineStr">
        <is>
          <t>^JKSE</t>
        </is>
      </c>
      <c r="C31" t="inlineStr">
        <is>
          <t>Indonesia</t>
        </is>
      </c>
      <c r="D31" t="inlineStr">
        <is>
          <t>2020-02-12</t>
        </is>
      </c>
      <c r="E31" t="n">
        <v>5913.0810546875</v>
      </c>
      <c r="F31" t="n">
        <v>29256800</v>
      </c>
    </row>
    <row r="32">
      <c r="A32" t="inlineStr">
        <is>
          <t>Jakarta Composite Index</t>
        </is>
      </c>
      <c r="B32" t="inlineStr">
        <is>
          <t>^JKSE</t>
        </is>
      </c>
      <c r="C32" t="inlineStr">
        <is>
          <t>Indonesia</t>
        </is>
      </c>
      <c r="D32" t="inlineStr">
        <is>
          <t>2020-02-13</t>
        </is>
      </c>
      <c r="E32" t="n">
        <v>5871.9541015625</v>
      </c>
      <c r="F32" t="n">
        <v>33248200</v>
      </c>
    </row>
    <row r="33">
      <c r="A33" t="inlineStr">
        <is>
          <t>Jakarta Composite Index</t>
        </is>
      </c>
      <c r="B33" t="inlineStr">
        <is>
          <t>^JKSE</t>
        </is>
      </c>
      <c r="C33" t="inlineStr">
        <is>
          <t>Indonesia</t>
        </is>
      </c>
      <c r="D33" t="inlineStr">
        <is>
          <t>2020-02-14</t>
        </is>
      </c>
      <c r="E33" t="n">
        <v>5866.94482421875</v>
      </c>
      <c r="F33" t="n">
        <v>27655200</v>
      </c>
    </row>
    <row r="34">
      <c r="A34" t="inlineStr">
        <is>
          <t>Jakarta Composite Index</t>
        </is>
      </c>
      <c r="B34" t="inlineStr">
        <is>
          <t>^JKSE</t>
        </is>
      </c>
      <c r="C34" t="inlineStr">
        <is>
          <t>Indonesia</t>
        </is>
      </c>
      <c r="D34" t="inlineStr">
        <is>
          <t>2020-02-17</t>
        </is>
      </c>
      <c r="E34" t="n">
        <v>5867.52294921875</v>
      </c>
      <c r="F34" t="n">
        <v>28723300</v>
      </c>
    </row>
    <row r="35">
      <c r="A35" t="inlineStr">
        <is>
          <t>Jakarta Composite Index</t>
        </is>
      </c>
      <c r="B35" t="inlineStr">
        <is>
          <t>^JKSE</t>
        </is>
      </c>
      <c r="C35" t="inlineStr">
        <is>
          <t>Indonesia</t>
        </is>
      </c>
      <c r="D35" t="inlineStr">
        <is>
          <t>2020-02-18</t>
        </is>
      </c>
      <c r="E35" t="n">
        <v>5886.9619140625</v>
      </c>
      <c r="F35" t="n">
        <v>34641400</v>
      </c>
    </row>
    <row r="36">
      <c r="A36" t="inlineStr">
        <is>
          <t>Jakarta Composite Index</t>
        </is>
      </c>
      <c r="B36" t="inlineStr">
        <is>
          <t>^JKSE</t>
        </is>
      </c>
      <c r="C36" t="inlineStr">
        <is>
          <t>Indonesia</t>
        </is>
      </c>
      <c r="D36" t="inlineStr">
        <is>
          <t>2020-02-19</t>
        </is>
      </c>
      <c r="E36" t="n">
        <v>5928.791015625</v>
      </c>
      <c r="F36" t="n">
        <v>34517800</v>
      </c>
    </row>
    <row r="37">
      <c r="A37" t="inlineStr">
        <is>
          <t>Jakarta Composite Index</t>
        </is>
      </c>
      <c r="B37" t="inlineStr">
        <is>
          <t>^JKSE</t>
        </is>
      </c>
      <c r="C37" t="inlineStr">
        <is>
          <t>Indonesia</t>
        </is>
      </c>
      <c r="D37" t="inlineStr">
        <is>
          <t>2020-02-20</t>
        </is>
      </c>
      <c r="E37" t="n">
        <v>5942.48681640625</v>
      </c>
      <c r="F37" t="n">
        <v>37350100</v>
      </c>
    </row>
    <row r="38">
      <c r="A38" t="inlineStr">
        <is>
          <t>Jakarta Composite Index</t>
        </is>
      </c>
      <c r="B38" t="inlineStr">
        <is>
          <t>^JKSE</t>
        </is>
      </c>
      <c r="C38" t="inlineStr">
        <is>
          <t>Indonesia</t>
        </is>
      </c>
      <c r="D38" t="inlineStr">
        <is>
          <t>2020-02-21</t>
        </is>
      </c>
      <c r="E38" t="n">
        <v>5882.2548828125</v>
      </c>
      <c r="F38" t="n">
        <v>36665400</v>
      </c>
    </row>
    <row r="39">
      <c r="A39" t="inlineStr">
        <is>
          <t>Jakarta Composite Index</t>
        </is>
      </c>
      <c r="B39" t="inlineStr">
        <is>
          <t>^JKSE</t>
        </is>
      </c>
      <c r="C39" t="inlineStr">
        <is>
          <t>Indonesia</t>
        </is>
      </c>
      <c r="D39" t="inlineStr">
        <is>
          <t>2020-02-24</t>
        </is>
      </c>
      <c r="E39" t="n">
        <v>5807.0498046875</v>
      </c>
      <c r="F39" t="n">
        <v>40039600</v>
      </c>
    </row>
    <row r="40">
      <c r="A40" t="inlineStr">
        <is>
          <t>Jakarta Composite Index</t>
        </is>
      </c>
      <c r="B40" t="inlineStr">
        <is>
          <t>^JKSE</t>
        </is>
      </c>
      <c r="C40" t="inlineStr">
        <is>
          <t>Indonesia</t>
        </is>
      </c>
      <c r="D40" t="inlineStr">
        <is>
          <t>2020-02-25</t>
        </is>
      </c>
      <c r="E40" t="n">
        <v>5787.13818359375</v>
      </c>
      <c r="F40" t="n">
        <v>39502600</v>
      </c>
    </row>
    <row r="41">
      <c r="A41" t="inlineStr">
        <is>
          <t>Jakarta Composite Index</t>
        </is>
      </c>
      <c r="B41" t="inlineStr">
        <is>
          <t>^JKSE</t>
        </is>
      </c>
      <c r="C41" t="inlineStr">
        <is>
          <t>Indonesia</t>
        </is>
      </c>
      <c r="D41" t="inlineStr">
        <is>
          <t>2020-02-26</t>
        </is>
      </c>
      <c r="E41" t="n">
        <v>5688.9208984375</v>
      </c>
      <c r="F41" t="n">
        <v>39521300</v>
      </c>
    </row>
    <row r="42">
      <c r="A42" t="inlineStr">
        <is>
          <t>Jakarta Composite Index</t>
        </is>
      </c>
      <c r="B42" t="inlineStr">
        <is>
          <t>^JKSE</t>
        </is>
      </c>
      <c r="C42" t="inlineStr">
        <is>
          <t>Indonesia</t>
        </is>
      </c>
      <c r="D42" t="inlineStr">
        <is>
          <t>2020-02-27</t>
        </is>
      </c>
      <c r="E42" t="n">
        <v>5535.69384765625</v>
      </c>
      <c r="F42" t="n">
        <v>41308700</v>
      </c>
    </row>
    <row r="43">
      <c r="A43" t="inlineStr">
        <is>
          <t>Jakarta Composite Index</t>
        </is>
      </c>
      <c r="B43" t="inlineStr">
        <is>
          <t>^JKSE</t>
        </is>
      </c>
      <c r="C43" t="inlineStr">
        <is>
          <t>Indonesia</t>
        </is>
      </c>
      <c r="D43" t="inlineStr">
        <is>
          <t>2020-02-28</t>
        </is>
      </c>
      <c r="E43" t="n">
        <v>5452.7041015625</v>
      </c>
      <c r="F43" t="n">
        <v>49636800</v>
      </c>
    </row>
    <row r="44">
      <c r="A44" t="inlineStr">
        <is>
          <t>Jakarta Composite Index</t>
        </is>
      </c>
      <c r="B44" t="inlineStr">
        <is>
          <t>^JKSE</t>
        </is>
      </c>
      <c r="C44" t="inlineStr">
        <is>
          <t>Indonesia</t>
        </is>
      </c>
      <c r="D44" t="inlineStr">
        <is>
          <t>2020-03-02</t>
        </is>
      </c>
      <c r="E44" t="n">
        <v>5361.24609375</v>
      </c>
      <c r="F44" t="n">
        <v>40235000</v>
      </c>
    </row>
    <row r="45">
      <c r="A45" t="inlineStr">
        <is>
          <t>Jakarta Composite Index</t>
        </is>
      </c>
      <c r="B45" t="inlineStr">
        <is>
          <t>^JKSE</t>
        </is>
      </c>
      <c r="C45" t="inlineStr">
        <is>
          <t>Indonesia</t>
        </is>
      </c>
      <c r="D45" t="inlineStr">
        <is>
          <t>2020-03-03</t>
        </is>
      </c>
      <c r="E45" t="n">
        <v>5518.6279296875</v>
      </c>
      <c r="F45" t="n">
        <v>42974300</v>
      </c>
    </row>
    <row r="46">
      <c r="A46" t="inlineStr">
        <is>
          <t>Jakarta Composite Index</t>
        </is>
      </c>
      <c r="B46" t="inlineStr">
        <is>
          <t>^JKSE</t>
        </is>
      </c>
      <c r="C46" t="inlineStr">
        <is>
          <t>Indonesia</t>
        </is>
      </c>
      <c r="D46" t="inlineStr">
        <is>
          <t>2020-03-04</t>
        </is>
      </c>
      <c r="E46" t="n">
        <v>5650.13623046875</v>
      </c>
      <c r="F46" t="n">
        <v>45255400</v>
      </c>
    </row>
    <row r="47">
      <c r="A47" t="inlineStr">
        <is>
          <t>Jakarta Composite Index</t>
        </is>
      </c>
      <c r="B47" t="inlineStr">
        <is>
          <t>^JKSE</t>
        </is>
      </c>
      <c r="C47" t="inlineStr">
        <is>
          <t>Indonesia</t>
        </is>
      </c>
      <c r="D47" t="inlineStr">
        <is>
          <t>2020-03-05</t>
        </is>
      </c>
      <c r="E47" t="n">
        <v>5638.1298828125</v>
      </c>
      <c r="F47" t="n">
        <v>40684000</v>
      </c>
    </row>
    <row r="48">
      <c r="A48" t="inlineStr">
        <is>
          <t>Jakarta Composite Index</t>
        </is>
      </c>
      <c r="B48" t="inlineStr">
        <is>
          <t>^JKSE</t>
        </is>
      </c>
      <c r="C48" t="inlineStr">
        <is>
          <t>Indonesia</t>
        </is>
      </c>
      <c r="D48" t="inlineStr">
        <is>
          <t>2020-03-06</t>
        </is>
      </c>
      <c r="E48" t="n">
        <v>5498.5400390625</v>
      </c>
      <c r="F48" t="n">
        <v>32430900</v>
      </c>
    </row>
    <row r="49">
      <c r="A49" t="inlineStr">
        <is>
          <t>Jakarta Composite Index</t>
        </is>
      </c>
      <c r="B49" t="inlineStr">
        <is>
          <t>^JKSE</t>
        </is>
      </c>
      <c r="C49" t="inlineStr">
        <is>
          <t>Indonesia</t>
        </is>
      </c>
      <c r="D49" t="inlineStr">
        <is>
          <t>2020-03-09</t>
        </is>
      </c>
      <c r="E49" t="n">
        <v>5136.80908203125</v>
      </c>
      <c r="F49" t="n">
        <v>42737600</v>
      </c>
    </row>
    <row r="50">
      <c r="A50" t="inlineStr">
        <is>
          <t>Jakarta Composite Index</t>
        </is>
      </c>
      <c r="B50" t="inlineStr">
        <is>
          <t>^JKSE</t>
        </is>
      </c>
      <c r="C50" t="inlineStr">
        <is>
          <t>Indonesia</t>
        </is>
      </c>
      <c r="D50" t="inlineStr">
        <is>
          <t>2020-03-10</t>
        </is>
      </c>
      <c r="E50" t="n">
        <v>5220.826171875</v>
      </c>
      <c r="F50" t="n">
        <v>44495700</v>
      </c>
    </row>
    <row r="51">
      <c r="A51" t="inlineStr">
        <is>
          <t>Jakarta Composite Index</t>
        </is>
      </c>
      <c r="B51" t="inlineStr">
        <is>
          <t>^JKSE</t>
        </is>
      </c>
      <c r="C51" t="inlineStr">
        <is>
          <t>Indonesia</t>
        </is>
      </c>
      <c r="D51" t="inlineStr">
        <is>
          <t>2020-03-11</t>
        </is>
      </c>
      <c r="E51" t="n">
        <v>5154.10498046875</v>
      </c>
      <c r="F51" t="n">
        <v>46650100</v>
      </c>
    </row>
    <row r="52">
      <c r="A52" t="inlineStr">
        <is>
          <t>Jakarta Composite Index</t>
        </is>
      </c>
      <c r="B52" t="inlineStr">
        <is>
          <t>^JKSE</t>
        </is>
      </c>
      <c r="C52" t="inlineStr">
        <is>
          <t>Indonesia</t>
        </is>
      </c>
      <c r="D52" t="inlineStr">
        <is>
          <t>2020-03-12</t>
        </is>
      </c>
      <c r="E52" t="n">
        <v>4895.748046875</v>
      </c>
      <c r="F52" t="n">
        <v>36992900</v>
      </c>
    </row>
    <row r="53">
      <c r="A53" t="inlineStr">
        <is>
          <t>Jakarta Composite Index</t>
        </is>
      </c>
      <c r="B53" t="inlineStr">
        <is>
          <t>^JKSE</t>
        </is>
      </c>
      <c r="C53" t="inlineStr">
        <is>
          <t>Indonesia</t>
        </is>
      </c>
      <c r="D53" t="inlineStr">
        <is>
          <t>2020-03-13</t>
        </is>
      </c>
      <c r="E53" t="n">
        <v>4907.57080078125</v>
      </c>
      <c r="F53" t="n">
        <v>46288600</v>
      </c>
    </row>
    <row r="54">
      <c r="A54" t="inlineStr">
        <is>
          <t>Jakarta Composite Index</t>
        </is>
      </c>
      <c r="B54" t="inlineStr">
        <is>
          <t>^JKSE</t>
        </is>
      </c>
      <c r="C54" t="inlineStr">
        <is>
          <t>Indonesia</t>
        </is>
      </c>
      <c r="D54" t="inlineStr">
        <is>
          <t>2020-03-16</t>
        </is>
      </c>
      <c r="E54" t="n">
        <v>4690.6572265625</v>
      </c>
      <c r="F54" t="n">
        <v>30471900</v>
      </c>
    </row>
    <row r="55">
      <c r="A55" t="inlineStr">
        <is>
          <t>Jakarta Composite Index</t>
        </is>
      </c>
      <c r="B55" t="inlineStr">
        <is>
          <t>^JKSE</t>
        </is>
      </c>
      <c r="C55" t="inlineStr">
        <is>
          <t>Indonesia</t>
        </is>
      </c>
      <c r="D55" t="inlineStr">
        <is>
          <t>2020-03-17</t>
        </is>
      </c>
      <c r="E55" t="n">
        <v>4456.7490234375</v>
      </c>
      <c r="F55" t="n">
        <v>30662200</v>
      </c>
    </row>
    <row r="56">
      <c r="A56" t="inlineStr">
        <is>
          <t>Jakarta Composite Index</t>
        </is>
      </c>
      <c r="B56" t="inlineStr">
        <is>
          <t>^JKSE</t>
        </is>
      </c>
      <c r="C56" t="inlineStr">
        <is>
          <t>Indonesia</t>
        </is>
      </c>
      <c r="D56" t="inlineStr">
        <is>
          <t>2020-03-18</t>
        </is>
      </c>
      <c r="E56" t="n">
        <v>4330.673828125</v>
      </c>
      <c r="F56" t="n">
        <v>38642900</v>
      </c>
    </row>
    <row r="57">
      <c r="A57" t="inlineStr">
        <is>
          <t>Jakarta Composite Index</t>
        </is>
      </c>
      <c r="B57" t="inlineStr">
        <is>
          <t>^JKSE</t>
        </is>
      </c>
      <c r="C57" t="inlineStr">
        <is>
          <t>Indonesia</t>
        </is>
      </c>
      <c r="D57" t="inlineStr">
        <is>
          <t>2020-03-19</t>
        </is>
      </c>
      <c r="E57" t="n">
        <v>4105.421875</v>
      </c>
      <c r="F57" t="n">
        <v>26383700</v>
      </c>
    </row>
    <row r="58">
      <c r="A58" t="inlineStr">
        <is>
          <t>Jakarta Composite Index</t>
        </is>
      </c>
      <c r="B58" t="inlineStr">
        <is>
          <t>^JKSE</t>
        </is>
      </c>
      <c r="C58" t="inlineStr">
        <is>
          <t>Indonesia</t>
        </is>
      </c>
      <c r="D58" t="inlineStr">
        <is>
          <t>2020-03-20</t>
        </is>
      </c>
      <c r="E58" t="n">
        <v>4194.94384765625</v>
      </c>
      <c r="F58" t="n">
        <v>63008300</v>
      </c>
    </row>
    <row r="59">
      <c r="A59" t="inlineStr">
        <is>
          <t>Jakarta Composite Index</t>
        </is>
      </c>
      <c r="B59" t="inlineStr">
        <is>
          <t>^JKSE</t>
        </is>
      </c>
      <c r="C59" t="inlineStr">
        <is>
          <t>Indonesia</t>
        </is>
      </c>
      <c r="D59" t="inlineStr">
        <is>
          <t>2020-03-23</t>
        </is>
      </c>
      <c r="E59" t="n">
        <v>3989.51708984375</v>
      </c>
      <c r="F59" t="n">
        <v>32514300</v>
      </c>
    </row>
    <row r="60">
      <c r="A60" t="inlineStr">
        <is>
          <t>Jakarta Composite Index</t>
        </is>
      </c>
      <c r="B60" t="inlineStr">
        <is>
          <t>^JKSE</t>
        </is>
      </c>
      <c r="C60" t="inlineStr">
        <is>
          <t>Indonesia</t>
        </is>
      </c>
      <c r="D60" t="inlineStr">
        <is>
          <t>2020-03-24</t>
        </is>
      </c>
      <c r="E60" t="n">
        <v>3937.632080078125</v>
      </c>
      <c r="F60" t="n">
        <v>45744100</v>
      </c>
    </row>
    <row r="61">
      <c r="A61" t="inlineStr">
        <is>
          <t>Jakarta Composite Index</t>
        </is>
      </c>
      <c r="B61" t="inlineStr">
        <is>
          <t>^JKSE</t>
        </is>
      </c>
      <c r="C61" t="inlineStr">
        <is>
          <t>Indonesia</t>
        </is>
      </c>
      <c r="D61" t="inlineStr">
        <is>
          <t>2020-03-26</t>
        </is>
      </c>
      <c r="E61" t="n">
        <v>4338.90380859375</v>
      </c>
      <c r="F61" t="n">
        <v>81100100</v>
      </c>
    </row>
    <row r="62">
      <c r="A62" t="inlineStr">
        <is>
          <t>Jakarta Composite Index</t>
        </is>
      </c>
      <c r="B62" t="inlineStr">
        <is>
          <t>^JKSE</t>
        </is>
      </c>
      <c r="C62" t="inlineStr">
        <is>
          <t>Indonesia</t>
        </is>
      </c>
      <c r="D62" t="inlineStr">
        <is>
          <t>2020-03-27</t>
        </is>
      </c>
      <c r="E62" t="n">
        <v>4545.57080078125</v>
      </c>
      <c r="F62" t="n">
        <v>77851100</v>
      </c>
    </row>
    <row r="63">
      <c r="A63" t="inlineStr">
        <is>
          <t>Jakarta Composite Index</t>
        </is>
      </c>
      <c r="B63" t="inlineStr">
        <is>
          <t>^JKSE</t>
        </is>
      </c>
      <c r="C63" t="inlineStr">
        <is>
          <t>Indonesia</t>
        </is>
      </c>
      <c r="D63" t="inlineStr">
        <is>
          <t>2020-03-30</t>
        </is>
      </c>
      <c r="E63" t="n">
        <v>4414.5</v>
      </c>
      <c r="F63" t="n">
        <v>27552200</v>
      </c>
    </row>
    <row r="64">
      <c r="A64" t="inlineStr">
        <is>
          <t>Jakarta Composite Index</t>
        </is>
      </c>
      <c r="B64" t="inlineStr">
        <is>
          <t>^JKSE</t>
        </is>
      </c>
      <c r="C64" t="inlineStr">
        <is>
          <t>Indonesia</t>
        </is>
      </c>
      <c r="D64" t="inlineStr">
        <is>
          <t>2020-03-31</t>
        </is>
      </c>
      <c r="E64" t="n">
        <v>4538.93017578125</v>
      </c>
      <c r="F64" t="n">
        <v>43426600</v>
      </c>
    </row>
    <row r="65">
      <c r="A65" t="inlineStr">
        <is>
          <t>Jakarta Composite Index</t>
        </is>
      </c>
      <c r="B65" t="inlineStr">
        <is>
          <t>^JKSE</t>
        </is>
      </c>
      <c r="C65" t="inlineStr">
        <is>
          <t>Indonesia</t>
        </is>
      </c>
      <c r="D65" t="inlineStr">
        <is>
          <t>2020-04-01</t>
        </is>
      </c>
      <c r="E65" t="n">
        <v>4466.037109375</v>
      </c>
      <c r="F65" t="n">
        <v>41848000</v>
      </c>
    </row>
    <row r="66">
      <c r="A66" t="inlineStr">
        <is>
          <t>Jakarta Composite Index</t>
        </is>
      </c>
      <c r="B66" t="inlineStr">
        <is>
          <t>^JKSE</t>
        </is>
      </c>
      <c r="C66" t="inlineStr">
        <is>
          <t>Indonesia</t>
        </is>
      </c>
      <c r="D66" t="inlineStr">
        <is>
          <t>2020-04-02</t>
        </is>
      </c>
      <c r="E66" t="n">
        <v>4531.68505859375</v>
      </c>
      <c r="F66" t="n">
        <v>46011500</v>
      </c>
    </row>
    <row r="67">
      <c r="A67" t="inlineStr">
        <is>
          <t>Jakarta Composite Index</t>
        </is>
      </c>
      <c r="B67" t="inlineStr">
        <is>
          <t>^JKSE</t>
        </is>
      </c>
      <c r="C67" t="inlineStr">
        <is>
          <t>Indonesia</t>
        </is>
      </c>
      <c r="D67" t="inlineStr">
        <is>
          <t>2020-04-03</t>
        </is>
      </c>
      <c r="E67" t="n">
        <v>4623.42919921875</v>
      </c>
      <c r="F67" t="n">
        <v>58684300</v>
      </c>
    </row>
    <row r="68">
      <c r="A68" t="inlineStr">
        <is>
          <t>Jakarta Composite Index</t>
        </is>
      </c>
      <c r="B68" t="inlineStr">
        <is>
          <t>^JKSE</t>
        </is>
      </c>
      <c r="C68" t="inlineStr">
        <is>
          <t>Indonesia</t>
        </is>
      </c>
      <c r="D68" t="inlineStr">
        <is>
          <t>2020-04-06</t>
        </is>
      </c>
      <c r="E68" t="n">
        <v>4811.8271484375</v>
      </c>
      <c r="F68" t="n">
        <v>70452900</v>
      </c>
    </row>
    <row r="69">
      <c r="A69" t="inlineStr">
        <is>
          <t>Jakarta Composite Index</t>
        </is>
      </c>
      <c r="B69" t="inlineStr">
        <is>
          <t>^JKSE</t>
        </is>
      </c>
      <c r="C69" t="inlineStr">
        <is>
          <t>Indonesia</t>
        </is>
      </c>
      <c r="D69" t="inlineStr">
        <is>
          <t>2020-04-07</t>
        </is>
      </c>
      <c r="E69" t="n">
        <v>4778.63916015625</v>
      </c>
      <c r="F69" t="n">
        <v>86224800</v>
      </c>
    </row>
    <row r="70">
      <c r="A70" t="inlineStr">
        <is>
          <t>Jakarta Composite Index</t>
        </is>
      </c>
      <c r="B70" t="inlineStr">
        <is>
          <t>^JKSE</t>
        </is>
      </c>
      <c r="C70" t="inlineStr">
        <is>
          <t>Indonesia</t>
        </is>
      </c>
      <c r="D70" t="inlineStr">
        <is>
          <t>2020-04-08</t>
        </is>
      </c>
      <c r="E70" t="n">
        <v>4626.69482421875</v>
      </c>
      <c r="F70" t="n">
        <v>45557700</v>
      </c>
    </row>
    <row r="71">
      <c r="A71" t="inlineStr">
        <is>
          <t>Jakarta Composite Index</t>
        </is>
      </c>
      <c r="B71" t="inlineStr">
        <is>
          <t>^JKSE</t>
        </is>
      </c>
      <c r="C71" t="inlineStr">
        <is>
          <t>Indonesia</t>
        </is>
      </c>
      <c r="D71" t="inlineStr">
        <is>
          <t>2020-04-09</t>
        </is>
      </c>
      <c r="E71" t="n">
        <v>4649.0791015625</v>
      </c>
      <c r="F71" t="n">
        <v>53523100</v>
      </c>
    </row>
    <row r="72">
      <c r="A72" t="inlineStr">
        <is>
          <t>Jakarta Composite Index</t>
        </is>
      </c>
      <c r="B72" t="inlineStr">
        <is>
          <t>^JKSE</t>
        </is>
      </c>
      <c r="C72" t="inlineStr">
        <is>
          <t>Indonesia</t>
        </is>
      </c>
      <c r="D72" t="inlineStr">
        <is>
          <t>2020-04-13</t>
        </is>
      </c>
      <c r="E72" t="n">
        <v>4623.89404296875</v>
      </c>
      <c r="F72" t="n">
        <v>45586600</v>
      </c>
    </row>
    <row r="73">
      <c r="A73" t="inlineStr">
        <is>
          <t>Jakarta Composite Index</t>
        </is>
      </c>
      <c r="B73" t="inlineStr">
        <is>
          <t>^JKSE</t>
        </is>
      </c>
      <c r="C73" t="inlineStr">
        <is>
          <t>Indonesia</t>
        </is>
      </c>
      <c r="D73" t="inlineStr">
        <is>
          <t>2020-04-14</t>
        </is>
      </c>
      <c r="E73" t="n">
        <v>4706.4912109375</v>
      </c>
      <c r="F73" t="n">
        <v>55226400</v>
      </c>
    </row>
    <row r="74">
      <c r="A74" t="inlineStr">
        <is>
          <t>Jakarta Composite Index</t>
        </is>
      </c>
      <c r="B74" t="inlineStr">
        <is>
          <t>^JKSE</t>
        </is>
      </c>
      <c r="C74" t="inlineStr">
        <is>
          <t>Indonesia</t>
        </is>
      </c>
      <c r="D74" t="inlineStr">
        <is>
          <t>2020-04-15</t>
        </is>
      </c>
      <c r="E74" t="n">
        <v>4625.90478515625</v>
      </c>
      <c r="F74" t="n">
        <v>63059600</v>
      </c>
    </row>
    <row r="75">
      <c r="A75" t="inlineStr">
        <is>
          <t>Jakarta Composite Index</t>
        </is>
      </c>
      <c r="B75" t="inlineStr">
        <is>
          <t>^JKSE</t>
        </is>
      </c>
      <c r="C75" t="inlineStr">
        <is>
          <t>Indonesia</t>
        </is>
      </c>
      <c r="D75" t="inlineStr">
        <is>
          <t>2020-04-16</t>
        </is>
      </c>
      <c r="E75" t="n">
        <v>4480.60693359375</v>
      </c>
      <c r="F75" t="n">
        <v>0</v>
      </c>
    </row>
    <row r="76">
      <c r="A76" t="inlineStr">
        <is>
          <t>Jakarta Composite Index</t>
        </is>
      </c>
      <c r="B76" t="inlineStr">
        <is>
          <t>^JKSE</t>
        </is>
      </c>
      <c r="C76" t="inlineStr">
        <is>
          <t>Indonesia</t>
        </is>
      </c>
      <c r="D76" t="inlineStr">
        <is>
          <t>2020-04-17</t>
        </is>
      </c>
      <c r="E76" t="n">
        <v>4634.82080078125</v>
      </c>
      <c r="F76" t="n">
        <v>54547300</v>
      </c>
    </row>
    <row r="77">
      <c r="A77" t="inlineStr">
        <is>
          <t>Jakarta Composite Index</t>
        </is>
      </c>
      <c r="B77" t="inlineStr">
        <is>
          <t>^JKSE</t>
        </is>
      </c>
      <c r="C77" t="inlineStr">
        <is>
          <t>Indonesia</t>
        </is>
      </c>
      <c r="D77" t="inlineStr">
        <is>
          <t>2020-04-20</t>
        </is>
      </c>
      <c r="E77" t="n">
        <v>4575.90478515625</v>
      </c>
      <c r="F77" t="n">
        <v>52113500</v>
      </c>
    </row>
    <row r="78">
      <c r="A78" t="inlineStr">
        <is>
          <t>Jakarta Composite Index</t>
        </is>
      </c>
      <c r="B78" t="inlineStr">
        <is>
          <t>^JKSE</t>
        </is>
      </c>
      <c r="C78" t="inlineStr">
        <is>
          <t>Indonesia</t>
        </is>
      </c>
      <c r="D78" t="inlineStr">
        <is>
          <t>2020-04-21</t>
        </is>
      </c>
      <c r="E78" t="n">
        <v>4501.9189453125</v>
      </c>
      <c r="F78" t="n">
        <v>42328500</v>
      </c>
    </row>
    <row r="79">
      <c r="A79" t="inlineStr">
        <is>
          <t>Jakarta Composite Index</t>
        </is>
      </c>
      <c r="B79" t="inlineStr">
        <is>
          <t>^JKSE</t>
        </is>
      </c>
      <c r="C79" t="inlineStr">
        <is>
          <t>Indonesia</t>
        </is>
      </c>
      <c r="D79" t="inlineStr">
        <is>
          <t>2020-04-22</t>
        </is>
      </c>
      <c r="E79" t="n">
        <v>4567.56201171875</v>
      </c>
      <c r="F79" t="n">
        <v>48368900</v>
      </c>
    </row>
    <row r="80">
      <c r="A80" t="inlineStr">
        <is>
          <t>Jakarta Composite Index</t>
        </is>
      </c>
      <c r="B80" t="inlineStr">
        <is>
          <t>^JKSE</t>
        </is>
      </c>
      <c r="C80" t="inlineStr">
        <is>
          <t>Indonesia</t>
        </is>
      </c>
      <c r="D80" t="inlineStr">
        <is>
          <t>2020-04-23</t>
        </is>
      </c>
      <c r="E80" t="n">
        <v>4593.55419921875</v>
      </c>
      <c r="F80" t="n">
        <v>49463700</v>
      </c>
    </row>
    <row r="81">
      <c r="A81" t="inlineStr">
        <is>
          <t>Jakarta Composite Index</t>
        </is>
      </c>
      <c r="B81" t="inlineStr">
        <is>
          <t>^JKSE</t>
        </is>
      </c>
      <c r="C81" t="inlineStr">
        <is>
          <t>Indonesia</t>
        </is>
      </c>
      <c r="D81" t="inlineStr">
        <is>
          <t>2020-04-24</t>
        </is>
      </c>
      <c r="E81" t="n">
        <v>4496.06396484375</v>
      </c>
      <c r="F81" t="n">
        <v>46122600</v>
      </c>
    </row>
    <row r="82">
      <c r="A82" t="inlineStr">
        <is>
          <t>Jakarta Composite Index</t>
        </is>
      </c>
      <c r="B82" t="inlineStr">
        <is>
          <t>^JKSE</t>
        </is>
      </c>
      <c r="C82" t="inlineStr">
        <is>
          <t>Indonesia</t>
        </is>
      </c>
      <c r="D82" t="inlineStr">
        <is>
          <t>2020-04-27</t>
        </is>
      </c>
      <c r="E82" t="n">
        <v>4513.14111328125</v>
      </c>
      <c r="F82" t="n">
        <v>36774700</v>
      </c>
    </row>
    <row r="83">
      <c r="A83" t="inlineStr">
        <is>
          <t>Jakarta Composite Index</t>
        </is>
      </c>
      <c r="B83" t="inlineStr">
        <is>
          <t>^JKSE</t>
        </is>
      </c>
      <c r="C83" t="inlineStr">
        <is>
          <t>Indonesia</t>
        </is>
      </c>
      <c r="D83" t="inlineStr">
        <is>
          <t>2020-04-28</t>
        </is>
      </c>
      <c r="E83" t="n">
        <v>4529.55419921875</v>
      </c>
      <c r="F83" t="n">
        <v>45440500</v>
      </c>
    </row>
    <row r="84">
      <c r="A84" t="inlineStr">
        <is>
          <t>Jakarta Composite Index</t>
        </is>
      </c>
      <c r="B84" t="inlineStr">
        <is>
          <t>^JKSE</t>
        </is>
      </c>
      <c r="C84" t="inlineStr">
        <is>
          <t>Indonesia</t>
        </is>
      </c>
      <c r="D84" t="inlineStr">
        <is>
          <t>2020-04-29</t>
        </is>
      </c>
      <c r="E84" t="n">
        <v>4567.3232421875</v>
      </c>
      <c r="F84" t="n">
        <v>41461800</v>
      </c>
    </row>
    <row r="85">
      <c r="A85" t="inlineStr">
        <is>
          <t>Jakarta Composite Index</t>
        </is>
      </c>
      <c r="B85" t="inlineStr">
        <is>
          <t>^JKSE</t>
        </is>
      </c>
      <c r="C85" t="inlineStr">
        <is>
          <t>Indonesia</t>
        </is>
      </c>
      <c r="D85" t="inlineStr">
        <is>
          <t>2020-04-30</t>
        </is>
      </c>
      <c r="E85" t="n">
        <v>4716.40283203125</v>
      </c>
      <c r="F85" t="n">
        <v>60229700</v>
      </c>
    </row>
    <row r="86">
      <c r="A86" t="inlineStr">
        <is>
          <t>Jakarta Composite Index</t>
        </is>
      </c>
      <c r="B86" t="inlineStr">
        <is>
          <t>^JKSE</t>
        </is>
      </c>
      <c r="C86" t="inlineStr">
        <is>
          <t>Indonesia</t>
        </is>
      </c>
      <c r="D86" t="inlineStr">
        <is>
          <t>2020-05-04</t>
        </is>
      </c>
      <c r="E86" t="n">
        <v>4605.48681640625</v>
      </c>
      <c r="F86" t="n">
        <v>39084200</v>
      </c>
    </row>
    <row r="87">
      <c r="A87" t="inlineStr">
        <is>
          <t>Jakarta Composite Index</t>
        </is>
      </c>
      <c r="B87" t="inlineStr">
        <is>
          <t>^JKSE</t>
        </is>
      </c>
      <c r="C87" t="inlineStr">
        <is>
          <t>Indonesia</t>
        </is>
      </c>
      <c r="D87" t="inlineStr">
        <is>
          <t>2020-05-05</t>
        </is>
      </c>
      <c r="E87" t="n">
        <v>4630.1328125</v>
      </c>
      <c r="F87" t="n">
        <v>47829500</v>
      </c>
    </row>
    <row r="88">
      <c r="A88" t="inlineStr">
        <is>
          <t>Jakarta Composite Index</t>
        </is>
      </c>
      <c r="B88" t="inlineStr">
        <is>
          <t>^JKSE</t>
        </is>
      </c>
      <c r="C88" t="inlineStr">
        <is>
          <t>Indonesia</t>
        </is>
      </c>
      <c r="D88" t="inlineStr">
        <is>
          <t>2020-05-06</t>
        </is>
      </c>
      <c r="E88" t="n">
        <v>4608.7900390625</v>
      </c>
      <c r="F88" t="n">
        <v>45079300</v>
      </c>
    </row>
    <row r="89">
      <c r="A89" t="inlineStr">
        <is>
          <t>Jakarta Composite Index</t>
        </is>
      </c>
      <c r="B89" t="inlineStr">
        <is>
          <t>^JKSE</t>
        </is>
      </c>
      <c r="C89" t="inlineStr">
        <is>
          <t>Indonesia</t>
        </is>
      </c>
      <c r="D89" t="inlineStr">
        <is>
          <t>2020-05-08</t>
        </is>
      </c>
      <c r="E89" t="n">
        <v>4597.43017578125</v>
      </c>
      <c r="F89" t="n">
        <v>47798700</v>
      </c>
    </row>
    <row r="90">
      <c r="A90" t="inlineStr">
        <is>
          <t>Jakarta Composite Index</t>
        </is>
      </c>
      <c r="B90" t="inlineStr">
        <is>
          <t>^JKSE</t>
        </is>
      </c>
      <c r="C90" t="inlineStr">
        <is>
          <t>Indonesia</t>
        </is>
      </c>
      <c r="D90" t="inlineStr">
        <is>
          <t>2020-05-11</t>
        </is>
      </c>
      <c r="E90" t="n">
        <v>4639.10498046875</v>
      </c>
      <c r="F90" t="n">
        <v>45461000</v>
      </c>
    </row>
    <row r="91">
      <c r="A91" t="inlineStr">
        <is>
          <t>Jakarta Composite Index</t>
        </is>
      </c>
      <c r="B91" t="inlineStr">
        <is>
          <t>^JKSE</t>
        </is>
      </c>
      <c r="C91" t="inlineStr">
        <is>
          <t>Indonesia</t>
        </is>
      </c>
      <c r="D91" t="inlineStr">
        <is>
          <t>2020-05-12</t>
        </is>
      </c>
      <c r="E91" t="n">
        <v>4588.73388671875</v>
      </c>
      <c r="F91" t="n">
        <v>46906900</v>
      </c>
    </row>
    <row r="92">
      <c r="A92" t="inlineStr">
        <is>
          <t>Jakarta Composite Index</t>
        </is>
      </c>
      <c r="B92" t="inlineStr">
        <is>
          <t>^JKSE</t>
        </is>
      </c>
      <c r="C92" t="inlineStr">
        <is>
          <t>Indonesia</t>
        </is>
      </c>
      <c r="D92" t="inlineStr">
        <is>
          <t>2020-05-13</t>
        </is>
      </c>
      <c r="E92" t="n">
        <v>4554.35888671875</v>
      </c>
      <c r="F92" t="n">
        <v>45092300</v>
      </c>
    </row>
    <row r="93">
      <c r="A93" t="inlineStr">
        <is>
          <t>Jakarta Composite Index</t>
        </is>
      </c>
      <c r="B93" t="inlineStr">
        <is>
          <t>^JKSE</t>
        </is>
      </c>
      <c r="C93" t="inlineStr">
        <is>
          <t>Indonesia</t>
        </is>
      </c>
      <c r="D93" t="inlineStr">
        <is>
          <t>2020-05-14</t>
        </is>
      </c>
      <c r="E93" t="n">
        <v>4513.833984375</v>
      </c>
      <c r="F93" t="n">
        <v>47342600</v>
      </c>
    </row>
    <row r="94">
      <c r="A94" t="inlineStr">
        <is>
          <t>Jakarta Composite Index</t>
        </is>
      </c>
      <c r="B94" t="inlineStr">
        <is>
          <t>^JKSE</t>
        </is>
      </c>
      <c r="C94" t="inlineStr">
        <is>
          <t>Indonesia</t>
        </is>
      </c>
      <c r="D94" t="inlineStr">
        <is>
          <t>2020-05-15</t>
        </is>
      </c>
      <c r="E94" t="n">
        <v>4507.60693359375</v>
      </c>
      <c r="F94" t="n">
        <v>46257200</v>
      </c>
    </row>
    <row r="95">
      <c r="A95" t="inlineStr">
        <is>
          <t>Jakarta Composite Index</t>
        </is>
      </c>
      <c r="B95" t="inlineStr">
        <is>
          <t>^JKSE</t>
        </is>
      </c>
      <c r="C95" t="inlineStr">
        <is>
          <t>Indonesia</t>
        </is>
      </c>
      <c r="D95" t="inlineStr">
        <is>
          <t>2020-05-18</t>
        </is>
      </c>
      <c r="E95" t="n">
        <v>4511.05810546875</v>
      </c>
      <c r="F95" t="n">
        <v>45156900</v>
      </c>
    </row>
    <row r="96">
      <c r="A96" t="inlineStr">
        <is>
          <t>Jakarta Composite Index</t>
        </is>
      </c>
      <c r="B96" t="inlineStr">
        <is>
          <t>^JKSE</t>
        </is>
      </c>
      <c r="C96" t="inlineStr">
        <is>
          <t>Indonesia</t>
        </is>
      </c>
      <c r="D96" t="inlineStr">
        <is>
          <t>2020-05-19</t>
        </is>
      </c>
      <c r="E96" t="n">
        <v>4548.65576171875</v>
      </c>
      <c r="F96" t="n">
        <v>51665300</v>
      </c>
    </row>
    <row r="97">
      <c r="A97" t="inlineStr">
        <is>
          <t>Jakarta Composite Index</t>
        </is>
      </c>
      <c r="B97" t="inlineStr">
        <is>
          <t>^JKSE</t>
        </is>
      </c>
      <c r="C97" t="inlineStr">
        <is>
          <t>Indonesia</t>
        </is>
      </c>
      <c r="D97" t="inlineStr">
        <is>
          <t>2020-05-20</t>
        </is>
      </c>
      <c r="E97" t="n">
        <v>4545.9521484375</v>
      </c>
      <c r="F97" t="n">
        <v>42464800</v>
      </c>
    </row>
    <row r="98">
      <c r="A98" t="inlineStr">
        <is>
          <t>Jakarta Composite Index</t>
        </is>
      </c>
      <c r="B98" t="inlineStr">
        <is>
          <t>^JKSE</t>
        </is>
      </c>
      <c r="C98" t="inlineStr">
        <is>
          <t>Indonesia</t>
        </is>
      </c>
      <c r="D98" t="inlineStr">
        <is>
          <t>2020-05-26</t>
        </is>
      </c>
      <c r="E98" t="n">
        <v>4626.798828125</v>
      </c>
      <c r="F98" t="n">
        <v>53757500</v>
      </c>
    </row>
    <row r="99">
      <c r="A99" t="inlineStr">
        <is>
          <t>Jakarta Composite Index</t>
        </is>
      </c>
      <c r="B99" t="inlineStr">
        <is>
          <t>^JKSE</t>
        </is>
      </c>
      <c r="C99" t="inlineStr">
        <is>
          <t>Indonesia</t>
        </is>
      </c>
      <c r="D99" t="inlineStr">
        <is>
          <t>2020-05-27</t>
        </is>
      </c>
      <c r="E99" t="n">
        <v>4641.55517578125</v>
      </c>
      <c r="F99" t="n">
        <v>60985400</v>
      </c>
    </row>
    <row r="100">
      <c r="A100" t="inlineStr">
        <is>
          <t>Jakarta Composite Index</t>
        </is>
      </c>
      <c r="B100" t="inlineStr">
        <is>
          <t>^JKSE</t>
        </is>
      </c>
      <c r="C100" t="inlineStr">
        <is>
          <t>Indonesia</t>
        </is>
      </c>
      <c r="D100" t="inlineStr">
        <is>
          <t>2020-05-28</t>
        </is>
      </c>
      <c r="E100" t="n">
        <v>4716.18505859375</v>
      </c>
      <c r="F100" t="n">
        <v>68549600</v>
      </c>
    </row>
    <row r="101">
      <c r="A101" t="inlineStr">
        <is>
          <t>Jakarta Composite Index</t>
        </is>
      </c>
      <c r="B101" t="inlineStr">
        <is>
          <t>^JKSE</t>
        </is>
      </c>
      <c r="C101" t="inlineStr">
        <is>
          <t>Indonesia</t>
        </is>
      </c>
      <c r="D101" t="inlineStr">
        <is>
          <t>2020-05-29</t>
        </is>
      </c>
      <c r="E101" t="n">
        <v>4753.61181640625</v>
      </c>
      <c r="F101" t="n">
        <v>104791300</v>
      </c>
    </row>
    <row r="102">
      <c r="A102" t="inlineStr">
        <is>
          <t>Jakarta Composite Index</t>
        </is>
      </c>
      <c r="B102" t="inlineStr">
        <is>
          <t>^JKSE</t>
        </is>
      </c>
      <c r="C102" t="inlineStr">
        <is>
          <t>Indonesia</t>
        </is>
      </c>
      <c r="D102" t="inlineStr">
        <is>
          <t>2020-06-02</t>
        </is>
      </c>
      <c r="E102" t="n">
        <v>4847.5068359375</v>
      </c>
      <c r="F102" t="n">
        <v>73135500</v>
      </c>
    </row>
    <row r="103">
      <c r="A103" t="inlineStr">
        <is>
          <t>Jakarta Composite Index</t>
        </is>
      </c>
      <c r="B103" t="inlineStr">
        <is>
          <t>^JKSE</t>
        </is>
      </c>
      <c r="C103" t="inlineStr">
        <is>
          <t>Indonesia</t>
        </is>
      </c>
      <c r="D103" t="inlineStr">
        <is>
          <t>2020-06-03</t>
        </is>
      </c>
      <c r="E103" t="n">
        <v>4941.005859375</v>
      </c>
      <c r="F103" t="n">
        <v>101631500</v>
      </c>
    </row>
    <row r="104">
      <c r="A104" t="inlineStr">
        <is>
          <t>Jakarta Composite Index</t>
        </is>
      </c>
      <c r="B104" t="inlineStr">
        <is>
          <t>^JKSE</t>
        </is>
      </c>
      <c r="C104" t="inlineStr">
        <is>
          <t>Indonesia</t>
        </is>
      </c>
      <c r="D104" t="inlineStr">
        <is>
          <t>2020-06-04</t>
        </is>
      </c>
      <c r="E104" t="n">
        <v>4916.7041015625</v>
      </c>
      <c r="F104" t="n">
        <v>110933800</v>
      </c>
    </row>
    <row r="105">
      <c r="A105" t="inlineStr">
        <is>
          <t>Jakarta Composite Index</t>
        </is>
      </c>
      <c r="B105" t="inlineStr">
        <is>
          <t>^JKSE</t>
        </is>
      </c>
      <c r="C105" t="inlineStr">
        <is>
          <t>Indonesia</t>
        </is>
      </c>
      <c r="D105" t="inlineStr">
        <is>
          <t>2020-06-05</t>
        </is>
      </c>
      <c r="E105" t="n">
        <v>4947.7822265625</v>
      </c>
      <c r="F105" t="n">
        <v>86864800</v>
      </c>
    </row>
    <row r="106">
      <c r="A106" t="inlineStr">
        <is>
          <t>Jakarta Composite Index</t>
        </is>
      </c>
      <c r="B106" t="inlineStr">
        <is>
          <t>^JKSE</t>
        </is>
      </c>
      <c r="C106" t="inlineStr">
        <is>
          <t>Indonesia</t>
        </is>
      </c>
      <c r="D106" t="inlineStr">
        <is>
          <t>2020-06-08</t>
        </is>
      </c>
      <c r="E106" t="n">
        <v>5070.56103515625</v>
      </c>
      <c r="F106" t="n">
        <v>138169200</v>
      </c>
    </row>
    <row r="107">
      <c r="A107" t="inlineStr">
        <is>
          <t>Jakarta Composite Index</t>
        </is>
      </c>
      <c r="B107" t="inlineStr">
        <is>
          <t>^JKSE</t>
        </is>
      </c>
      <c r="C107" t="inlineStr">
        <is>
          <t>Indonesia</t>
        </is>
      </c>
      <c r="D107" t="inlineStr">
        <is>
          <t>2020-06-09</t>
        </is>
      </c>
      <c r="E107" t="n">
        <v>5035.05517578125</v>
      </c>
      <c r="F107" t="n">
        <v>115140600</v>
      </c>
    </row>
    <row r="108">
      <c r="A108" t="inlineStr">
        <is>
          <t>Jakarta Composite Index</t>
        </is>
      </c>
      <c r="B108" t="inlineStr">
        <is>
          <t>^JKSE</t>
        </is>
      </c>
      <c r="C108" t="inlineStr">
        <is>
          <t>Indonesia</t>
        </is>
      </c>
      <c r="D108" t="inlineStr">
        <is>
          <t>2020-06-10</t>
        </is>
      </c>
      <c r="E108" t="n">
        <v>4920.68212890625</v>
      </c>
      <c r="F108" t="n">
        <v>84234700</v>
      </c>
    </row>
    <row r="109">
      <c r="A109" t="inlineStr">
        <is>
          <t>Jakarta Composite Index</t>
        </is>
      </c>
      <c r="B109" t="inlineStr">
        <is>
          <t>^JKSE</t>
        </is>
      </c>
      <c r="C109" t="inlineStr">
        <is>
          <t>Indonesia</t>
        </is>
      </c>
      <c r="D109" t="inlineStr">
        <is>
          <t>2020-06-11</t>
        </is>
      </c>
      <c r="E109" t="n">
        <v>4854.75390625</v>
      </c>
      <c r="F109" t="n">
        <v>71655200</v>
      </c>
    </row>
    <row r="110">
      <c r="A110" t="inlineStr">
        <is>
          <t>Jakarta Composite Index</t>
        </is>
      </c>
      <c r="B110" t="inlineStr">
        <is>
          <t>^JKSE</t>
        </is>
      </c>
      <c r="C110" t="inlineStr">
        <is>
          <t>Indonesia</t>
        </is>
      </c>
      <c r="D110" t="inlineStr">
        <is>
          <t>2020-06-12</t>
        </is>
      </c>
      <c r="E110" t="n">
        <v>4880.35888671875</v>
      </c>
      <c r="F110" t="n">
        <v>80885000</v>
      </c>
    </row>
    <row r="111">
      <c r="A111" t="inlineStr">
        <is>
          <t>Jakarta Composite Index</t>
        </is>
      </c>
      <c r="B111" t="inlineStr">
        <is>
          <t>^JKSE</t>
        </is>
      </c>
      <c r="C111" t="inlineStr">
        <is>
          <t>Indonesia</t>
        </is>
      </c>
      <c r="D111" t="inlineStr">
        <is>
          <t>2020-06-15</t>
        </is>
      </c>
      <c r="E111" t="n">
        <v>4816.3359375</v>
      </c>
      <c r="F111" t="n">
        <v>64138400</v>
      </c>
    </row>
    <row r="112">
      <c r="A112" t="inlineStr">
        <is>
          <t>Jakarta Composite Index</t>
        </is>
      </c>
      <c r="B112" t="inlineStr">
        <is>
          <t>^JKSE</t>
        </is>
      </c>
      <c r="C112" t="inlineStr">
        <is>
          <t>Indonesia</t>
        </is>
      </c>
      <c r="D112" t="inlineStr">
        <is>
          <t>2020-06-16</t>
        </is>
      </c>
      <c r="E112" t="n">
        <v>4986.4580078125</v>
      </c>
      <c r="F112" t="n">
        <v>75836700</v>
      </c>
    </row>
    <row r="113">
      <c r="A113" t="inlineStr">
        <is>
          <t>Jakarta Composite Index</t>
        </is>
      </c>
      <c r="B113" t="inlineStr">
        <is>
          <t>^JKSE</t>
        </is>
      </c>
      <c r="C113" t="inlineStr">
        <is>
          <t>Indonesia</t>
        </is>
      </c>
      <c r="D113" t="inlineStr">
        <is>
          <t>2020-06-17</t>
        </is>
      </c>
      <c r="E113" t="n">
        <v>4987.77587890625</v>
      </c>
      <c r="F113" t="n">
        <v>68366200</v>
      </c>
    </row>
    <row r="114">
      <c r="A114" t="inlineStr">
        <is>
          <t>Jakarta Composite Index</t>
        </is>
      </c>
      <c r="B114" t="inlineStr">
        <is>
          <t>^JKSE</t>
        </is>
      </c>
      <c r="C114" t="inlineStr">
        <is>
          <t>Indonesia</t>
        </is>
      </c>
      <c r="D114" t="inlineStr">
        <is>
          <t>2020-06-18</t>
        </is>
      </c>
      <c r="E114" t="n">
        <v>4925.248046875</v>
      </c>
      <c r="F114" t="n">
        <v>70877500</v>
      </c>
    </row>
    <row r="115">
      <c r="A115" t="inlineStr">
        <is>
          <t>Jakarta Composite Index</t>
        </is>
      </c>
      <c r="B115" t="inlineStr">
        <is>
          <t>^JKSE</t>
        </is>
      </c>
      <c r="C115" t="inlineStr">
        <is>
          <t>Indonesia</t>
        </is>
      </c>
      <c r="D115" t="inlineStr">
        <is>
          <t>2020-06-19</t>
        </is>
      </c>
      <c r="E115" t="n">
        <v>4942.27490234375</v>
      </c>
      <c r="F115" t="n">
        <v>57556700</v>
      </c>
    </row>
    <row r="116">
      <c r="A116" t="inlineStr">
        <is>
          <t>Jakarta Composite Index</t>
        </is>
      </c>
      <c r="B116" t="inlineStr">
        <is>
          <t>^JKSE</t>
        </is>
      </c>
      <c r="C116" t="inlineStr">
        <is>
          <t>Indonesia</t>
        </is>
      </c>
      <c r="D116" t="inlineStr">
        <is>
          <t>2020-06-22</t>
        </is>
      </c>
      <c r="E116" t="n">
        <v>4918.8310546875</v>
      </c>
      <c r="F116" t="n">
        <v>47869800</v>
      </c>
    </row>
    <row r="117">
      <c r="A117" t="inlineStr">
        <is>
          <t>Jakarta Composite Index</t>
        </is>
      </c>
      <c r="B117" t="inlineStr">
        <is>
          <t>^JKSE</t>
        </is>
      </c>
      <c r="C117" t="inlineStr">
        <is>
          <t>Indonesia</t>
        </is>
      </c>
      <c r="D117" t="inlineStr">
        <is>
          <t>2020-06-23</t>
        </is>
      </c>
      <c r="E117" t="n">
        <v>4879.1328125</v>
      </c>
      <c r="F117" t="n">
        <v>54884300</v>
      </c>
    </row>
    <row r="118">
      <c r="A118" t="inlineStr">
        <is>
          <t>Jakarta Composite Index</t>
        </is>
      </c>
      <c r="B118" t="inlineStr">
        <is>
          <t>^JKSE</t>
        </is>
      </c>
      <c r="C118" t="inlineStr">
        <is>
          <t>Indonesia</t>
        </is>
      </c>
      <c r="D118" t="inlineStr">
        <is>
          <t>2020-06-24</t>
        </is>
      </c>
      <c r="E118" t="n">
        <v>4964.73486328125</v>
      </c>
      <c r="F118" t="n">
        <v>62466500</v>
      </c>
    </row>
    <row r="119">
      <c r="A119" t="inlineStr">
        <is>
          <t>Jakarta Composite Index</t>
        </is>
      </c>
      <c r="B119" t="inlineStr">
        <is>
          <t>^JKSE</t>
        </is>
      </c>
      <c r="C119" t="inlineStr">
        <is>
          <t>Indonesia</t>
        </is>
      </c>
      <c r="D119" t="inlineStr">
        <is>
          <t>2020-06-25</t>
        </is>
      </c>
      <c r="E119" t="n">
        <v>4896.72998046875</v>
      </c>
      <c r="F119" t="n">
        <v>50705900</v>
      </c>
    </row>
    <row r="120">
      <c r="A120" t="inlineStr">
        <is>
          <t>Jakarta Composite Index</t>
        </is>
      </c>
      <c r="B120" t="inlineStr">
        <is>
          <t>^JKSE</t>
        </is>
      </c>
      <c r="C120" t="inlineStr">
        <is>
          <t>Indonesia</t>
        </is>
      </c>
      <c r="D120" t="inlineStr">
        <is>
          <t>2020-06-26</t>
        </is>
      </c>
      <c r="E120" t="n">
        <v>4904.087890625</v>
      </c>
      <c r="F120" t="n">
        <v>44280300</v>
      </c>
    </row>
    <row r="121">
      <c r="A121" t="inlineStr">
        <is>
          <t>Jakarta Composite Index</t>
        </is>
      </c>
      <c r="B121" t="inlineStr">
        <is>
          <t>^JKSE</t>
        </is>
      </c>
      <c r="C121" t="inlineStr">
        <is>
          <t>Indonesia</t>
        </is>
      </c>
      <c r="D121" t="inlineStr">
        <is>
          <t>2020-06-29</t>
        </is>
      </c>
      <c r="E121" t="n">
        <v>4901.81787109375</v>
      </c>
      <c r="F121" t="n">
        <v>44174500</v>
      </c>
    </row>
    <row r="122">
      <c r="A122" t="inlineStr">
        <is>
          <t>Jakarta Composite Index</t>
        </is>
      </c>
      <c r="B122" t="inlineStr">
        <is>
          <t>^JKSE</t>
        </is>
      </c>
      <c r="C122" t="inlineStr">
        <is>
          <t>Indonesia</t>
        </is>
      </c>
      <c r="D122" t="inlineStr">
        <is>
          <t>2020-06-30</t>
        </is>
      </c>
      <c r="E122" t="n">
        <v>4905.39208984375</v>
      </c>
      <c r="F122" t="n">
        <v>51279100</v>
      </c>
    </row>
    <row r="123">
      <c r="A123" t="inlineStr">
        <is>
          <t>Jakarta Composite Index</t>
        </is>
      </c>
      <c r="B123" t="inlineStr">
        <is>
          <t>^JKSE</t>
        </is>
      </c>
      <c r="C123" t="inlineStr">
        <is>
          <t>Indonesia</t>
        </is>
      </c>
      <c r="D123" t="inlineStr">
        <is>
          <t>2020-07-01</t>
        </is>
      </c>
      <c r="E123" t="n">
        <v>4914.38818359375</v>
      </c>
      <c r="F123" t="n">
        <v>43243400</v>
      </c>
    </row>
    <row r="124">
      <c r="A124" t="inlineStr">
        <is>
          <t>Jakarta Composite Index</t>
        </is>
      </c>
      <c r="B124" t="inlineStr">
        <is>
          <t>^JKSE</t>
        </is>
      </c>
      <c r="C124" t="inlineStr">
        <is>
          <t>Indonesia</t>
        </is>
      </c>
      <c r="D124" t="inlineStr">
        <is>
          <t>2020-07-02</t>
        </is>
      </c>
      <c r="E124" t="n">
        <v>4966.77978515625</v>
      </c>
      <c r="F124" t="n">
        <v>55396200</v>
      </c>
    </row>
    <row r="125">
      <c r="A125" t="inlineStr">
        <is>
          <t>Jakarta Composite Index</t>
        </is>
      </c>
      <c r="B125" t="inlineStr">
        <is>
          <t>^JKSE</t>
        </is>
      </c>
      <c r="C125" t="inlineStr">
        <is>
          <t>Indonesia</t>
        </is>
      </c>
      <c r="D125" t="inlineStr">
        <is>
          <t>2020-07-03</t>
        </is>
      </c>
      <c r="E125" t="n">
        <v>4973.7939453125</v>
      </c>
      <c r="F125" t="n">
        <v>55723400</v>
      </c>
    </row>
    <row r="126">
      <c r="A126" t="inlineStr">
        <is>
          <t>Jakarta Composite Index</t>
        </is>
      </c>
      <c r="B126" t="inlineStr">
        <is>
          <t>^JKSE</t>
        </is>
      </c>
      <c r="C126" t="inlineStr">
        <is>
          <t>Indonesia</t>
        </is>
      </c>
      <c r="D126" t="inlineStr">
        <is>
          <t>2020-07-06</t>
        </is>
      </c>
      <c r="E126" t="n">
        <v>4988.8662109375</v>
      </c>
      <c r="F126" t="n">
        <v>64282100</v>
      </c>
    </row>
    <row r="127">
      <c r="A127" t="inlineStr">
        <is>
          <t>Jakarta Composite Index</t>
        </is>
      </c>
      <c r="B127" t="inlineStr">
        <is>
          <t>^JKSE</t>
        </is>
      </c>
      <c r="C127" t="inlineStr">
        <is>
          <t>Indonesia</t>
        </is>
      </c>
      <c r="D127" t="inlineStr">
        <is>
          <t>2020-07-07</t>
        </is>
      </c>
      <c r="E127" t="n">
        <v>4987.08203125</v>
      </c>
      <c r="F127" t="n">
        <v>72834600</v>
      </c>
    </row>
    <row r="128">
      <c r="A128" t="inlineStr">
        <is>
          <t>Jakarta Composite Index</t>
        </is>
      </c>
      <c r="B128" t="inlineStr">
        <is>
          <t>^JKSE</t>
        </is>
      </c>
      <c r="C128" t="inlineStr">
        <is>
          <t>Indonesia</t>
        </is>
      </c>
      <c r="D128" t="inlineStr">
        <is>
          <t>2020-07-08</t>
        </is>
      </c>
      <c r="E128" t="n">
        <v>5076.173828125</v>
      </c>
      <c r="F128" t="n">
        <v>73499000</v>
      </c>
    </row>
    <row r="129">
      <c r="A129" t="inlineStr">
        <is>
          <t>Jakarta Composite Index</t>
        </is>
      </c>
      <c r="B129" t="inlineStr">
        <is>
          <t>^JKSE</t>
        </is>
      </c>
      <c r="C129" t="inlineStr">
        <is>
          <t>Indonesia</t>
        </is>
      </c>
      <c r="D129" t="inlineStr">
        <is>
          <t>2020-07-09</t>
        </is>
      </c>
      <c r="E129" t="n">
        <v>5052.7939453125</v>
      </c>
      <c r="F129" t="n">
        <v>79794300</v>
      </c>
    </row>
    <row r="130">
      <c r="A130" t="inlineStr">
        <is>
          <t>Jakarta Composite Index</t>
        </is>
      </c>
      <c r="B130" t="inlineStr">
        <is>
          <t>^JKSE</t>
        </is>
      </c>
      <c r="C130" t="inlineStr">
        <is>
          <t>Indonesia</t>
        </is>
      </c>
      <c r="D130" t="inlineStr">
        <is>
          <t>2020-07-10</t>
        </is>
      </c>
      <c r="E130" t="n">
        <v>5031.255859375</v>
      </c>
      <c r="F130" t="n">
        <v>67684500</v>
      </c>
    </row>
    <row r="131">
      <c r="A131" t="inlineStr">
        <is>
          <t>Jakarta Composite Index</t>
        </is>
      </c>
      <c r="B131" t="inlineStr">
        <is>
          <t>^JKSE</t>
        </is>
      </c>
      <c r="C131" t="inlineStr">
        <is>
          <t>Indonesia</t>
        </is>
      </c>
      <c r="D131" t="inlineStr">
        <is>
          <t>2020-07-13</t>
        </is>
      </c>
      <c r="E131" t="n">
        <v>5064.44677734375</v>
      </c>
      <c r="F131" t="n">
        <v>65331900</v>
      </c>
    </row>
    <row r="132">
      <c r="A132" t="inlineStr">
        <is>
          <t>Jakarta Composite Index</t>
        </is>
      </c>
      <c r="B132" t="inlineStr">
        <is>
          <t>^JKSE</t>
        </is>
      </c>
      <c r="C132" t="inlineStr">
        <is>
          <t>Indonesia</t>
        </is>
      </c>
      <c r="D132" t="inlineStr">
        <is>
          <t>2020-07-14</t>
        </is>
      </c>
      <c r="E132" t="n">
        <v>5079.1220703125</v>
      </c>
      <c r="F132" t="n">
        <v>71530500</v>
      </c>
    </row>
    <row r="133">
      <c r="A133" t="inlineStr">
        <is>
          <t>Jakarta Composite Index</t>
        </is>
      </c>
      <c r="B133" t="inlineStr">
        <is>
          <t>^JKSE</t>
        </is>
      </c>
      <c r="C133" t="inlineStr">
        <is>
          <t>Indonesia</t>
        </is>
      </c>
      <c r="D133" t="inlineStr">
        <is>
          <t>2020-07-15</t>
        </is>
      </c>
      <c r="E133" t="n">
        <v>5075.7978515625</v>
      </c>
      <c r="F133" t="n">
        <v>82580500</v>
      </c>
    </row>
    <row r="134">
      <c r="A134" t="inlineStr">
        <is>
          <t>Jakarta Composite Index</t>
        </is>
      </c>
      <c r="B134" t="inlineStr">
        <is>
          <t>^JKSE</t>
        </is>
      </c>
      <c r="C134" t="inlineStr">
        <is>
          <t>Indonesia</t>
        </is>
      </c>
      <c r="D134" t="inlineStr">
        <is>
          <t>2020-07-16</t>
        </is>
      </c>
      <c r="E134" t="n">
        <v>5098.3740234375</v>
      </c>
      <c r="F134" t="n">
        <v>68710400</v>
      </c>
    </row>
    <row r="135">
      <c r="A135" t="inlineStr">
        <is>
          <t>Jakarta Composite Index</t>
        </is>
      </c>
      <c r="B135" t="inlineStr">
        <is>
          <t>^JKSE</t>
        </is>
      </c>
      <c r="C135" t="inlineStr">
        <is>
          <t>Indonesia</t>
        </is>
      </c>
      <c r="D135" t="inlineStr">
        <is>
          <t>2020-07-17</t>
        </is>
      </c>
      <c r="E135" t="n">
        <v>5079.5849609375</v>
      </c>
      <c r="F135" t="n">
        <v>61709100</v>
      </c>
    </row>
    <row r="136">
      <c r="A136" t="inlineStr">
        <is>
          <t>Jakarta Composite Index</t>
        </is>
      </c>
      <c r="B136" t="inlineStr">
        <is>
          <t>^JKSE</t>
        </is>
      </c>
      <c r="C136" t="inlineStr">
        <is>
          <t>Indonesia</t>
        </is>
      </c>
      <c r="D136" t="inlineStr">
        <is>
          <t>2020-07-20</t>
        </is>
      </c>
      <c r="E136" t="n">
        <v>5051.10595703125</v>
      </c>
      <c r="F136" t="n">
        <v>68632100</v>
      </c>
    </row>
    <row r="137">
      <c r="A137" t="inlineStr">
        <is>
          <t>Jakarta Composite Index</t>
        </is>
      </c>
      <c r="B137" t="inlineStr">
        <is>
          <t>^JKSE</t>
        </is>
      </c>
      <c r="C137" t="inlineStr">
        <is>
          <t>Indonesia</t>
        </is>
      </c>
      <c r="D137" t="inlineStr">
        <is>
          <t>2020-07-21</t>
        </is>
      </c>
      <c r="E137" t="n">
        <v>5114.708984375</v>
      </c>
      <c r="F137" t="n">
        <v>83156800</v>
      </c>
    </row>
    <row r="138">
      <c r="A138" t="inlineStr">
        <is>
          <t>Jakarta Composite Index</t>
        </is>
      </c>
      <c r="B138" t="inlineStr">
        <is>
          <t>^JKSE</t>
        </is>
      </c>
      <c r="C138" t="inlineStr">
        <is>
          <t>Indonesia</t>
        </is>
      </c>
      <c r="D138" t="inlineStr">
        <is>
          <t>2020-07-22</t>
        </is>
      </c>
      <c r="E138" t="n">
        <v>5110.18701171875</v>
      </c>
      <c r="F138" t="n">
        <v>79454100</v>
      </c>
    </row>
    <row r="139">
      <c r="A139" t="inlineStr">
        <is>
          <t>Jakarta Composite Index</t>
        </is>
      </c>
      <c r="B139" t="inlineStr">
        <is>
          <t>^JKSE</t>
        </is>
      </c>
      <c r="C139" t="inlineStr">
        <is>
          <t>Indonesia</t>
        </is>
      </c>
      <c r="D139" t="inlineStr">
        <is>
          <t>2020-07-23</t>
        </is>
      </c>
      <c r="E139" t="n">
        <v>5145.009765625</v>
      </c>
      <c r="F139" t="n">
        <v>98800000</v>
      </c>
    </row>
    <row r="140">
      <c r="A140" t="inlineStr">
        <is>
          <t>Jakarta Composite Index</t>
        </is>
      </c>
      <c r="B140" t="inlineStr">
        <is>
          <t>^JKSE</t>
        </is>
      </c>
      <c r="C140" t="inlineStr">
        <is>
          <t>Indonesia</t>
        </is>
      </c>
      <c r="D140" t="inlineStr">
        <is>
          <t>2020-07-24</t>
        </is>
      </c>
      <c r="E140" t="n">
        <v>5082.9912109375</v>
      </c>
      <c r="F140" t="n">
        <v>97013800</v>
      </c>
    </row>
    <row r="141">
      <c r="A141" t="inlineStr">
        <is>
          <t>Jakarta Composite Index</t>
        </is>
      </c>
      <c r="B141" t="inlineStr">
        <is>
          <t>^JKSE</t>
        </is>
      </c>
      <c r="C141" t="inlineStr">
        <is>
          <t>Indonesia</t>
        </is>
      </c>
      <c r="D141" t="inlineStr">
        <is>
          <t>2020-07-27</t>
        </is>
      </c>
      <c r="E141" t="n">
        <v>5116.666015625</v>
      </c>
      <c r="F141" t="n">
        <v>103523300</v>
      </c>
    </row>
    <row r="142">
      <c r="A142" t="inlineStr">
        <is>
          <t>Jakarta Composite Index</t>
        </is>
      </c>
      <c r="B142" t="inlineStr">
        <is>
          <t>^JKSE</t>
        </is>
      </c>
      <c r="C142" t="inlineStr">
        <is>
          <t>Indonesia</t>
        </is>
      </c>
      <c r="D142" t="inlineStr">
        <is>
          <t>2020-07-28</t>
        </is>
      </c>
      <c r="E142" t="n">
        <v>5112.98876953125</v>
      </c>
      <c r="F142" t="n">
        <v>91890400</v>
      </c>
    </row>
    <row r="143">
      <c r="A143" t="inlineStr">
        <is>
          <t>Jakarta Composite Index</t>
        </is>
      </c>
      <c r="B143" t="inlineStr">
        <is>
          <t>^JKSE</t>
        </is>
      </c>
      <c r="C143" t="inlineStr">
        <is>
          <t>Indonesia</t>
        </is>
      </c>
      <c r="D143" t="inlineStr">
        <is>
          <t>2020-07-29</t>
        </is>
      </c>
      <c r="E143" t="n">
        <v>5149.6298828125</v>
      </c>
      <c r="F143" t="n">
        <v>80750000</v>
      </c>
    </row>
    <row r="144">
      <c r="A144" t="inlineStr">
        <is>
          <t>Jakarta Composite Index</t>
        </is>
      </c>
      <c r="B144" t="inlineStr">
        <is>
          <t>^JKSE</t>
        </is>
      </c>
      <c r="C144" t="inlineStr">
        <is>
          <t>Indonesia</t>
        </is>
      </c>
      <c r="D144" t="inlineStr">
        <is>
          <t>2020-07-30</t>
        </is>
      </c>
      <c r="E144" t="n">
        <v>5149.626953125</v>
      </c>
      <c r="F144" t="n">
        <v>80749900</v>
      </c>
    </row>
    <row r="145">
      <c r="A145" t="inlineStr">
        <is>
          <t>Jakarta Composite Index</t>
        </is>
      </c>
      <c r="B145" t="inlineStr">
        <is>
          <t>^JKSE</t>
        </is>
      </c>
      <c r="C145" t="inlineStr">
        <is>
          <t>Indonesia</t>
        </is>
      </c>
      <c r="D145" t="inlineStr">
        <is>
          <t>2020-08-03</t>
        </is>
      </c>
      <c r="E145" t="n">
        <v>5006.22314453125</v>
      </c>
      <c r="F145" t="n">
        <v>83815200</v>
      </c>
    </row>
    <row r="146">
      <c r="A146" t="inlineStr">
        <is>
          <t>Jakarta Composite Index</t>
        </is>
      </c>
      <c r="B146" t="inlineStr">
        <is>
          <t>^JKSE</t>
        </is>
      </c>
      <c r="C146" t="inlineStr">
        <is>
          <t>Indonesia</t>
        </is>
      </c>
      <c r="D146" t="inlineStr">
        <is>
          <t>2020-08-04</t>
        </is>
      </c>
      <c r="E146" t="n">
        <v>5075.001953125</v>
      </c>
      <c r="F146" t="n">
        <v>73766600</v>
      </c>
    </row>
    <row r="147">
      <c r="A147" t="inlineStr">
        <is>
          <t>Jakarta Composite Index</t>
        </is>
      </c>
      <c r="B147" t="inlineStr">
        <is>
          <t>^JKSE</t>
        </is>
      </c>
      <c r="C147" t="inlineStr">
        <is>
          <t>Indonesia</t>
        </is>
      </c>
      <c r="D147" t="inlineStr">
        <is>
          <t>2020-08-05</t>
        </is>
      </c>
      <c r="E147" t="n">
        <v>5127.05078125</v>
      </c>
      <c r="F147" t="n">
        <v>84611300</v>
      </c>
    </row>
    <row r="148">
      <c r="A148" t="inlineStr">
        <is>
          <t>Jakarta Composite Index</t>
        </is>
      </c>
      <c r="B148" t="inlineStr">
        <is>
          <t>^JKSE</t>
        </is>
      </c>
      <c r="C148" t="inlineStr">
        <is>
          <t>Indonesia</t>
        </is>
      </c>
      <c r="D148" t="inlineStr">
        <is>
          <t>2020-08-06</t>
        </is>
      </c>
      <c r="E148" t="n">
        <v>5178.27197265625</v>
      </c>
      <c r="F148" t="n">
        <v>90452400</v>
      </c>
    </row>
    <row r="149">
      <c r="A149" t="inlineStr">
        <is>
          <t>Jakarta Composite Index</t>
        </is>
      </c>
      <c r="B149" t="inlineStr">
        <is>
          <t>^JKSE</t>
        </is>
      </c>
      <c r="C149" t="inlineStr">
        <is>
          <t>Indonesia</t>
        </is>
      </c>
      <c r="D149" t="inlineStr">
        <is>
          <t>2020-08-07</t>
        </is>
      </c>
      <c r="E149" t="n">
        <v>5143.89306640625</v>
      </c>
      <c r="F149" t="n">
        <v>91282400</v>
      </c>
    </row>
    <row r="150">
      <c r="A150" t="inlineStr">
        <is>
          <t>Jakarta Composite Index</t>
        </is>
      </c>
      <c r="B150" t="inlineStr">
        <is>
          <t>^JKSE</t>
        </is>
      </c>
      <c r="C150" t="inlineStr">
        <is>
          <t>Indonesia</t>
        </is>
      </c>
      <c r="D150" t="inlineStr">
        <is>
          <t>2020-08-10</t>
        </is>
      </c>
      <c r="E150" t="n">
        <v>5157.833984375</v>
      </c>
      <c r="F150" t="n">
        <v>0</v>
      </c>
    </row>
    <row r="151">
      <c r="A151" t="inlineStr">
        <is>
          <t>Jakarta Composite Index</t>
        </is>
      </c>
      <c r="B151" t="inlineStr">
        <is>
          <t>^JKSE</t>
        </is>
      </c>
      <c r="C151" t="inlineStr">
        <is>
          <t>Indonesia</t>
        </is>
      </c>
      <c r="D151" t="inlineStr">
        <is>
          <t>2020-08-11</t>
        </is>
      </c>
      <c r="E151" t="n">
        <v>5190.169921875</v>
      </c>
      <c r="F151" t="n">
        <v>88400000</v>
      </c>
    </row>
    <row r="152">
      <c r="A152" t="inlineStr">
        <is>
          <t>Jakarta Composite Index</t>
        </is>
      </c>
      <c r="B152" t="inlineStr">
        <is>
          <t>^JKSE</t>
        </is>
      </c>
      <c r="C152" t="inlineStr">
        <is>
          <t>Indonesia</t>
        </is>
      </c>
      <c r="D152" t="inlineStr">
        <is>
          <t>2020-08-12</t>
        </is>
      </c>
      <c r="E152" t="n">
        <v>5233.4521484375</v>
      </c>
      <c r="F152" t="n">
        <v>96807400</v>
      </c>
    </row>
    <row r="153">
      <c r="A153" t="inlineStr">
        <is>
          <t>Jakarta Composite Index</t>
        </is>
      </c>
      <c r="B153" t="inlineStr">
        <is>
          <t>^JKSE</t>
        </is>
      </c>
      <c r="C153" t="inlineStr">
        <is>
          <t>Indonesia</t>
        </is>
      </c>
      <c r="D153" t="inlineStr">
        <is>
          <t>2020-08-13</t>
        </is>
      </c>
      <c r="E153" t="n">
        <v>5239.25</v>
      </c>
      <c r="F153" t="n">
        <v>84601700</v>
      </c>
    </row>
    <row r="154">
      <c r="A154" t="inlineStr">
        <is>
          <t>Jakarta Composite Index</t>
        </is>
      </c>
      <c r="B154" t="inlineStr">
        <is>
          <t>^JKSE</t>
        </is>
      </c>
      <c r="C154" t="inlineStr">
        <is>
          <t>Indonesia</t>
        </is>
      </c>
      <c r="D154" t="inlineStr">
        <is>
          <t>2020-08-14</t>
        </is>
      </c>
      <c r="E154" t="n">
        <v>5247.68994140625</v>
      </c>
      <c r="F154" t="n">
        <v>70397600</v>
      </c>
    </row>
    <row r="155">
      <c r="A155" t="inlineStr">
        <is>
          <t>Jakarta Composite Index</t>
        </is>
      </c>
      <c r="B155" t="inlineStr">
        <is>
          <t>^JKSE</t>
        </is>
      </c>
      <c r="C155" t="inlineStr">
        <is>
          <t>Indonesia</t>
        </is>
      </c>
      <c r="D155" t="inlineStr">
        <is>
          <t>2020-08-18</t>
        </is>
      </c>
      <c r="E155" t="n">
        <v>5295.173828125</v>
      </c>
      <c r="F155" t="n">
        <v>95642400</v>
      </c>
    </row>
    <row r="156">
      <c r="A156" t="inlineStr">
        <is>
          <t>Jakarta Composite Index</t>
        </is>
      </c>
      <c r="B156" t="inlineStr">
        <is>
          <t>^JKSE</t>
        </is>
      </c>
      <c r="C156" t="inlineStr">
        <is>
          <t>Indonesia</t>
        </is>
      </c>
      <c r="D156" t="inlineStr">
        <is>
          <t>2020-08-19</t>
        </is>
      </c>
      <c r="E156" t="n">
        <v>5272.81005859375</v>
      </c>
      <c r="F156" t="n">
        <v>92676400</v>
      </c>
    </row>
    <row r="157">
      <c r="A157" t="inlineStr">
        <is>
          <t>Jakarta Composite Index</t>
        </is>
      </c>
      <c r="B157" t="inlineStr">
        <is>
          <t>^JKSE</t>
        </is>
      </c>
      <c r="C157" t="inlineStr">
        <is>
          <t>Indonesia</t>
        </is>
      </c>
      <c r="D157" t="inlineStr">
        <is>
          <t>2020-08-24</t>
        </is>
      </c>
      <c r="E157" t="n">
        <v>5277.041015625</v>
      </c>
      <c r="F157" t="n">
        <v>138410800</v>
      </c>
    </row>
    <row r="158">
      <c r="A158" t="inlineStr">
        <is>
          <t>Jakarta Composite Index</t>
        </is>
      </c>
      <c r="B158" t="inlineStr">
        <is>
          <t>^JKSE</t>
        </is>
      </c>
      <c r="C158" t="inlineStr">
        <is>
          <t>Indonesia</t>
        </is>
      </c>
      <c r="D158" t="inlineStr">
        <is>
          <t>2020-08-25</t>
        </is>
      </c>
      <c r="E158" t="n">
        <v>5338.88818359375</v>
      </c>
      <c r="F158" t="n">
        <v>146510200</v>
      </c>
    </row>
    <row r="159">
      <c r="A159" t="inlineStr">
        <is>
          <t>Jakarta Composite Index</t>
        </is>
      </c>
      <c r="B159" t="inlineStr">
        <is>
          <t>^JKSE</t>
        </is>
      </c>
      <c r="C159" t="inlineStr">
        <is>
          <t>Indonesia</t>
        </is>
      </c>
      <c r="D159" t="inlineStr">
        <is>
          <t>2020-08-26</t>
        </is>
      </c>
      <c r="E159" t="n">
        <v>5340.328125</v>
      </c>
      <c r="F159" t="n">
        <v>137729200</v>
      </c>
    </row>
    <row r="160">
      <c r="A160" t="inlineStr">
        <is>
          <t>Jakarta Composite Index</t>
        </is>
      </c>
      <c r="B160" t="inlineStr">
        <is>
          <t>^JKSE</t>
        </is>
      </c>
      <c r="C160" t="inlineStr">
        <is>
          <t>Indonesia</t>
        </is>
      </c>
      <c r="D160" t="inlineStr">
        <is>
          <t>2020-08-27</t>
        </is>
      </c>
      <c r="E160" t="n">
        <v>5371.47216796875</v>
      </c>
      <c r="F160" t="n">
        <v>134549700</v>
      </c>
    </row>
    <row r="161">
      <c r="A161" t="inlineStr">
        <is>
          <t>Jakarta Composite Index</t>
        </is>
      </c>
      <c r="B161" t="inlineStr">
        <is>
          <t>^JKSE</t>
        </is>
      </c>
      <c r="C161" t="inlineStr">
        <is>
          <t>Indonesia</t>
        </is>
      </c>
      <c r="D161" t="inlineStr">
        <is>
          <t>2020-08-28</t>
        </is>
      </c>
      <c r="E161" t="n">
        <v>5346.6591796875</v>
      </c>
      <c r="F161" t="n">
        <v>107955900</v>
      </c>
    </row>
    <row r="162">
      <c r="A162" t="inlineStr">
        <is>
          <t>Jakarta Composite Index</t>
        </is>
      </c>
      <c r="B162" t="inlineStr">
        <is>
          <t>^JKSE</t>
        </is>
      </c>
      <c r="C162" t="inlineStr">
        <is>
          <t>Indonesia</t>
        </is>
      </c>
      <c r="D162" t="inlineStr">
        <is>
          <t>2020-08-31</t>
        </is>
      </c>
      <c r="E162" t="n">
        <v>5238.48681640625</v>
      </c>
      <c r="F162" t="n">
        <v>124088000</v>
      </c>
    </row>
    <row r="163">
      <c r="A163" t="inlineStr">
        <is>
          <t>Jakarta Composite Index</t>
        </is>
      </c>
      <c r="B163" t="inlineStr">
        <is>
          <t>^JKSE</t>
        </is>
      </c>
      <c r="C163" t="inlineStr">
        <is>
          <t>Indonesia</t>
        </is>
      </c>
      <c r="D163" t="inlineStr">
        <is>
          <t>2020-09-01</t>
        </is>
      </c>
      <c r="E163" t="n">
        <v>5310.67919921875</v>
      </c>
      <c r="F163" t="n">
        <v>90465800</v>
      </c>
    </row>
    <row r="164">
      <c r="A164" t="inlineStr">
        <is>
          <t>Jakarta Composite Index</t>
        </is>
      </c>
      <c r="B164" t="inlineStr">
        <is>
          <t>^JKSE</t>
        </is>
      </c>
      <c r="C164" t="inlineStr">
        <is>
          <t>Indonesia</t>
        </is>
      </c>
      <c r="D164" t="inlineStr">
        <is>
          <t>2020-09-02</t>
        </is>
      </c>
      <c r="E164" t="n">
        <v>5311.97021484375</v>
      </c>
      <c r="F164" t="n">
        <v>121613800</v>
      </c>
    </row>
    <row r="165">
      <c r="A165" t="inlineStr">
        <is>
          <t>Jakarta Composite Index</t>
        </is>
      </c>
      <c r="B165" t="inlineStr">
        <is>
          <t>^JKSE</t>
        </is>
      </c>
      <c r="C165" t="inlineStr">
        <is>
          <t>Indonesia</t>
        </is>
      </c>
      <c r="D165" t="inlineStr">
        <is>
          <t>2020-09-03</t>
        </is>
      </c>
      <c r="E165" t="n">
        <v>5280.81298828125</v>
      </c>
      <c r="F165" t="n">
        <v>136923000</v>
      </c>
    </row>
    <row r="166">
      <c r="A166" t="inlineStr">
        <is>
          <t>Jakarta Composite Index</t>
        </is>
      </c>
      <c r="B166" t="inlineStr">
        <is>
          <t>^JKSE</t>
        </is>
      </c>
      <c r="C166" t="inlineStr">
        <is>
          <t>Indonesia</t>
        </is>
      </c>
      <c r="D166" t="inlineStr">
        <is>
          <t>2020-09-04</t>
        </is>
      </c>
      <c r="E166" t="n">
        <v>5239.85107421875</v>
      </c>
      <c r="F166" t="n">
        <v>95095800</v>
      </c>
    </row>
    <row r="167">
      <c r="A167" t="inlineStr">
        <is>
          <t>Jakarta Composite Index</t>
        </is>
      </c>
      <c r="B167" t="inlineStr">
        <is>
          <t>^JKSE</t>
        </is>
      </c>
      <c r="C167" t="inlineStr">
        <is>
          <t>Indonesia</t>
        </is>
      </c>
      <c r="D167" t="inlineStr">
        <is>
          <t>2020-09-07</t>
        </is>
      </c>
      <c r="E167" t="n">
        <v>5230.19580078125</v>
      </c>
      <c r="F167" t="n">
        <v>80111600</v>
      </c>
    </row>
    <row r="168">
      <c r="A168" t="inlineStr">
        <is>
          <t>Jakarta Composite Index</t>
        </is>
      </c>
      <c r="B168" t="inlineStr">
        <is>
          <t>^JKSE</t>
        </is>
      </c>
      <c r="C168" t="inlineStr">
        <is>
          <t>Indonesia</t>
        </is>
      </c>
      <c r="D168" t="inlineStr">
        <is>
          <t>2020-09-08</t>
        </is>
      </c>
      <c r="E168" t="n">
        <v>5244.07177734375</v>
      </c>
      <c r="F168" t="n">
        <v>103353200</v>
      </c>
    </row>
    <row r="169">
      <c r="A169" t="inlineStr">
        <is>
          <t>Jakarta Composite Index</t>
        </is>
      </c>
      <c r="B169" t="inlineStr">
        <is>
          <t>^JKSE</t>
        </is>
      </c>
      <c r="C169" t="inlineStr">
        <is>
          <t>Indonesia</t>
        </is>
      </c>
      <c r="D169" t="inlineStr">
        <is>
          <t>2020-09-09</t>
        </is>
      </c>
      <c r="E169" t="n">
        <v>5149.3759765625</v>
      </c>
      <c r="F169" t="n">
        <v>101220300</v>
      </c>
    </row>
    <row r="170">
      <c r="A170" t="inlineStr">
        <is>
          <t>Jakarta Composite Index</t>
        </is>
      </c>
      <c r="B170" t="inlineStr">
        <is>
          <t>^JKSE</t>
        </is>
      </c>
      <c r="C170" t="inlineStr">
        <is>
          <t>Indonesia</t>
        </is>
      </c>
      <c r="D170" t="inlineStr">
        <is>
          <t>2020-09-10</t>
        </is>
      </c>
      <c r="E170" t="n">
        <v>4891.4609375</v>
      </c>
      <c r="F170" t="n">
        <v>82384700</v>
      </c>
    </row>
    <row r="171">
      <c r="A171" t="inlineStr">
        <is>
          <t>Jakarta Composite Index</t>
        </is>
      </c>
      <c r="B171" t="inlineStr">
        <is>
          <t>^JKSE</t>
        </is>
      </c>
      <c r="C171" t="inlineStr">
        <is>
          <t>Indonesia</t>
        </is>
      </c>
      <c r="D171" t="inlineStr">
        <is>
          <t>2020-09-11</t>
        </is>
      </c>
      <c r="E171" t="n">
        <v>5016.7119140625</v>
      </c>
      <c r="F171" t="n">
        <v>125812400</v>
      </c>
    </row>
    <row r="172">
      <c r="A172" t="inlineStr">
        <is>
          <t>Jakarta Composite Index</t>
        </is>
      </c>
      <c r="B172" t="inlineStr">
        <is>
          <t>^JKSE</t>
        </is>
      </c>
      <c r="C172" t="inlineStr">
        <is>
          <t>Indonesia</t>
        </is>
      </c>
      <c r="D172" t="inlineStr">
        <is>
          <t>2020-09-14</t>
        </is>
      </c>
      <c r="E172" t="n">
        <v>5161.828125</v>
      </c>
      <c r="F172" t="n">
        <v>109865600</v>
      </c>
    </row>
    <row r="173">
      <c r="A173" t="inlineStr">
        <is>
          <t>Jakarta Composite Index</t>
        </is>
      </c>
      <c r="B173" t="inlineStr">
        <is>
          <t>^JKSE</t>
        </is>
      </c>
      <c r="C173" t="inlineStr">
        <is>
          <t>Indonesia</t>
        </is>
      </c>
      <c r="D173" t="inlineStr">
        <is>
          <t>2020-09-15</t>
        </is>
      </c>
      <c r="E173" t="n">
        <v>5100.865234375</v>
      </c>
      <c r="F173" t="n">
        <v>113645500</v>
      </c>
    </row>
    <row r="174">
      <c r="A174" t="inlineStr">
        <is>
          <t>Jakarta Composite Index</t>
        </is>
      </c>
      <c r="B174" t="inlineStr">
        <is>
          <t>^JKSE</t>
        </is>
      </c>
      <c r="C174" t="inlineStr">
        <is>
          <t>Indonesia</t>
        </is>
      </c>
      <c r="D174" t="inlineStr">
        <is>
          <t>2020-09-16</t>
        </is>
      </c>
      <c r="E174" t="n">
        <v>5058.48193359375</v>
      </c>
      <c r="F174" t="n">
        <v>88769100</v>
      </c>
    </row>
    <row r="175">
      <c r="A175" t="inlineStr">
        <is>
          <t>Jakarta Composite Index</t>
        </is>
      </c>
      <c r="B175" t="inlineStr">
        <is>
          <t>^JKSE</t>
        </is>
      </c>
      <c r="C175" t="inlineStr">
        <is>
          <t>Indonesia</t>
        </is>
      </c>
      <c r="D175" t="inlineStr">
        <is>
          <t>2020-09-17</t>
        </is>
      </c>
      <c r="E175" t="n">
        <v>5038.40087890625</v>
      </c>
      <c r="F175" t="n">
        <v>85305000</v>
      </c>
    </row>
    <row r="176">
      <c r="A176" t="inlineStr">
        <is>
          <t>Jakarta Composite Index</t>
        </is>
      </c>
      <c r="B176" t="inlineStr">
        <is>
          <t>^JKSE</t>
        </is>
      </c>
      <c r="C176" t="inlineStr">
        <is>
          <t>Indonesia</t>
        </is>
      </c>
      <c r="D176" t="inlineStr">
        <is>
          <t>2020-09-18</t>
        </is>
      </c>
      <c r="E176" t="n">
        <v>5059.22314453125</v>
      </c>
      <c r="F176" t="n">
        <v>105751600</v>
      </c>
    </row>
    <row r="177">
      <c r="A177" t="inlineStr">
        <is>
          <t>Jakarta Composite Index</t>
        </is>
      </c>
      <c r="B177" t="inlineStr">
        <is>
          <t>^JKSE</t>
        </is>
      </c>
      <c r="C177" t="inlineStr">
        <is>
          <t>Indonesia</t>
        </is>
      </c>
      <c r="D177" t="inlineStr">
        <is>
          <t>2020-09-21</t>
        </is>
      </c>
      <c r="E177" t="n">
        <v>4999.35986328125</v>
      </c>
      <c r="F177" t="n">
        <v>106452100</v>
      </c>
    </row>
    <row r="178">
      <c r="A178" t="inlineStr">
        <is>
          <t>Jakarta Composite Index</t>
        </is>
      </c>
      <c r="B178" t="inlineStr">
        <is>
          <t>^JKSE</t>
        </is>
      </c>
      <c r="C178" t="inlineStr">
        <is>
          <t>Indonesia</t>
        </is>
      </c>
      <c r="D178" t="inlineStr">
        <is>
          <t>2020-09-22</t>
        </is>
      </c>
      <c r="E178" t="n">
        <v>4934.0927734375</v>
      </c>
      <c r="F178" t="n">
        <v>74792200</v>
      </c>
    </row>
    <row r="179">
      <c r="A179" t="inlineStr">
        <is>
          <t>Jakarta Composite Index</t>
        </is>
      </c>
      <c r="B179" t="inlineStr">
        <is>
          <t>^JKSE</t>
        </is>
      </c>
      <c r="C179" t="inlineStr">
        <is>
          <t>Indonesia</t>
        </is>
      </c>
      <c r="D179" t="inlineStr">
        <is>
          <t>2020-09-23</t>
        </is>
      </c>
      <c r="E179" t="n">
        <v>4917.955078125</v>
      </c>
      <c r="F179" t="n">
        <v>70609200</v>
      </c>
    </row>
    <row r="180">
      <c r="A180" t="inlineStr">
        <is>
          <t>Jakarta Composite Index</t>
        </is>
      </c>
      <c r="B180" t="inlineStr">
        <is>
          <t>^JKSE</t>
        </is>
      </c>
      <c r="C180" t="inlineStr">
        <is>
          <t>Indonesia</t>
        </is>
      </c>
      <c r="D180" t="inlineStr">
        <is>
          <t>2020-09-24</t>
        </is>
      </c>
      <c r="E180" t="n">
        <v>4842.755859375</v>
      </c>
      <c r="F180" t="n">
        <v>65673400</v>
      </c>
    </row>
    <row r="181">
      <c r="A181" t="inlineStr">
        <is>
          <t>Jakarta Composite Index</t>
        </is>
      </c>
      <c r="B181" t="inlineStr">
        <is>
          <t>^JKSE</t>
        </is>
      </c>
      <c r="C181" t="inlineStr">
        <is>
          <t>Indonesia</t>
        </is>
      </c>
      <c r="D181" t="inlineStr">
        <is>
          <t>2020-09-25</t>
        </is>
      </c>
      <c r="E181" t="n">
        <v>4945.791015625</v>
      </c>
      <c r="F181" t="n">
        <v>88843900</v>
      </c>
    </row>
    <row r="182">
      <c r="A182" t="inlineStr">
        <is>
          <t>Jakarta Composite Index</t>
        </is>
      </c>
      <c r="B182" t="inlineStr">
        <is>
          <t>^JKSE</t>
        </is>
      </c>
      <c r="C182" t="inlineStr">
        <is>
          <t>Indonesia</t>
        </is>
      </c>
      <c r="D182" t="inlineStr">
        <is>
          <t>2020-09-28</t>
        </is>
      </c>
      <c r="E182" t="n">
        <v>4906.5478515625</v>
      </c>
      <c r="F182" t="n">
        <v>83772300</v>
      </c>
    </row>
    <row r="183">
      <c r="A183" t="inlineStr">
        <is>
          <t>Jakarta Composite Index</t>
        </is>
      </c>
      <c r="B183" t="inlineStr">
        <is>
          <t>^JKSE</t>
        </is>
      </c>
      <c r="C183" t="inlineStr">
        <is>
          <t>Indonesia</t>
        </is>
      </c>
      <c r="D183" t="inlineStr">
        <is>
          <t>2020-09-29</t>
        </is>
      </c>
      <c r="E183" t="n">
        <v>4879.09814453125</v>
      </c>
      <c r="F183" t="n">
        <v>86481700</v>
      </c>
    </row>
    <row r="184">
      <c r="A184" t="inlineStr">
        <is>
          <t>Jakarta Composite Index</t>
        </is>
      </c>
      <c r="B184" t="inlineStr">
        <is>
          <t>^JKSE</t>
        </is>
      </c>
      <c r="C184" t="inlineStr">
        <is>
          <t>Indonesia</t>
        </is>
      </c>
      <c r="D184" t="inlineStr">
        <is>
          <t>2020-09-30</t>
        </is>
      </c>
      <c r="E184" t="n">
        <v>4870.0390625</v>
      </c>
      <c r="F184" t="n">
        <v>85378000</v>
      </c>
    </row>
    <row r="185">
      <c r="A185" t="inlineStr">
        <is>
          <t>Jakarta Composite Index</t>
        </is>
      </c>
      <c r="B185" t="inlineStr">
        <is>
          <t>^JKSE</t>
        </is>
      </c>
      <c r="C185" t="inlineStr">
        <is>
          <t>Indonesia</t>
        </is>
      </c>
      <c r="D185" t="inlineStr">
        <is>
          <t>2020-10-01</t>
        </is>
      </c>
      <c r="E185" t="n">
        <v>4970.09423828125</v>
      </c>
      <c r="F185" t="n">
        <v>96362100</v>
      </c>
    </row>
    <row r="186">
      <c r="A186" t="inlineStr">
        <is>
          <t>Jakarta Composite Index</t>
        </is>
      </c>
      <c r="B186" t="inlineStr">
        <is>
          <t>^JKSE</t>
        </is>
      </c>
      <c r="C186" t="inlineStr">
        <is>
          <t>Indonesia</t>
        </is>
      </c>
      <c r="D186" t="inlineStr">
        <is>
          <t>2020-10-02</t>
        </is>
      </c>
      <c r="E186" t="n">
        <v>4926.73388671875</v>
      </c>
      <c r="F186" t="n">
        <v>88815300</v>
      </c>
    </row>
    <row r="187">
      <c r="A187" t="inlineStr">
        <is>
          <t>Jakarta Composite Index</t>
        </is>
      </c>
      <c r="B187" t="inlineStr">
        <is>
          <t>^JKSE</t>
        </is>
      </c>
      <c r="C187" t="inlineStr">
        <is>
          <t>Indonesia</t>
        </is>
      </c>
      <c r="D187" t="inlineStr">
        <is>
          <t>2020-10-05</t>
        </is>
      </c>
      <c r="E187" t="n">
        <v>4958.76904296875</v>
      </c>
      <c r="F187" t="n">
        <v>70868100</v>
      </c>
    </row>
    <row r="188">
      <c r="A188" t="inlineStr">
        <is>
          <t>Jakarta Composite Index</t>
        </is>
      </c>
      <c r="B188" t="inlineStr">
        <is>
          <t>^JKSE</t>
        </is>
      </c>
      <c r="C188" t="inlineStr">
        <is>
          <t>Indonesia</t>
        </is>
      </c>
      <c r="D188" t="inlineStr">
        <is>
          <t>2020-10-06</t>
        </is>
      </c>
      <c r="E188" t="n">
        <v>4999.22119140625</v>
      </c>
      <c r="F188" t="n">
        <v>108547800</v>
      </c>
    </row>
    <row r="189">
      <c r="A189" t="inlineStr">
        <is>
          <t>Jakarta Composite Index</t>
        </is>
      </c>
      <c r="B189" t="inlineStr">
        <is>
          <t>^JKSE</t>
        </is>
      </c>
      <c r="C189" t="inlineStr">
        <is>
          <t>Indonesia</t>
        </is>
      </c>
      <c r="D189" t="inlineStr">
        <is>
          <t>2020-10-07</t>
        </is>
      </c>
      <c r="E189" t="n">
        <v>5004.3271484375</v>
      </c>
      <c r="F189" t="n">
        <v>92870700</v>
      </c>
    </row>
    <row r="190">
      <c r="A190" t="inlineStr">
        <is>
          <t>Jakarta Composite Index</t>
        </is>
      </c>
      <c r="B190" t="inlineStr">
        <is>
          <t>^JKSE</t>
        </is>
      </c>
      <c r="C190" t="inlineStr">
        <is>
          <t>Indonesia</t>
        </is>
      </c>
      <c r="D190" t="inlineStr">
        <is>
          <t>2020-10-08</t>
        </is>
      </c>
      <c r="E190" t="n">
        <v>5039.14208984375</v>
      </c>
      <c r="F190" t="n">
        <v>80288700</v>
      </c>
    </row>
    <row r="191">
      <c r="A191" t="inlineStr">
        <is>
          <t>Jakarta Composite Index</t>
        </is>
      </c>
      <c r="B191" t="inlineStr">
        <is>
          <t>^JKSE</t>
        </is>
      </c>
      <c r="C191" t="inlineStr">
        <is>
          <t>Indonesia</t>
        </is>
      </c>
      <c r="D191" t="inlineStr">
        <is>
          <t>2020-10-09</t>
        </is>
      </c>
      <c r="E191" t="n">
        <v>5053.6630859375</v>
      </c>
      <c r="F191" t="n">
        <v>69016600</v>
      </c>
    </row>
    <row r="192">
      <c r="A192" t="inlineStr">
        <is>
          <t>Jakarta Composite Index</t>
        </is>
      </c>
      <c r="B192" t="inlineStr">
        <is>
          <t>^JKSE</t>
        </is>
      </c>
      <c r="C192" t="inlineStr">
        <is>
          <t>Indonesia</t>
        </is>
      </c>
      <c r="D192" t="inlineStr">
        <is>
          <t>2020-10-12</t>
        </is>
      </c>
      <c r="E192" t="n">
        <v>5093.09912109375</v>
      </c>
      <c r="F192" t="n">
        <v>91642100</v>
      </c>
    </row>
    <row r="193">
      <c r="A193" t="inlineStr">
        <is>
          <t>Jakarta Composite Index</t>
        </is>
      </c>
      <c r="B193" t="inlineStr">
        <is>
          <t>^JKSE</t>
        </is>
      </c>
      <c r="C193" t="inlineStr">
        <is>
          <t>Indonesia</t>
        </is>
      </c>
      <c r="D193" t="inlineStr">
        <is>
          <t>2020-10-13</t>
        </is>
      </c>
      <c r="E193" t="n">
        <v>5132.57177734375</v>
      </c>
      <c r="F193" t="n">
        <v>110621000</v>
      </c>
    </row>
    <row r="194">
      <c r="A194" t="inlineStr">
        <is>
          <t>Jakarta Composite Index</t>
        </is>
      </c>
      <c r="B194" t="inlineStr">
        <is>
          <t>^JKSE</t>
        </is>
      </c>
      <c r="C194" t="inlineStr">
        <is>
          <t>Indonesia</t>
        </is>
      </c>
      <c r="D194" t="inlineStr">
        <is>
          <t>2020-10-14</t>
        </is>
      </c>
      <c r="E194" t="n">
        <v>5176.09912109375</v>
      </c>
      <c r="F194" t="n">
        <v>119876700</v>
      </c>
    </row>
    <row r="195">
      <c r="A195" t="inlineStr">
        <is>
          <t>Jakarta Composite Index</t>
        </is>
      </c>
      <c r="B195" t="inlineStr">
        <is>
          <t>^JKSE</t>
        </is>
      </c>
      <c r="C195" t="inlineStr">
        <is>
          <t>Indonesia</t>
        </is>
      </c>
      <c r="D195" t="inlineStr">
        <is>
          <t>2020-10-15</t>
        </is>
      </c>
      <c r="E195" t="n">
        <v>5105.14990234375</v>
      </c>
      <c r="F195" t="n">
        <v>110523700</v>
      </c>
    </row>
    <row r="196">
      <c r="A196" t="inlineStr">
        <is>
          <t>Jakarta Composite Index</t>
        </is>
      </c>
      <c r="B196" t="inlineStr">
        <is>
          <t>^JKSE</t>
        </is>
      </c>
      <c r="C196" t="inlineStr">
        <is>
          <t>Indonesia</t>
        </is>
      </c>
      <c r="D196" t="inlineStr">
        <is>
          <t>2020-10-16</t>
        </is>
      </c>
      <c r="E196" t="n">
        <v>5103.4140625</v>
      </c>
      <c r="F196" t="n">
        <v>92480400</v>
      </c>
    </row>
    <row r="197">
      <c r="A197" t="inlineStr">
        <is>
          <t>Jakarta Composite Index</t>
        </is>
      </c>
      <c r="B197" t="inlineStr">
        <is>
          <t>^JKSE</t>
        </is>
      </c>
      <c r="C197" t="inlineStr">
        <is>
          <t>Indonesia</t>
        </is>
      </c>
      <c r="D197" t="inlineStr">
        <is>
          <t>2020-10-19</t>
        </is>
      </c>
      <c r="E197" t="n">
        <v>5126.330078125</v>
      </c>
      <c r="F197" t="n">
        <v>111112200</v>
      </c>
    </row>
    <row r="198">
      <c r="A198" t="inlineStr">
        <is>
          <t>Jakarta Composite Index</t>
        </is>
      </c>
      <c r="B198" t="inlineStr">
        <is>
          <t>^JKSE</t>
        </is>
      </c>
      <c r="C198" t="inlineStr">
        <is>
          <t>Indonesia</t>
        </is>
      </c>
      <c r="D198" t="inlineStr">
        <is>
          <t>2020-10-20</t>
        </is>
      </c>
      <c r="E198" t="n">
        <v>5099.83984375</v>
      </c>
      <c r="F198" t="n">
        <v>88592600</v>
      </c>
    </row>
    <row r="199">
      <c r="A199" t="inlineStr">
        <is>
          <t>Jakarta Composite Index</t>
        </is>
      </c>
      <c r="B199" t="inlineStr">
        <is>
          <t>^JKSE</t>
        </is>
      </c>
      <c r="C199" t="inlineStr">
        <is>
          <t>Indonesia</t>
        </is>
      </c>
      <c r="D199" t="inlineStr">
        <is>
          <t>2020-10-21</t>
        </is>
      </c>
      <c r="E199" t="n">
        <v>5096.44580078125</v>
      </c>
      <c r="F199" t="n">
        <v>104786700</v>
      </c>
    </row>
    <row r="200">
      <c r="A200" t="inlineStr">
        <is>
          <t>Jakarta Composite Index</t>
        </is>
      </c>
      <c r="B200" t="inlineStr">
        <is>
          <t>^JKSE</t>
        </is>
      </c>
      <c r="C200" t="inlineStr">
        <is>
          <t>Indonesia</t>
        </is>
      </c>
      <c r="D200" t="inlineStr">
        <is>
          <t>2020-10-22</t>
        </is>
      </c>
      <c r="E200" t="n">
        <v>5091.81591796875</v>
      </c>
      <c r="F200" t="n">
        <v>122922500</v>
      </c>
    </row>
    <row r="201">
      <c r="A201" t="inlineStr">
        <is>
          <t>Jakarta Composite Index</t>
        </is>
      </c>
      <c r="B201" t="inlineStr">
        <is>
          <t>^JKSE</t>
        </is>
      </c>
      <c r="C201" t="inlineStr">
        <is>
          <t>Indonesia</t>
        </is>
      </c>
      <c r="D201" t="inlineStr">
        <is>
          <t>2020-10-23</t>
        </is>
      </c>
      <c r="E201" t="n">
        <v>5112.18798828125</v>
      </c>
      <c r="F201" t="n">
        <v>95498300</v>
      </c>
    </row>
    <row r="202">
      <c r="A202" t="inlineStr">
        <is>
          <t>Jakarta Composite Index</t>
        </is>
      </c>
      <c r="B202" t="inlineStr">
        <is>
          <t>^JKSE</t>
        </is>
      </c>
      <c r="C202" t="inlineStr">
        <is>
          <t>Indonesia</t>
        </is>
      </c>
      <c r="D202" t="inlineStr">
        <is>
          <t>2020-10-26</t>
        </is>
      </c>
      <c r="E202" t="n">
        <v>5144.048828125</v>
      </c>
      <c r="F202" t="n">
        <v>103314100</v>
      </c>
    </row>
    <row r="203">
      <c r="A203" t="inlineStr">
        <is>
          <t>Jakarta Composite Index</t>
        </is>
      </c>
      <c r="B203" t="inlineStr">
        <is>
          <t>^JKSE</t>
        </is>
      </c>
      <c r="C203" t="inlineStr">
        <is>
          <t>Indonesia</t>
        </is>
      </c>
      <c r="D203" t="inlineStr">
        <is>
          <t>2020-10-27</t>
        </is>
      </c>
      <c r="E203" t="n">
        <v>5128.22509765625</v>
      </c>
      <c r="F203" t="n">
        <v>107122400</v>
      </c>
    </row>
    <row r="204">
      <c r="A204" t="inlineStr">
        <is>
          <t>Jakarta Composite Index</t>
        </is>
      </c>
      <c r="B204" t="inlineStr">
        <is>
          <t>^JKSE</t>
        </is>
      </c>
      <c r="C204" t="inlineStr">
        <is>
          <t>Indonesia</t>
        </is>
      </c>
      <c r="D204" t="inlineStr">
        <is>
          <t>2020-11-02</t>
        </is>
      </c>
      <c r="E204" t="n">
        <v>5115.1279296875</v>
      </c>
      <c r="F204" t="n">
        <v>97646200</v>
      </c>
    </row>
    <row r="205">
      <c r="A205" t="inlineStr">
        <is>
          <t>Jakarta Composite Index</t>
        </is>
      </c>
      <c r="B205" t="inlineStr">
        <is>
          <t>^JKSE</t>
        </is>
      </c>
      <c r="C205" t="inlineStr">
        <is>
          <t>Indonesia</t>
        </is>
      </c>
      <c r="D205" t="inlineStr">
        <is>
          <t>2020-11-03</t>
        </is>
      </c>
      <c r="E205" t="n">
        <v>5159.4521484375</v>
      </c>
      <c r="F205" t="n">
        <v>101351100</v>
      </c>
    </row>
    <row r="206">
      <c r="A206" t="inlineStr">
        <is>
          <t>Jakarta Composite Index</t>
        </is>
      </c>
      <c r="B206" t="inlineStr">
        <is>
          <t>^JKSE</t>
        </is>
      </c>
      <c r="C206" t="inlineStr">
        <is>
          <t>Indonesia</t>
        </is>
      </c>
      <c r="D206" t="inlineStr">
        <is>
          <t>2020-11-04</t>
        </is>
      </c>
      <c r="E206" t="n">
        <v>5105.19921875</v>
      </c>
      <c r="F206" t="n">
        <v>103974300</v>
      </c>
    </row>
    <row r="207">
      <c r="A207" t="inlineStr">
        <is>
          <t>Jakarta Composite Index</t>
        </is>
      </c>
      <c r="B207" t="inlineStr">
        <is>
          <t>^JKSE</t>
        </is>
      </c>
      <c r="C207" t="inlineStr">
        <is>
          <t>Indonesia</t>
        </is>
      </c>
      <c r="D207" t="inlineStr">
        <is>
          <t>2020-11-05</t>
        </is>
      </c>
      <c r="E207" t="n">
        <v>5260.326171875</v>
      </c>
      <c r="F207" t="n">
        <v>108832000</v>
      </c>
    </row>
    <row r="208">
      <c r="A208" t="inlineStr">
        <is>
          <t>Jakarta Composite Index</t>
        </is>
      </c>
      <c r="B208" t="inlineStr">
        <is>
          <t>^JKSE</t>
        </is>
      </c>
      <c r="C208" t="inlineStr">
        <is>
          <t>Indonesia</t>
        </is>
      </c>
      <c r="D208" t="inlineStr">
        <is>
          <t>2020-11-06</t>
        </is>
      </c>
      <c r="E208" t="n">
        <v>5335.52880859375</v>
      </c>
      <c r="F208" t="n">
        <v>104732100</v>
      </c>
    </row>
    <row r="209">
      <c r="A209" t="inlineStr">
        <is>
          <t>Jakarta Composite Index</t>
        </is>
      </c>
      <c r="B209" t="inlineStr">
        <is>
          <t>^JKSE</t>
        </is>
      </c>
      <c r="C209" t="inlineStr">
        <is>
          <t>Indonesia</t>
        </is>
      </c>
      <c r="D209" t="inlineStr">
        <is>
          <t>2020-11-09</t>
        </is>
      </c>
      <c r="E209" t="n">
        <v>5356.0048828125</v>
      </c>
      <c r="F209" t="n">
        <v>121516500</v>
      </c>
    </row>
    <row r="210">
      <c r="A210" t="inlineStr">
        <is>
          <t>Jakarta Composite Index</t>
        </is>
      </c>
      <c r="B210" t="inlineStr">
        <is>
          <t>^JKSE</t>
        </is>
      </c>
      <c r="C210" t="inlineStr">
        <is>
          <t>Indonesia</t>
        </is>
      </c>
      <c r="D210" t="inlineStr">
        <is>
          <t>2020-11-10</t>
        </is>
      </c>
      <c r="E210" t="n">
        <v>5462.73876953125</v>
      </c>
      <c r="F210" t="n">
        <v>149596500</v>
      </c>
    </row>
    <row r="211">
      <c r="A211" t="inlineStr">
        <is>
          <t>Jakarta Composite Index</t>
        </is>
      </c>
      <c r="B211" t="inlineStr">
        <is>
          <t>^JKSE</t>
        </is>
      </c>
      <c r="C211" t="inlineStr">
        <is>
          <t>Indonesia</t>
        </is>
      </c>
      <c r="D211" t="inlineStr">
        <is>
          <t>2020-11-11</t>
        </is>
      </c>
      <c r="E211" t="n">
        <v>5509.51318359375</v>
      </c>
      <c r="F211" t="n">
        <v>165238700</v>
      </c>
    </row>
    <row r="212">
      <c r="A212" t="inlineStr">
        <is>
          <t>Jakarta Composite Index</t>
        </is>
      </c>
      <c r="B212" t="inlineStr">
        <is>
          <t>^JKSE</t>
        </is>
      </c>
      <c r="C212" t="inlineStr">
        <is>
          <t>Indonesia</t>
        </is>
      </c>
      <c r="D212" t="inlineStr">
        <is>
          <t>2020-11-12</t>
        </is>
      </c>
      <c r="E212" t="n">
        <v>5458.60205078125</v>
      </c>
      <c r="F212" t="n">
        <v>119777900</v>
      </c>
    </row>
    <row r="213">
      <c r="A213" t="inlineStr">
        <is>
          <t>Jakarta Composite Index</t>
        </is>
      </c>
      <c r="B213" t="inlineStr">
        <is>
          <t>^JKSE</t>
        </is>
      </c>
      <c r="C213" t="inlineStr">
        <is>
          <t>Indonesia</t>
        </is>
      </c>
      <c r="D213" t="inlineStr">
        <is>
          <t>2020-11-13</t>
        </is>
      </c>
      <c r="E213" t="n">
        <v>5461.05810546875</v>
      </c>
      <c r="F213" t="n">
        <v>113428800</v>
      </c>
    </row>
    <row r="214">
      <c r="A214" t="inlineStr">
        <is>
          <t>Jakarta Composite Index</t>
        </is>
      </c>
      <c r="B214" t="inlineStr">
        <is>
          <t>^JKSE</t>
        </is>
      </c>
      <c r="C214" t="inlineStr">
        <is>
          <t>Indonesia</t>
        </is>
      </c>
      <c r="D214" t="inlineStr">
        <is>
          <t>2020-11-16</t>
        </is>
      </c>
      <c r="E214" t="n">
        <v>5494.8720703125</v>
      </c>
      <c r="F214" t="n">
        <v>119907500</v>
      </c>
    </row>
    <row r="215">
      <c r="A215" t="inlineStr">
        <is>
          <t>Jakarta Composite Index</t>
        </is>
      </c>
      <c r="B215" t="inlineStr">
        <is>
          <t>^JKSE</t>
        </is>
      </c>
      <c r="C215" t="inlineStr">
        <is>
          <t>Indonesia</t>
        </is>
      </c>
      <c r="D215" t="inlineStr">
        <is>
          <t>2020-11-17</t>
        </is>
      </c>
      <c r="E215" t="n">
        <v>5529.93994140625</v>
      </c>
      <c r="F215" t="n">
        <v>146811400</v>
      </c>
    </row>
    <row r="216">
      <c r="A216" t="inlineStr">
        <is>
          <t>Jakarta Composite Index</t>
        </is>
      </c>
      <c r="B216" t="inlineStr">
        <is>
          <t>^JKSE</t>
        </is>
      </c>
      <c r="C216" t="inlineStr">
        <is>
          <t>Indonesia</t>
        </is>
      </c>
      <c r="D216" t="inlineStr">
        <is>
          <t>2020-11-18</t>
        </is>
      </c>
      <c r="E216" t="n">
        <v>5557.51806640625</v>
      </c>
      <c r="F216" t="n">
        <v>140753000</v>
      </c>
    </row>
    <row r="217">
      <c r="A217" t="inlineStr">
        <is>
          <t>Jakarta Composite Index</t>
        </is>
      </c>
      <c r="B217" t="inlineStr">
        <is>
          <t>^JKSE</t>
        </is>
      </c>
      <c r="C217" t="inlineStr">
        <is>
          <t>Indonesia</t>
        </is>
      </c>
      <c r="D217" t="inlineStr">
        <is>
          <t>2020-11-19</t>
        </is>
      </c>
      <c r="E217" t="n">
        <v>5594.05908203125</v>
      </c>
      <c r="F217" t="n">
        <v>166665200</v>
      </c>
    </row>
    <row r="218">
      <c r="A218" t="inlineStr">
        <is>
          <t>Jakarta Composite Index</t>
        </is>
      </c>
      <c r="B218" t="inlineStr">
        <is>
          <t>^JKSE</t>
        </is>
      </c>
      <c r="C218" t="inlineStr">
        <is>
          <t>Indonesia</t>
        </is>
      </c>
      <c r="D218" t="inlineStr">
        <is>
          <t>2020-11-20</t>
        </is>
      </c>
      <c r="E218" t="n">
        <v>5571.65576171875</v>
      </c>
      <c r="F218" t="n">
        <v>215797300</v>
      </c>
    </row>
    <row r="219">
      <c r="A219" t="inlineStr">
        <is>
          <t>Jakarta Composite Index</t>
        </is>
      </c>
      <c r="B219" t="inlineStr">
        <is>
          <t>^JKSE</t>
        </is>
      </c>
      <c r="C219" t="inlineStr">
        <is>
          <t>Indonesia</t>
        </is>
      </c>
      <c r="D219" t="inlineStr">
        <is>
          <t>2020-11-23</t>
        </is>
      </c>
      <c r="E219" t="n">
        <v>5652.76416015625</v>
      </c>
      <c r="F219" t="n">
        <v>189943100</v>
      </c>
    </row>
    <row r="220">
      <c r="A220" t="inlineStr">
        <is>
          <t>Jakarta Composite Index</t>
        </is>
      </c>
      <c r="B220" t="inlineStr">
        <is>
          <t>^JKSE</t>
        </is>
      </c>
      <c r="C220" t="inlineStr">
        <is>
          <t>Indonesia</t>
        </is>
      </c>
      <c r="D220" t="inlineStr">
        <is>
          <t>2020-11-24</t>
        </is>
      </c>
      <c r="E220" t="n">
        <v>5701.02880859375</v>
      </c>
      <c r="F220" t="n">
        <v>240469400</v>
      </c>
    </row>
    <row r="221">
      <c r="A221" t="inlineStr">
        <is>
          <t>Jakarta Composite Index</t>
        </is>
      </c>
      <c r="B221" t="inlineStr">
        <is>
          <t>^JKSE</t>
        </is>
      </c>
      <c r="C221" t="inlineStr">
        <is>
          <t>Indonesia</t>
        </is>
      </c>
      <c r="D221" t="inlineStr">
        <is>
          <t>2020-11-25</t>
        </is>
      </c>
      <c r="E221" t="n">
        <v>5679.2470703125</v>
      </c>
      <c r="F221" t="n">
        <v>325423300</v>
      </c>
    </row>
    <row r="222">
      <c r="A222" t="inlineStr">
        <is>
          <t>Jakarta Composite Index</t>
        </is>
      </c>
      <c r="B222" t="inlineStr">
        <is>
          <t>^JKSE</t>
        </is>
      </c>
      <c r="C222" t="inlineStr">
        <is>
          <t>Indonesia</t>
        </is>
      </c>
      <c r="D222" t="inlineStr">
        <is>
          <t>2020-11-26</t>
        </is>
      </c>
      <c r="E222" t="n">
        <v>5759.916015625</v>
      </c>
      <c r="F222" t="n">
        <v>248292500</v>
      </c>
    </row>
    <row r="223">
      <c r="A223" t="inlineStr">
        <is>
          <t>Jakarta Composite Index</t>
        </is>
      </c>
      <c r="B223" t="inlineStr">
        <is>
          <t>^JKSE</t>
        </is>
      </c>
      <c r="C223" t="inlineStr">
        <is>
          <t>Indonesia</t>
        </is>
      </c>
      <c r="D223" t="inlineStr">
        <is>
          <t>2020-11-27</t>
        </is>
      </c>
      <c r="E223" t="n">
        <v>5783.3349609375</v>
      </c>
      <c r="F223" t="n">
        <v>251434900</v>
      </c>
    </row>
    <row r="224">
      <c r="A224" t="inlineStr">
        <is>
          <t>Jakarta Composite Index</t>
        </is>
      </c>
      <c r="B224" t="inlineStr">
        <is>
          <t>^JKSE</t>
        </is>
      </c>
      <c r="C224" t="inlineStr">
        <is>
          <t>Indonesia</t>
        </is>
      </c>
      <c r="D224" t="inlineStr">
        <is>
          <t>2020-11-30</t>
        </is>
      </c>
      <c r="E224" t="n">
        <v>5612.4150390625</v>
      </c>
      <c r="F224" t="n">
        <v>319900500</v>
      </c>
    </row>
    <row r="225">
      <c r="A225" t="inlineStr">
        <is>
          <t>Jakarta Composite Index</t>
        </is>
      </c>
      <c r="B225" t="inlineStr">
        <is>
          <t>^JKSE</t>
        </is>
      </c>
      <c r="C225" t="inlineStr">
        <is>
          <t>Indonesia</t>
        </is>
      </c>
      <c r="D225" t="inlineStr">
        <is>
          <t>2020-12-01</t>
        </is>
      </c>
      <c r="E225" t="n">
        <v>5724.7421875</v>
      </c>
      <c r="F225" t="n">
        <v>209477700</v>
      </c>
    </row>
    <row r="226">
      <c r="A226" t="inlineStr">
        <is>
          <t>Jakarta Composite Index</t>
        </is>
      </c>
      <c r="B226" t="inlineStr">
        <is>
          <t>^JKSE</t>
        </is>
      </c>
      <c r="C226" t="inlineStr">
        <is>
          <t>Indonesia</t>
        </is>
      </c>
      <c r="D226" t="inlineStr">
        <is>
          <t>2020-12-02</t>
        </is>
      </c>
      <c r="E226" t="n">
        <v>5813.98681640625</v>
      </c>
      <c r="F226" t="n">
        <v>219110200</v>
      </c>
    </row>
    <row r="227">
      <c r="A227" t="inlineStr">
        <is>
          <t>Jakarta Composite Index</t>
        </is>
      </c>
      <c r="B227" t="inlineStr">
        <is>
          <t>^JKSE</t>
        </is>
      </c>
      <c r="C227" t="inlineStr">
        <is>
          <t>Indonesia</t>
        </is>
      </c>
      <c r="D227" t="inlineStr">
        <is>
          <t>2020-12-03</t>
        </is>
      </c>
      <c r="E227" t="n">
        <v>5822.94189453125</v>
      </c>
      <c r="F227" t="n">
        <v>238397400</v>
      </c>
    </row>
    <row r="228">
      <c r="A228" t="inlineStr">
        <is>
          <t>Jakarta Composite Index</t>
        </is>
      </c>
      <c r="B228" t="inlineStr">
        <is>
          <t>^JKSE</t>
        </is>
      </c>
      <c r="C228" t="inlineStr">
        <is>
          <t>Indonesia</t>
        </is>
      </c>
      <c r="D228" t="inlineStr">
        <is>
          <t>2020-12-04</t>
        </is>
      </c>
      <c r="E228" t="n">
        <v>5810.48291015625</v>
      </c>
      <c r="F228" t="n">
        <v>173857900</v>
      </c>
    </row>
    <row r="229">
      <c r="A229" t="inlineStr">
        <is>
          <t>Jakarta Composite Index</t>
        </is>
      </c>
      <c r="B229" t="inlineStr">
        <is>
          <t>^JKSE</t>
        </is>
      </c>
      <c r="C229" t="inlineStr">
        <is>
          <t>Indonesia</t>
        </is>
      </c>
      <c r="D229" t="inlineStr">
        <is>
          <t>2020-12-07</t>
        </is>
      </c>
      <c r="E229" t="n">
        <v>5930.7587890625</v>
      </c>
      <c r="F229" t="n">
        <v>226790300</v>
      </c>
    </row>
    <row r="230">
      <c r="A230" t="inlineStr">
        <is>
          <t>Jakarta Composite Index</t>
        </is>
      </c>
      <c r="B230" t="inlineStr">
        <is>
          <t>^JKSE</t>
        </is>
      </c>
      <c r="C230" t="inlineStr">
        <is>
          <t>Indonesia</t>
        </is>
      </c>
      <c r="D230" t="inlineStr">
        <is>
          <t>2020-12-08</t>
        </is>
      </c>
      <c r="E230" t="n">
        <v>5944.4091796875</v>
      </c>
      <c r="F230" t="n">
        <v>294205100</v>
      </c>
    </row>
    <row r="231">
      <c r="A231" t="inlineStr">
        <is>
          <t>Jakarta Composite Index</t>
        </is>
      </c>
      <c r="B231" t="inlineStr">
        <is>
          <t>^JKSE</t>
        </is>
      </c>
      <c r="C231" t="inlineStr">
        <is>
          <t>Indonesia</t>
        </is>
      </c>
      <c r="D231" t="inlineStr">
        <is>
          <t>2020-12-10</t>
        </is>
      </c>
      <c r="E231" t="n">
        <v>5933.6982421875</v>
      </c>
      <c r="F231" t="n">
        <v>264587600</v>
      </c>
    </row>
    <row r="232">
      <c r="A232" t="inlineStr">
        <is>
          <t>Jakarta Composite Index</t>
        </is>
      </c>
      <c r="B232" t="inlineStr">
        <is>
          <t>^JKSE</t>
        </is>
      </c>
      <c r="C232" t="inlineStr">
        <is>
          <t>Indonesia</t>
        </is>
      </c>
      <c r="D232" t="inlineStr">
        <is>
          <t>2020-12-11</t>
        </is>
      </c>
      <c r="E232" t="n">
        <v>5938.3291015625</v>
      </c>
      <c r="F232" t="n">
        <v>217654500</v>
      </c>
    </row>
    <row r="233">
      <c r="A233" t="inlineStr">
        <is>
          <t>Jakarta Composite Index</t>
        </is>
      </c>
      <c r="B233" t="inlineStr">
        <is>
          <t>^JKSE</t>
        </is>
      </c>
      <c r="C233" t="inlineStr">
        <is>
          <t>Indonesia</t>
        </is>
      </c>
      <c r="D233" t="inlineStr">
        <is>
          <t>2020-12-14</t>
        </is>
      </c>
      <c r="E233" t="n">
        <v>6012.51611328125</v>
      </c>
      <c r="F233" t="n">
        <v>226876100</v>
      </c>
    </row>
    <row r="234">
      <c r="A234" t="inlineStr">
        <is>
          <t>Jakarta Composite Index</t>
        </is>
      </c>
      <c r="B234" t="inlineStr">
        <is>
          <t>^JKSE</t>
        </is>
      </c>
      <c r="C234" t="inlineStr">
        <is>
          <t>Indonesia</t>
        </is>
      </c>
      <c r="D234" t="inlineStr">
        <is>
          <t>2020-12-15</t>
        </is>
      </c>
      <c r="E234" t="n">
        <v>6010.1279296875</v>
      </c>
      <c r="F234" t="n">
        <v>194411200</v>
      </c>
    </row>
    <row r="235">
      <c r="A235" t="inlineStr">
        <is>
          <t>Jakarta Composite Index</t>
        </is>
      </c>
      <c r="B235" t="inlineStr">
        <is>
          <t>^JKSE</t>
        </is>
      </c>
      <c r="C235" t="inlineStr">
        <is>
          <t>Indonesia</t>
        </is>
      </c>
      <c r="D235" t="inlineStr">
        <is>
          <t>2020-12-16</t>
        </is>
      </c>
      <c r="E235" t="n">
        <v>6118.40185546875</v>
      </c>
      <c r="F235" t="n">
        <v>291042900</v>
      </c>
    </row>
    <row r="236">
      <c r="A236" t="inlineStr">
        <is>
          <t>Jakarta Composite Index</t>
        </is>
      </c>
      <c r="B236" t="inlineStr">
        <is>
          <t>^JKSE</t>
        </is>
      </c>
      <c r="C236" t="inlineStr">
        <is>
          <t>Indonesia</t>
        </is>
      </c>
      <c r="D236" t="inlineStr">
        <is>
          <t>2020-12-17</t>
        </is>
      </c>
      <c r="E236" t="n">
        <v>6113.3818359375</v>
      </c>
      <c r="F236" t="n">
        <v>321737000</v>
      </c>
    </row>
    <row r="237">
      <c r="A237" t="inlineStr">
        <is>
          <t>Jakarta Composite Index</t>
        </is>
      </c>
      <c r="B237" t="inlineStr">
        <is>
          <t>^JKSE</t>
        </is>
      </c>
      <c r="C237" t="inlineStr">
        <is>
          <t>Indonesia</t>
        </is>
      </c>
      <c r="D237" t="inlineStr">
        <is>
          <t>2020-12-18</t>
        </is>
      </c>
      <c r="E237" t="n">
        <v>6104.32421875</v>
      </c>
      <c r="F237" t="n">
        <v>257981400</v>
      </c>
    </row>
    <row r="238">
      <c r="A238" t="inlineStr">
        <is>
          <t>Jakarta Composite Index</t>
        </is>
      </c>
      <c r="B238" t="inlineStr">
        <is>
          <t>^JKSE</t>
        </is>
      </c>
      <c r="C238" t="inlineStr">
        <is>
          <t>Indonesia</t>
        </is>
      </c>
      <c r="D238" t="inlineStr">
        <is>
          <t>2020-12-21</t>
        </is>
      </c>
      <c r="E238" t="n">
        <v>6165.6240234375</v>
      </c>
      <c r="F238" t="n">
        <v>238612700</v>
      </c>
    </row>
    <row r="239">
      <c r="A239" t="inlineStr">
        <is>
          <t>Jakarta Composite Index</t>
        </is>
      </c>
      <c r="B239" t="inlineStr">
        <is>
          <t>^JKSE</t>
        </is>
      </c>
      <c r="C239" t="inlineStr">
        <is>
          <t>Indonesia</t>
        </is>
      </c>
      <c r="D239" t="inlineStr">
        <is>
          <t>2020-12-22</t>
        </is>
      </c>
      <c r="E239" t="n">
        <v>6023.2890625</v>
      </c>
      <c r="F239" t="n">
        <v>250085200</v>
      </c>
    </row>
    <row r="240">
      <c r="A240" t="inlineStr">
        <is>
          <t>Jakarta Composite Index</t>
        </is>
      </c>
      <c r="B240" t="inlineStr">
        <is>
          <t>^JKSE</t>
        </is>
      </c>
      <c r="C240" t="inlineStr">
        <is>
          <t>Indonesia</t>
        </is>
      </c>
      <c r="D240" t="inlineStr">
        <is>
          <t>2020-12-23</t>
        </is>
      </c>
      <c r="E240" t="n">
        <v>6008.708984375</v>
      </c>
      <c r="F240" t="n">
        <v>203528500</v>
      </c>
    </row>
    <row r="241">
      <c r="A241" t="inlineStr">
        <is>
          <t>Jakarta Composite Index</t>
        </is>
      </c>
      <c r="B241" t="inlineStr">
        <is>
          <t>^JKSE</t>
        </is>
      </c>
      <c r="C241" t="inlineStr">
        <is>
          <t>Indonesia</t>
        </is>
      </c>
      <c r="D241" t="inlineStr">
        <is>
          <t>2020-12-28</t>
        </is>
      </c>
      <c r="E241" t="n">
        <v>6093.55419921875</v>
      </c>
      <c r="F241" t="n">
        <v>180855700</v>
      </c>
    </row>
    <row r="242">
      <c r="A242" t="inlineStr">
        <is>
          <t>Jakarta Composite Index</t>
        </is>
      </c>
      <c r="B242" t="inlineStr">
        <is>
          <t>^JKSE</t>
        </is>
      </c>
      <c r="C242" t="inlineStr">
        <is>
          <t>Indonesia</t>
        </is>
      </c>
      <c r="D242" t="inlineStr">
        <is>
          <t>2020-12-29</t>
        </is>
      </c>
      <c r="E242" t="n">
        <v>6036.173828125</v>
      </c>
      <c r="F242" t="n">
        <v>175135000</v>
      </c>
    </row>
    <row r="243">
      <c r="A243" t="inlineStr">
        <is>
          <t>Jakarta Composite Index</t>
        </is>
      </c>
      <c r="B243" t="inlineStr">
        <is>
          <t>^JKSE</t>
        </is>
      </c>
      <c r="C243" t="inlineStr">
        <is>
          <t>Indonesia</t>
        </is>
      </c>
      <c r="D243" t="inlineStr">
        <is>
          <t>2020-12-30</t>
        </is>
      </c>
      <c r="E243" t="n">
        <v>5979.0732421875</v>
      </c>
      <c r="F243" t="n">
        <v>170039300</v>
      </c>
    </row>
    <row r="244">
      <c r="A244" t="inlineStr">
        <is>
          <t>Jakarta Composite Index</t>
        </is>
      </c>
      <c r="B244" t="inlineStr">
        <is>
          <t>^JKSE</t>
        </is>
      </c>
      <c r="C244" t="inlineStr">
        <is>
          <t>Indonesia</t>
        </is>
      </c>
      <c r="D244" t="inlineStr">
        <is>
          <t>2021-01-04</t>
        </is>
      </c>
      <c r="E244" t="n">
        <v>6104.89794921875</v>
      </c>
      <c r="F244" t="n">
        <v>183917000</v>
      </c>
    </row>
    <row r="245">
      <c r="A245" t="inlineStr">
        <is>
          <t>Jakarta Composite Index</t>
        </is>
      </c>
      <c r="B245" t="inlineStr">
        <is>
          <t>^JKSE</t>
        </is>
      </c>
      <c r="C245" t="inlineStr">
        <is>
          <t>Indonesia</t>
        </is>
      </c>
      <c r="D245" t="inlineStr">
        <is>
          <t>2021-01-05</t>
        </is>
      </c>
      <c r="E245" t="n">
        <v>6137.3427734375</v>
      </c>
      <c r="F245" t="n">
        <v>174687000</v>
      </c>
    </row>
    <row r="246">
      <c r="A246" t="inlineStr">
        <is>
          <t>Jakarta Composite Index</t>
        </is>
      </c>
      <c r="B246" t="inlineStr">
        <is>
          <t>^JKSE</t>
        </is>
      </c>
      <c r="C246" t="inlineStr">
        <is>
          <t>Indonesia</t>
        </is>
      </c>
      <c r="D246" t="inlineStr">
        <is>
          <t>2021-01-06</t>
        </is>
      </c>
      <c r="E246" t="n">
        <v>6065.68212890625</v>
      </c>
      <c r="F246" t="n">
        <v>199163800</v>
      </c>
    </row>
    <row r="247">
      <c r="A247" t="inlineStr">
        <is>
          <t>Jakarta Composite Index</t>
        </is>
      </c>
      <c r="B247" t="inlineStr">
        <is>
          <t>^JKSE</t>
        </is>
      </c>
      <c r="C247" t="inlineStr">
        <is>
          <t>Indonesia</t>
        </is>
      </c>
      <c r="D247" t="inlineStr">
        <is>
          <t>2021-01-07</t>
        </is>
      </c>
      <c r="E247" t="n">
        <v>6153.6328125</v>
      </c>
      <c r="F247" t="n">
        <v>227517900</v>
      </c>
    </row>
    <row r="248">
      <c r="A248" t="inlineStr">
        <is>
          <t>Jakarta Composite Index</t>
        </is>
      </c>
      <c r="B248" t="inlineStr">
        <is>
          <t>^JKSE</t>
        </is>
      </c>
      <c r="C248" t="inlineStr">
        <is>
          <t>Indonesia</t>
        </is>
      </c>
      <c r="D248" t="inlineStr">
        <is>
          <t>2021-01-08</t>
        </is>
      </c>
      <c r="E248" t="n">
        <v>6257.8349609375</v>
      </c>
      <c r="F248" t="n">
        <v>221751300</v>
      </c>
    </row>
    <row r="249">
      <c r="A249" t="inlineStr">
        <is>
          <t>Jakarta Composite Index</t>
        </is>
      </c>
      <c r="B249" t="inlineStr">
        <is>
          <t>^JKSE</t>
        </is>
      </c>
      <c r="C249" t="inlineStr">
        <is>
          <t>Indonesia</t>
        </is>
      </c>
      <c r="D249" t="inlineStr">
        <is>
          <t>2021-01-11</t>
        </is>
      </c>
      <c r="E249" t="n">
        <v>6382.93701171875</v>
      </c>
      <c r="F249" t="n">
        <v>297901100</v>
      </c>
    </row>
    <row r="250">
      <c r="A250" t="inlineStr">
        <is>
          <t>Jakarta Composite Index</t>
        </is>
      </c>
      <c r="B250" t="inlineStr">
        <is>
          <t>^JKSE</t>
        </is>
      </c>
      <c r="C250" t="inlineStr">
        <is>
          <t>Indonesia</t>
        </is>
      </c>
      <c r="D250" t="inlineStr">
        <is>
          <t>2021-01-12</t>
        </is>
      </c>
      <c r="E250" t="n">
        <v>6395.6689453125</v>
      </c>
      <c r="F250" t="n">
        <v>279603400</v>
      </c>
    </row>
    <row r="251">
      <c r="A251" t="inlineStr">
        <is>
          <t>Jakarta Composite Index</t>
        </is>
      </c>
      <c r="B251" t="inlineStr">
        <is>
          <t>^JKSE</t>
        </is>
      </c>
      <c r="C251" t="inlineStr">
        <is>
          <t>Indonesia</t>
        </is>
      </c>
      <c r="D251" t="inlineStr">
        <is>
          <t>2021-01-13</t>
        </is>
      </c>
      <c r="E251" t="n">
        <v>6435.205078125</v>
      </c>
      <c r="F251" t="n">
        <v>343008100</v>
      </c>
    </row>
    <row r="252">
      <c r="A252" t="inlineStr">
        <is>
          <t>Jakarta Composite Index</t>
        </is>
      </c>
      <c r="B252" t="inlineStr">
        <is>
          <t>^JKSE</t>
        </is>
      </c>
      <c r="C252" t="inlineStr">
        <is>
          <t>Indonesia</t>
        </is>
      </c>
      <c r="D252" t="inlineStr">
        <is>
          <t>2021-01-14</t>
        </is>
      </c>
      <c r="E252" t="n">
        <v>6428.31494140625</v>
      </c>
      <c r="F252" t="n">
        <v>344812000</v>
      </c>
    </row>
    <row r="253">
      <c r="A253" t="inlineStr">
        <is>
          <t>Jakarta Composite Index</t>
        </is>
      </c>
      <c r="B253" t="inlineStr">
        <is>
          <t>^JKSE</t>
        </is>
      </c>
      <c r="C253" t="inlineStr">
        <is>
          <t>Indonesia</t>
        </is>
      </c>
      <c r="D253" t="inlineStr">
        <is>
          <t>2021-01-15</t>
        </is>
      </c>
      <c r="E253" t="n">
        <v>6373.412109375</v>
      </c>
      <c r="F253" t="n">
        <v>262275900</v>
      </c>
    </row>
    <row r="254">
      <c r="A254" t="inlineStr">
        <is>
          <t>Jakarta Composite Index</t>
        </is>
      </c>
      <c r="B254" t="inlineStr">
        <is>
          <t>^JKSE</t>
        </is>
      </c>
      <c r="C254" t="inlineStr">
        <is>
          <t>Indonesia</t>
        </is>
      </c>
      <c r="D254" t="inlineStr">
        <is>
          <t>2021-01-18</t>
        </is>
      </c>
      <c r="E254" t="n">
        <v>6389.833984375</v>
      </c>
      <c r="F254" t="n">
        <v>337569400</v>
      </c>
    </row>
    <row r="255">
      <c r="A255" t="inlineStr">
        <is>
          <t>Jakarta Composite Index</t>
        </is>
      </c>
      <c r="B255" t="inlineStr">
        <is>
          <t>^JKSE</t>
        </is>
      </c>
      <c r="C255" t="inlineStr">
        <is>
          <t>Indonesia</t>
        </is>
      </c>
      <c r="D255" t="inlineStr">
        <is>
          <t>2021-01-19</t>
        </is>
      </c>
      <c r="E255" t="n">
        <v>6321.85595703125</v>
      </c>
      <c r="F255" t="n">
        <v>223716900</v>
      </c>
    </row>
    <row r="256">
      <c r="A256" t="inlineStr">
        <is>
          <t>Jakarta Composite Index</t>
        </is>
      </c>
      <c r="B256" t="inlineStr">
        <is>
          <t>^JKSE</t>
        </is>
      </c>
      <c r="C256" t="inlineStr">
        <is>
          <t>Indonesia</t>
        </is>
      </c>
      <c r="D256" t="inlineStr">
        <is>
          <t>2021-01-20</t>
        </is>
      </c>
      <c r="E256" t="n">
        <v>6429.7578125</v>
      </c>
      <c r="F256" t="n">
        <v>190944100</v>
      </c>
    </row>
    <row r="257">
      <c r="A257" t="inlineStr">
        <is>
          <t>Jakarta Composite Index</t>
        </is>
      </c>
      <c r="B257" t="inlineStr">
        <is>
          <t>^JKSE</t>
        </is>
      </c>
      <c r="C257" t="inlineStr">
        <is>
          <t>Indonesia</t>
        </is>
      </c>
      <c r="D257" t="inlineStr">
        <is>
          <t>2021-01-21</t>
        </is>
      </c>
      <c r="E257" t="n">
        <v>6413.89208984375</v>
      </c>
      <c r="F257" t="n">
        <v>171080400</v>
      </c>
    </row>
    <row r="258">
      <c r="A258" t="inlineStr">
        <is>
          <t>Jakarta Composite Index</t>
        </is>
      </c>
      <c r="B258" t="inlineStr">
        <is>
          <t>^JKSE</t>
        </is>
      </c>
      <c r="C258" t="inlineStr">
        <is>
          <t>Indonesia</t>
        </is>
      </c>
      <c r="D258" t="inlineStr">
        <is>
          <t>2021-01-22</t>
        </is>
      </c>
      <c r="E258" t="n">
        <v>6307.126953125</v>
      </c>
      <c r="F258" t="n">
        <v>157918500</v>
      </c>
    </row>
    <row r="259">
      <c r="A259" t="inlineStr">
        <is>
          <t>Jakarta Composite Index</t>
        </is>
      </c>
      <c r="B259" t="inlineStr">
        <is>
          <t>^JKSE</t>
        </is>
      </c>
      <c r="C259" t="inlineStr">
        <is>
          <t>Indonesia</t>
        </is>
      </c>
      <c r="D259" t="inlineStr">
        <is>
          <t>2021-01-25</t>
        </is>
      </c>
      <c r="E259" t="n">
        <v>6258.57177734375</v>
      </c>
      <c r="F259" t="n">
        <v>154806200</v>
      </c>
    </row>
    <row r="260">
      <c r="A260" t="inlineStr">
        <is>
          <t>Jakarta Composite Index</t>
        </is>
      </c>
      <c r="B260" t="inlineStr">
        <is>
          <t>^JKSE</t>
        </is>
      </c>
      <c r="C260" t="inlineStr">
        <is>
          <t>Indonesia</t>
        </is>
      </c>
      <c r="D260" t="inlineStr">
        <is>
          <t>2021-01-26</t>
        </is>
      </c>
      <c r="E260" t="n">
        <v>6140.1708984375</v>
      </c>
      <c r="F260" t="n">
        <v>172159800</v>
      </c>
    </row>
    <row r="261">
      <c r="A261" t="inlineStr">
        <is>
          <t>Jakarta Composite Index</t>
        </is>
      </c>
      <c r="B261" t="inlineStr">
        <is>
          <t>^JKSE</t>
        </is>
      </c>
      <c r="C261" t="inlineStr">
        <is>
          <t>Indonesia</t>
        </is>
      </c>
      <c r="D261" t="inlineStr">
        <is>
          <t>2021-01-27</t>
        </is>
      </c>
      <c r="E261" t="n">
        <v>6109.16796875</v>
      </c>
      <c r="F261" t="n">
        <v>181402600</v>
      </c>
    </row>
    <row r="262">
      <c r="A262" t="inlineStr">
        <is>
          <t>Jakarta Composite Index</t>
        </is>
      </c>
      <c r="B262" t="inlineStr">
        <is>
          <t>^JKSE</t>
        </is>
      </c>
      <c r="C262" t="inlineStr">
        <is>
          <t>Indonesia</t>
        </is>
      </c>
      <c r="D262" t="inlineStr">
        <is>
          <t>2021-01-28</t>
        </is>
      </c>
      <c r="E262" t="n">
        <v>5979.38720703125</v>
      </c>
      <c r="F262" t="n">
        <v>157336200</v>
      </c>
    </row>
    <row r="263">
      <c r="A263" t="inlineStr">
        <is>
          <t>Jakarta Composite Index</t>
        </is>
      </c>
      <c r="B263" t="inlineStr">
        <is>
          <t>^JKSE</t>
        </is>
      </c>
      <c r="C263" t="inlineStr">
        <is>
          <t>Indonesia</t>
        </is>
      </c>
      <c r="D263" t="inlineStr">
        <is>
          <t>2021-01-29</t>
        </is>
      </c>
      <c r="E263" t="n">
        <v>5862.35205078125</v>
      </c>
      <c r="F263" t="n">
        <v>147664800</v>
      </c>
    </row>
    <row r="264">
      <c r="A264" t="inlineStr">
        <is>
          <t>Jakarta Composite Index</t>
        </is>
      </c>
      <c r="B264" t="inlineStr">
        <is>
          <t>^JKSE</t>
        </is>
      </c>
      <c r="C264" t="inlineStr">
        <is>
          <t>Indonesia</t>
        </is>
      </c>
      <c r="D264" t="inlineStr">
        <is>
          <t>2021-02-01</t>
        </is>
      </c>
      <c r="E264" t="n">
        <v>6067.544921875</v>
      </c>
      <c r="F264" t="n">
        <v>208886800</v>
      </c>
    </row>
    <row r="265">
      <c r="A265" t="inlineStr">
        <is>
          <t>Jakarta Composite Index</t>
        </is>
      </c>
      <c r="B265" t="inlineStr">
        <is>
          <t>^JKSE</t>
        </is>
      </c>
      <c r="C265" t="inlineStr">
        <is>
          <t>Indonesia</t>
        </is>
      </c>
      <c r="D265" t="inlineStr">
        <is>
          <t>2021-02-02</t>
        </is>
      </c>
      <c r="E265" t="n">
        <v>6043.8408203125</v>
      </c>
      <c r="F265" t="n">
        <v>227307800</v>
      </c>
    </row>
    <row r="266">
      <c r="A266" t="inlineStr">
        <is>
          <t>Jakarta Composite Index</t>
        </is>
      </c>
      <c r="B266" t="inlineStr">
        <is>
          <t>^JKSE</t>
        </is>
      </c>
      <c r="C266" t="inlineStr">
        <is>
          <t>Indonesia</t>
        </is>
      </c>
      <c r="D266" t="inlineStr">
        <is>
          <t>2021-02-03</t>
        </is>
      </c>
      <c r="E266" t="n">
        <v>6077.7451171875</v>
      </c>
      <c r="F266" t="n">
        <v>153874400</v>
      </c>
    </row>
    <row r="267">
      <c r="A267" t="inlineStr">
        <is>
          <t>Jakarta Composite Index</t>
        </is>
      </c>
      <c r="B267" t="inlineStr">
        <is>
          <t>^JKSE</t>
        </is>
      </c>
      <c r="C267" t="inlineStr">
        <is>
          <t>Indonesia</t>
        </is>
      </c>
      <c r="D267" t="inlineStr">
        <is>
          <t>2021-02-04</t>
        </is>
      </c>
      <c r="E267" t="n">
        <v>6107.2158203125</v>
      </c>
      <c r="F267" t="n">
        <v>148241900</v>
      </c>
    </row>
    <row r="268">
      <c r="A268" t="inlineStr">
        <is>
          <t>Jakarta Composite Index</t>
        </is>
      </c>
      <c r="B268" t="inlineStr">
        <is>
          <t>^JKSE</t>
        </is>
      </c>
      <c r="C268" t="inlineStr">
        <is>
          <t>Indonesia</t>
        </is>
      </c>
      <c r="D268" t="inlineStr">
        <is>
          <t>2021-02-05</t>
        </is>
      </c>
      <c r="E268" t="n">
        <v>6151.72900390625</v>
      </c>
      <c r="F268" t="n">
        <v>134669100</v>
      </c>
    </row>
    <row r="269">
      <c r="A269" t="inlineStr">
        <is>
          <t>Jakarta Composite Index</t>
        </is>
      </c>
      <c r="B269" t="inlineStr">
        <is>
          <t>^JKSE</t>
        </is>
      </c>
      <c r="C269" t="inlineStr">
        <is>
          <t>Indonesia</t>
        </is>
      </c>
      <c r="D269" t="inlineStr">
        <is>
          <t>2021-02-08</t>
        </is>
      </c>
      <c r="E269" t="n">
        <v>6208.8662109375</v>
      </c>
      <c r="F269" t="n">
        <v>161586900</v>
      </c>
    </row>
    <row r="270">
      <c r="A270" t="inlineStr">
        <is>
          <t>Jakarta Composite Index</t>
        </is>
      </c>
      <c r="B270" t="inlineStr">
        <is>
          <t>^JKSE</t>
        </is>
      </c>
      <c r="C270" t="inlineStr">
        <is>
          <t>Indonesia</t>
        </is>
      </c>
      <c r="D270" t="inlineStr">
        <is>
          <t>2021-02-09</t>
        </is>
      </c>
      <c r="E270" t="n">
        <v>6181.671875</v>
      </c>
      <c r="F270" t="n">
        <v>175273400</v>
      </c>
    </row>
    <row r="271">
      <c r="A271" t="inlineStr">
        <is>
          <t>Jakarta Composite Index</t>
        </is>
      </c>
      <c r="B271" t="inlineStr">
        <is>
          <t>^JKSE</t>
        </is>
      </c>
      <c r="C271" t="inlineStr">
        <is>
          <t>Indonesia</t>
        </is>
      </c>
      <c r="D271" t="inlineStr">
        <is>
          <t>2021-02-10</t>
        </is>
      </c>
      <c r="E271" t="n">
        <v>6201.828125</v>
      </c>
      <c r="F271" t="n">
        <v>122608700</v>
      </c>
    </row>
    <row r="272">
      <c r="A272" t="inlineStr">
        <is>
          <t>Jakarta Composite Index</t>
        </is>
      </c>
      <c r="B272" t="inlineStr">
        <is>
          <t>^JKSE</t>
        </is>
      </c>
      <c r="C272" t="inlineStr">
        <is>
          <t>Indonesia</t>
        </is>
      </c>
      <c r="D272" t="inlineStr">
        <is>
          <t>2021-02-11</t>
        </is>
      </c>
      <c r="E272" t="n">
        <v>6222.52099609375</v>
      </c>
      <c r="F272" t="n">
        <v>104014000</v>
      </c>
    </row>
    <row r="273">
      <c r="A273" t="inlineStr">
        <is>
          <t>Jakarta Composite Index</t>
        </is>
      </c>
      <c r="B273" t="inlineStr">
        <is>
          <t>^JKSE</t>
        </is>
      </c>
      <c r="C273" t="inlineStr">
        <is>
          <t>Indonesia</t>
        </is>
      </c>
      <c r="D273" t="inlineStr">
        <is>
          <t>2021-02-15</t>
        </is>
      </c>
      <c r="E273" t="n">
        <v>6270.32421875</v>
      </c>
      <c r="F273" t="n">
        <v>123956100</v>
      </c>
    </row>
    <row r="274">
      <c r="A274" t="inlineStr">
        <is>
          <t>Jakarta Composite Index</t>
        </is>
      </c>
      <c r="B274" t="inlineStr">
        <is>
          <t>^JKSE</t>
        </is>
      </c>
      <c r="C274" t="inlineStr">
        <is>
          <t>Indonesia</t>
        </is>
      </c>
      <c r="D274" t="inlineStr">
        <is>
          <t>2021-02-16</t>
        </is>
      </c>
      <c r="E274" t="n">
        <v>6292.39599609375</v>
      </c>
      <c r="F274" t="n">
        <v>144173700</v>
      </c>
    </row>
    <row r="275">
      <c r="A275" t="inlineStr">
        <is>
          <t>Jakarta Composite Index</t>
        </is>
      </c>
      <c r="B275" t="inlineStr">
        <is>
          <t>^JKSE</t>
        </is>
      </c>
      <c r="C275" t="inlineStr">
        <is>
          <t>Indonesia</t>
        </is>
      </c>
      <c r="D275" t="inlineStr">
        <is>
          <t>2021-02-17</t>
        </is>
      </c>
      <c r="E275" t="n">
        <v>6227.72802734375</v>
      </c>
      <c r="F275" t="n">
        <v>169907100</v>
      </c>
    </row>
    <row r="276">
      <c r="A276" t="inlineStr">
        <is>
          <t>Jakarta Composite Index</t>
        </is>
      </c>
      <c r="B276" t="inlineStr">
        <is>
          <t>^JKSE</t>
        </is>
      </c>
      <c r="C276" t="inlineStr">
        <is>
          <t>Indonesia</t>
        </is>
      </c>
      <c r="D276" t="inlineStr">
        <is>
          <t>2021-02-18</t>
        </is>
      </c>
      <c r="E276" t="n">
        <v>6200.30810546875</v>
      </c>
      <c r="F276" t="n">
        <v>167455200</v>
      </c>
    </row>
    <row r="277">
      <c r="A277" t="inlineStr">
        <is>
          <t>Jakarta Composite Index</t>
        </is>
      </c>
      <c r="B277" t="inlineStr">
        <is>
          <t>^JKSE</t>
        </is>
      </c>
      <c r="C277" t="inlineStr">
        <is>
          <t>Indonesia</t>
        </is>
      </c>
      <c r="D277" t="inlineStr">
        <is>
          <t>2021-02-19</t>
        </is>
      </c>
      <c r="E277" t="n">
        <v>6231.93212890625</v>
      </c>
      <c r="F277" t="n">
        <v>133625600</v>
      </c>
    </row>
    <row r="278">
      <c r="A278" t="inlineStr">
        <is>
          <t>Jakarta Composite Index</t>
        </is>
      </c>
      <c r="B278" t="inlineStr">
        <is>
          <t>^JKSE</t>
        </is>
      </c>
      <c r="C278" t="inlineStr">
        <is>
          <t>Indonesia</t>
        </is>
      </c>
      <c r="D278" t="inlineStr">
        <is>
          <t>2021-02-22</t>
        </is>
      </c>
      <c r="E278" t="n">
        <v>6255.31201171875</v>
      </c>
      <c r="F278" t="n">
        <v>145005700</v>
      </c>
    </row>
    <row r="279">
      <c r="A279" t="inlineStr">
        <is>
          <t>Jakarta Composite Index</t>
        </is>
      </c>
      <c r="B279" t="inlineStr">
        <is>
          <t>^JKSE</t>
        </is>
      </c>
      <c r="C279" t="inlineStr">
        <is>
          <t>Indonesia</t>
        </is>
      </c>
      <c r="D279" t="inlineStr">
        <is>
          <t>2021-02-23</t>
        </is>
      </c>
      <c r="E279" t="n">
        <v>6272.80712890625</v>
      </c>
      <c r="F279" t="n">
        <v>126272800</v>
      </c>
    </row>
    <row r="280">
      <c r="A280" t="inlineStr">
        <is>
          <t>Jakarta Composite Index</t>
        </is>
      </c>
      <c r="B280" t="inlineStr">
        <is>
          <t>^JKSE</t>
        </is>
      </c>
      <c r="C280" t="inlineStr">
        <is>
          <t>Indonesia</t>
        </is>
      </c>
      <c r="D280" t="inlineStr">
        <is>
          <t>2021-02-24</t>
        </is>
      </c>
      <c r="E280" t="n">
        <v>6251.05419921875</v>
      </c>
      <c r="F280" t="n">
        <v>152221800</v>
      </c>
    </row>
    <row r="281">
      <c r="A281" t="inlineStr">
        <is>
          <t>Jakarta Composite Index</t>
        </is>
      </c>
      <c r="B281" t="inlineStr">
        <is>
          <t>^JKSE</t>
        </is>
      </c>
      <c r="C281" t="inlineStr">
        <is>
          <t>Indonesia</t>
        </is>
      </c>
      <c r="D281" t="inlineStr">
        <is>
          <t>2021-02-25</t>
        </is>
      </c>
      <c r="E281" t="n">
        <v>6289.64599609375</v>
      </c>
      <c r="F281" t="n">
        <v>237490100</v>
      </c>
    </row>
    <row r="282">
      <c r="A282" t="inlineStr">
        <is>
          <t>Jakarta Composite Index</t>
        </is>
      </c>
      <c r="B282" t="inlineStr">
        <is>
          <t>^JKSE</t>
        </is>
      </c>
      <c r="C282" t="inlineStr">
        <is>
          <t>Indonesia</t>
        </is>
      </c>
      <c r="D282" t="inlineStr">
        <is>
          <t>2021-02-26</t>
        </is>
      </c>
      <c r="E282" t="n">
        <v>6241.7958984375</v>
      </c>
      <c r="F282" t="n">
        <v>219493200</v>
      </c>
    </row>
    <row r="283">
      <c r="A283" t="inlineStr">
        <is>
          <t>Jakarta Composite Index</t>
        </is>
      </c>
      <c r="B283" t="inlineStr">
        <is>
          <t>^JKSE</t>
        </is>
      </c>
      <c r="C283" t="inlineStr">
        <is>
          <t>Indonesia</t>
        </is>
      </c>
      <c r="D283" t="inlineStr">
        <is>
          <t>2021-03-01</t>
        </is>
      </c>
      <c r="E283" t="n">
        <v>6338.51318359375</v>
      </c>
      <c r="F283" t="n">
        <v>173079500</v>
      </c>
    </row>
    <row r="284">
      <c r="A284" t="inlineStr">
        <is>
          <t>Jakarta Composite Index</t>
        </is>
      </c>
      <c r="B284" t="inlineStr">
        <is>
          <t>^JKSE</t>
        </is>
      </c>
      <c r="C284" t="inlineStr">
        <is>
          <t>Indonesia</t>
        </is>
      </c>
      <c r="D284" t="inlineStr">
        <is>
          <t>2021-03-02</t>
        </is>
      </c>
      <c r="E284" t="n">
        <v>6359.205078125</v>
      </c>
      <c r="F284" t="n">
        <v>180676700</v>
      </c>
    </row>
    <row r="285">
      <c r="A285" t="inlineStr">
        <is>
          <t>Jakarta Composite Index</t>
        </is>
      </c>
      <c r="B285" t="inlineStr">
        <is>
          <t>^JKSE</t>
        </is>
      </c>
      <c r="C285" t="inlineStr">
        <is>
          <t>Indonesia</t>
        </is>
      </c>
      <c r="D285" t="inlineStr">
        <is>
          <t>2021-03-03</t>
        </is>
      </c>
      <c r="E285" t="n">
        <v>6376.7568359375</v>
      </c>
      <c r="F285" t="n">
        <v>242358700</v>
      </c>
    </row>
    <row r="286">
      <c r="A286" t="inlineStr">
        <is>
          <t>Jakarta Composite Index</t>
        </is>
      </c>
      <c r="B286" t="inlineStr">
        <is>
          <t>^JKSE</t>
        </is>
      </c>
      <c r="C286" t="inlineStr">
        <is>
          <t>Indonesia</t>
        </is>
      </c>
      <c r="D286" t="inlineStr">
        <is>
          <t>2021-03-04</t>
        </is>
      </c>
      <c r="E286" t="n">
        <v>6290.798828125</v>
      </c>
      <c r="F286" t="n">
        <v>238207200</v>
      </c>
    </row>
    <row r="287">
      <c r="A287" t="inlineStr">
        <is>
          <t>Jakarta Composite Index</t>
        </is>
      </c>
      <c r="B287" t="inlineStr">
        <is>
          <t>^JKSE</t>
        </is>
      </c>
      <c r="C287" t="inlineStr">
        <is>
          <t>Indonesia</t>
        </is>
      </c>
      <c r="D287" t="inlineStr">
        <is>
          <t>2021-03-05</t>
        </is>
      </c>
      <c r="E287" t="n">
        <v>6258.7490234375</v>
      </c>
      <c r="F287" t="n">
        <v>153557700</v>
      </c>
    </row>
    <row r="288">
      <c r="A288" t="inlineStr">
        <is>
          <t>Jakarta Composite Index</t>
        </is>
      </c>
      <c r="B288" t="inlineStr">
        <is>
          <t>^JKSE</t>
        </is>
      </c>
      <c r="C288" t="inlineStr">
        <is>
          <t>Indonesia</t>
        </is>
      </c>
      <c r="D288" t="inlineStr">
        <is>
          <t>2021-03-08</t>
        </is>
      </c>
      <c r="E288" t="n">
        <v>6248.46484375</v>
      </c>
      <c r="F288" t="n">
        <v>155718400</v>
      </c>
    </row>
    <row r="289">
      <c r="A289" t="inlineStr">
        <is>
          <t>Jakarta Composite Index</t>
        </is>
      </c>
      <c r="B289" t="inlineStr">
        <is>
          <t>^JKSE</t>
        </is>
      </c>
      <c r="C289" t="inlineStr">
        <is>
          <t>Indonesia</t>
        </is>
      </c>
      <c r="D289" t="inlineStr">
        <is>
          <t>2021-03-09</t>
        </is>
      </c>
      <c r="E289" t="n">
        <v>6199.64697265625</v>
      </c>
      <c r="F289" t="n">
        <v>188106700</v>
      </c>
    </row>
    <row r="290">
      <c r="A290" t="inlineStr">
        <is>
          <t>Jakarta Composite Index</t>
        </is>
      </c>
      <c r="B290" t="inlineStr">
        <is>
          <t>^JKSE</t>
        </is>
      </c>
      <c r="C290" t="inlineStr">
        <is>
          <t>Indonesia</t>
        </is>
      </c>
      <c r="D290" t="inlineStr">
        <is>
          <t>2021-03-10</t>
        </is>
      </c>
      <c r="E290" t="n">
        <v>6264.67919921875</v>
      </c>
      <c r="F290" t="n">
        <v>121957600</v>
      </c>
    </row>
    <row r="291">
      <c r="A291" t="inlineStr">
        <is>
          <t>Jakarta Composite Index</t>
        </is>
      </c>
      <c r="B291" t="inlineStr">
        <is>
          <t>^JKSE</t>
        </is>
      </c>
      <c r="C291" t="inlineStr">
        <is>
          <t>Indonesia</t>
        </is>
      </c>
      <c r="D291" t="inlineStr">
        <is>
          <t>2021-03-12</t>
        </is>
      </c>
      <c r="E291" t="n">
        <v>6358.208984375</v>
      </c>
      <c r="F291" t="n">
        <v>186241800</v>
      </c>
    </row>
    <row r="292">
      <c r="A292" t="inlineStr">
        <is>
          <t>Jakarta Composite Index</t>
        </is>
      </c>
      <c r="B292" t="inlineStr">
        <is>
          <t>^JKSE</t>
        </is>
      </c>
      <c r="C292" t="inlineStr">
        <is>
          <t>Indonesia</t>
        </is>
      </c>
      <c r="D292" t="inlineStr">
        <is>
          <t>2021-03-15</t>
        </is>
      </c>
      <c r="E292" t="n">
        <v>6324.2587890625</v>
      </c>
      <c r="F292" t="n">
        <v>137895500</v>
      </c>
    </row>
    <row r="293">
      <c r="A293" t="inlineStr">
        <is>
          <t>Jakarta Composite Index</t>
        </is>
      </c>
      <c r="B293" t="inlineStr">
        <is>
          <t>^JKSE</t>
        </is>
      </c>
      <c r="C293" t="inlineStr">
        <is>
          <t>Indonesia</t>
        </is>
      </c>
      <c r="D293" t="inlineStr">
        <is>
          <t>2021-03-16</t>
        </is>
      </c>
      <c r="E293" t="n">
        <v>6309.69921875</v>
      </c>
      <c r="F293" t="n">
        <v>155061500</v>
      </c>
    </row>
    <row r="294">
      <c r="A294" t="inlineStr">
        <is>
          <t>Jakarta Composite Index</t>
        </is>
      </c>
      <c r="B294" t="inlineStr">
        <is>
          <t>^JKSE</t>
        </is>
      </c>
      <c r="C294" t="inlineStr">
        <is>
          <t>Indonesia</t>
        </is>
      </c>
      <c r="D294" t="inlineStr">
        <is>
          <t>2021-03-17</t>
        </is>
      </c>
      <c r="E294" t="n">
        <v>6277.22802734375</v>
      </c>
      <c r="F294" t="n">
        <v>138044900</v>
      </c>
    </row>
    <row r="295">
      <c r="A295" t="inlineStr">
        <is>
          <t>Jakarta Composite Index</t>
        </is>
      </c>
      <c r="B295" t="inlineStr">
        <is>
          <t>^JKSE</t>
        </is>
      </c>
      <c r="C295" t="inlineStr">
        <is>
          <t>Indonesia</t>
        </is>
      </c>
      <c r="D295" t="inlineStr">
        <is>
          <t>2021-03-18</t>
        </is>
      </c>
      <c r="E295" t="n">
        <v>6347.8291015625</v>
      </c>
      <c r="F295" t="n">
        <v>149718200</v>
      </c>
    </row>
    <row r="296">
      <c r="A296" t="inlineStr">
        <is>
          <t>Jakarta Composite Index</t>
        </is>
      </c>
      <c r="B296" t="inlineStr">
        <is>
          <t>^JKSE</t>
        </is>
      </c>
      <c r="C296" t="inlineStr">
        <is>
          <t>Indonesia</t>
        </is>
      </c>
      <c r="D296" t="inlineStr">
        <is>
          <t>2021-03-19</t>
        </is>
      </c>
      <c r="E296" t="n">
        <v>6356.16015625</v>
      </c>
      <c r="F296" t="n">
        <v>162089200</v>
      </c>
    </row>
    <row r="297">
      <c r="A297" t="inlineStr">
        <is>
          <t>Jakarta Composite Index</t>
        </is>
      </c>
      <c r="B297" t="inlineStr">
        <is>
          <t>^JKSE</t>
        </is>
      </c>
      <c r="C297" t="inlineStr">
        <is>
          <t>Indonesia</t>
        </is>
      </c>
      <c r="D297" t="inlineStr">
        <is>
          <t>2021-03-22</t>
        </is>
      </c>
      <c r="E297" t="n">
        <v>6301.130859375</v>
      </c>
      <c r="F297" t="n">
        <v>128638500</v>
      </c>
    </row>
    <row r="298">
      <c r="A298" t="inlineStr">
        <is>
          <t>Jakarta Composite Index</t>
        </is>
      </c>
      <c r="B298" t="inlineStr">
        <is>
          <t>^JKSE</t>
        </is>
      </c>
      <c r="C298" t="inlineStr">
        <is>
          <t>Indonesia</t>
        </is>
      </c>
      <c r="D298" t="inlineStr">
        <is>
          <t>2021-03-23</t>
        </is>
      </c>
      <c r="E298" t="n">
        <v>6252.7119140625</v>
      </c>
      <c r="F298" t="n">
        <v>173805000</v>
      </c>
    </row>
    <row r="299">
      <c r="A299" t="inlineStr">
        <is>
          <t>Jakarta Composite Index</t>
        </is>
      </c>
      <c r="B299" t="inlineStr">
        <is>
          <t>^JKSE</t>
        </is>
      </c>
      <c r="C299" t="inlineStr">
        <is>
          <t>Indonesia</t>
        </is>
      </c>
      <c r="D299" t="inlineStr">
        <is>
          <t>2021-03-24</t>
        </is>
      </c>
      <c r="E299" t="n">
        <v>6156.14013671875</v>
      </c>
      <c r="F299" t="n">
        <v>138290000</v>
      </c>
    </row>
    <row r="300">
      <c r="A300" t="inlineStr">
        <is>
          <t>Jakarta Composite Index</t>
        </is>
      </c>
      <c r="B300" t="inlineStr">
        <is>
          <t>^JKSE</t>
        </is>
      </c>
      <c r="C300" t="inlineStr">
        <is>
          <t>Indonesia</t>
        </is>
      </c>
      <c r="D300" t="inlineStr">
        <is>
          <t>2021-03-25</t>
        </is>
      </c>
      <c r="E300" t="n">
        <v>6122.8759765625</v>
      </c>
      <c r="F300" t="n">
        <v>147353000</v>
      </c>
    </row>
    <row r="301">
      <c r="A301" t="inlineStr">
        <is>
          <t>Jakarta Composite Index</t>
        </is>
      </c>
      <c r="B301" t="inlineStr">
        <is>
          <t>^JKSE</t>
        </is>
      </c>
      <c r="C301" t="inlineStr">
        <is>
          <t>Indonesia</t>
        </is>
      </c>
      <c r="D301" t="inlineStr">
        <is>
          <t>2021-03-26</t>
        </is>
      </c>
      <c r="E301" t="n">
        <v>6195.56201171875</v>
      </c>
      <c r="F301" t="n">
        <v>124284100</v>
      </c>
    </row>
    <row r="302">
      <c r="A302" t="inlineStr">
        <is>
          <t>Jakarta Composite Index</t>
        </is>
      </c>
      <c r="B302" t="inlineStr">
        <is>
          <t>^JKSE</t>
        </is>
      </c>
      <c r="C302" t="inlineStr">
        <is>
          <t>Indonesia</t>
        </is>
      </c>
      <c r="D302" t="inlineStr">
        <is>
          <t>2021-03-29</t>
        </is>
      </c>
      <c r="E302" t="n">
        <v>6166.81787109375</v>
      </c>
      <c r="F302" t="n">
        <v>114609800</v>
      </c>
    </row>
    <row r="303">
      <c r="A303" t="inlineStr">
        <is>
          <t>Jakarta Composite Index</t>
        </is>
      </c>
      <c r="B303" t="inlineStr">
        <is>
          <t>^JKSE</t>
        </is>
      </c>
      <c r="C303" t="inlineStr">
        <is>
          <t>Indonesia</t>
        </is>
      </c>
      <c r="D303" t="inlineStr">
        <is>
          <t>2021-03-30</t>
        </is>
      </c>
      <c r="E303" t="n">
        <v>6071.44189453125</v>
      </c>
      <c r="F303" t="n">
        <v>118686600</v>
      </c>
    </row>
    <row r="304">
      <c r="A304" t="inlineStr">
        <is>
          <t>Jakarta Composite Index</t>
        </is>
      </c>
      <c r="B304" t="inlineStr">
        <is>
          <t>^JKSE</t>
        </is>
      </c>
      <c r="C304" t="inlineStr">
        <is>
          <t>Indonesia</t>
        </is>
      </c>
      <c r="D304" t="inlineStr">
        <is>
          <t>2021-03-31</t>
        </is>
      </c>
      <c r="E304" t="n">
        <v>5985.52197265625</v>
      </c>
      <c r="F304" t="n">
        <v>123071400</v>
      </c>
    </row>
    <row r="305">
      <c r="A305" t="inlineStr">
        <is>
          <t>Jakarta Composite Index</t>
        </is>
      </c>
      <c r="B305" t="inlineStr">
        <is>
          <t>^JKSE</t>
        </is>
      </c>
      <c r="C305" t="inlineStr">
        <is>
          <t>Indonesia</t>
        </is>
      </c>
      <c r="D305" t="inlineStr">
        <is>
          <t>2021-04-01</t>
        </is>
      </c>
      <c r="E305" t="n">
        <v>6011.4560546875</v>
      </c>
      <c r="F305" t="n">
        <v>106367400</v>
      </c>
    </row>
    <row r="306">
      <c r="A306" t="inlineStr">
        <is>
          <t>Jakarta Composite Index</t>
        </is>
      </c>
      <c r="B306" t="inlineStr">
        <is>
          <t>^JKSE</t>
        </is>
      </c>
      <c r="C306" t="inlineStr">
        <is>
          <t>Indonesia</t>
        </is>
      </c>
      <c r="D306" t="inlineStr">
        <is>
          <t>2021-04-05</t>
        </is>
      </c>
      <c r="E306" t="n">
        <v>5970.2861328125</v>
      </c>
      <c r="F306" t="n">
        <v>122053600</v>
      </c>
    </row>
    <row r="307">
      <c r="A307" t="inlineStr">
        <is>
          <t>Jakarta Composite Index</t>
        </is>
      </c>
      <c r="B307" t="inlineStr">
        <is>
          <t>^JKSE</t>
        </is>
      </c>
      <c r="C307" t="inlineStr">
        <is>
          <t>Indonesia</t>
        </is>
      </c>
      <c r="D307" t="inlineStr">
        <is>
          <t>2021-04-06</t>
        </is>
      </c>
      <c r="E307" t="n">
        <v>6002.77001953125</v>
      </c>
      <c r="F307" t="n">
        <v>126386100</v>
      </c>
    </row>
    <row r="308">
      <c r="A308" t="inlineStr">
        <is>
          <t>Jakarta Composite Index</t>
        </is>
      </c>
      <c r="B308" t="inlineStr">
        <is>
          <t>^JKSE</t>
        </is>
      </c>
      <c r="C308" t="inlineStr">
        <is>
          <t>Indonesia</t>
        </is>
      </c>
      <c r="D308" t="inlineStr">
        <is>
          <t>2021-04-07</t>
        </is>
      </c>
      <c r="E308" t="n">
        <v>6036.6162109375</v>
      </c>
      <c r="F308" t="n">
        <v>141523800</v>
      </c>
    </row>
    <row r="309">
      <c r="A309" t="inlineStr">
        <is>
          <t>Jakarta Composite Index</t>
        </is>
      </c>
      <c r="B309" t="inlineStr">
        <is>
          <t>^JKSE</t>
        </is>
      </c>
      <c r="C309" t="inlineStr">
        <is>
          <t>Indonesia</t>
        </is>
      </c>
      <c r="D309" t="inlineStr">
        <is>
          <t>2021-04-08</t>
        </is>
      </c>
      <c r="E309" t="n">
        <v>6071.72412109375</v>
      </c>
      <c r="F309" t="n">
        <v>169546400</v>
      </c>
    </row>
    <row r="310">
      <c r="A310" t="inlineStr">
        <is>
          <t>Jakarta Composite Index</t>
        </is>
      </c>
      <c r="B310" t="inlineStr">
        <is>
          <t>^JKSE</t>
        </is>
      </c>
      <c r="C310" t="inlineStr">
        <is>
          <t>Indonesia</t>
        </is>
      </c>
      <c r="D310" t="inlineStr">
        <is>
          <t>2021-04-09</t>
        </is>
      </c>
      <c r="E310" t="n">
        <v>6070.208984375</v>
      </c>
      <c r="F310" t="n">
        <v>161275600</v>
      </c>
    </row>
    <row r="311">
      <c r="A311" t="inlineStr">
        <is>
          <t>Jakarta Composite Index</t>
        </is>
      </c>
      <c r="B311" t="inlineStr">
        <is>
          <t>^JKSE</t>
        </is>
      </c>
      <c r="C311" t="inlineStr">
        <is>
          <t>Indonesia</t>
        </is>
      </c>
      <c r="D311" t="inlineStr">
        <is>
          <t>2021-04-12</t>
        </is>
      </c>
      <c r="E311" t="n">
        <v>5948.56884765625</v>
      </c>
      <c r="F311" t="n">
        <v>130244200</v>
      </c>
    </row>
    <row r="312">
      <c r="A312" t="inlineStr">
        <is>
          <t>Jakarta Composite Index</t>
        </is>
      </c>
      <c r="B312" t="inlineStr">
        <is>
          <t>^JKSE</t>
        </is>
      </c>
      <c r="C312" t="inlineStr">
        <is>
          <t>Indonesia</t>
        </is>
      </c>
      <c r="D312" t="inlineStr">
        <is>
          <t>2021-04-13</t>
        </is>
      </c>
      <c r="E312" t="n">
        <v>5927.43505859375</v>
      </c>
      <c r="F312" t="n">
        <v>107375400</v>
      </c>
    </row>
    <row r="313">
      <c r="A313" t="inlineStr">
        <is>
          <t>Jakarta Composite Index</t>
        </is>
      </c>
      <c r="B313" t="inlineStr">
        <is>
          <t>^JKSE</t>
        </is>
      </c>
      <c r="C313" t="inlineStr">
        <is>
          <t>Indonesia</t>
        </is>
      </c>
      <c r="D313" t="inlineStr">
        <is>
          <t>2021-04-14</t>
        </is>
      </c>
      <c r="E313" t="n">
        <v>6050.27587890625</v>
      </c>
      <c r="F313" t="n">
        <v>141883200</v>
      </c>
    </row>
    <row r="314">
      <c r="A314" t="inlineStr">
        <is>
          <t>Jakarta Composite Index</t>
        </is>
      </c>
      <c r="B314" t="inlineStr">
        <is>
          <t>^JKSE</t>
        </is>
      </c>
      <c r="C314" t="inlineStr">
        <is>
          <t>Indonesia</t>
        </is>
      </c>
      <c r="D314" t="inlineStr">
        <is>
          <t>2021-04-15</t>
        </is>
      </c>
      <c r="E314" t="n">
        <v>6079.5009765625</v>
      </c>
      <c r="F314" t="n">
        <v>132167700</v>
      </c>
    </row>
    <row r="315">
      <c r="A315" t="inlineStr">
        <is>
          <t>Jakarta Composite Index</t>
        </is>
      </c>
      <c r="B315" t="inlineStr">
        <is>
          <t>^JKSE</t>
        </is>
      </c>
      <c r="C315" t="inlineStr">
        <is>
          <t>Indonesia</t>
        </is>
      </c>
      <c r="D315" t="inlineStr">
        <is>
          <t>2021-04-16</t>
        </is>
      </c>
      <c r="E315" t="n">
        <v>6086.2578125</v>
      </c>
      <c r="F315" t="n">
        <v>158024500</v>
      </c>
    </row>
    <row r="316">
      <c r="A316" t="inlineStr">
        <is>
          <t>Jakarta Composite Index</t>
        </is>
      </c>
      <c r="B316" t="inlineStr">
        <is>
          <t>^JKSE</t>
        </is>
      </c>
      <c r="C316" t="inlineStr">
        <is>
          <t>Indonesia</t>
        </is>
      </c>
      <c r="D316" t="inlineStr">
        <is>
          <t>2021-04-19</t>
        </is>
      </c>
      <c r="E316" t="n">
        <v>6052.5400390625</v>
      </c>
      <c r="F316" t="n">
        <v>159845500</v>
      </c>
    </row>
    <row r="317">
      <c r="A317" t="inlineStr">
        <is>
          <t>Jakarta Composite Index</t>
        </is>
      </c>
      <c r="B317" t="inlineStr">
        <is>
          <t>^JKSE</t>
        </is>
      </c>
      <c r="C317" t="inlineStr">
        <is>
          <t>Indonesia</t>
        </is>
      </c>
      <c r="D317" t="inlineStr">
        <is>
          <t>2021-04-20</t>
        </is>
      </c>
      <c r="E317" t="n">
        <v>6038.32177734375</v>
      </c>
      <c r="F317" t="n">
        <v>106712400</v>
      </c>
    </row>
    <row r="318">
      <c r="A318" t="inlineStr">
        <is>
          <t>Jakarta Composite Index</t>
        </is>
      </c>
      <c r="B318" t="inlineStr">
        <is>
          <t>^JKSE</t>
        </is>
      </c>
      <c r="C318" t="inlineStr">
        <is>
          <t>Indonesia</t>
        </is>
      </c>
      <c r="D318" t="inlineStr">
        <is>
          <t>2021-04-21</t>
        </is>
      </c>
      <c r="E318" t="n">
        <v>5993.2421875</v>
      </c>
      <c r="F318" t="n">
        <v>117327800</v>
      </c>
    </row>
    <row r="319">
      <c r="A319" t="inlineStr">
        <is>
          <t>Jakarta Composite Index</t>
        </is>
      </c>
      <c r="B319" t="inlineStr">
        <is>
          <t>^JKSE</t>
        </is>
      </c>
      <c r="C319" t="inlineStr">
        <is>
          <t>Indonesia</t>
        </is>
      </c>
      <c r="D319" t="inlineStr">
        <is>
          <t>2021-04-22</t>
        </is>
      </c>
      <c r="E319" t="n">
        <v>5994.18408203125</v>
      </c>
      <c r="F319" t="n">
        <v>139778300</v>
      </c>
    </row>
    <row r="320">
      <c r="A320" t="inlineStr">
        <is>
          <t>Jakarta Composite Index</t>
        </is>
      </c>
      <c r="B320" t="inlineStr">
        <is>
          <t>^JKSE</t>
        </is>
      </c>
      <c r="C320" t="inlineStr">
        <is>
          <t>Indonesia</t>
        </is>
      </c>
      <c r="D320" t="inlineStr">
        <is>
          <t>2021-04-23</t>
        </is>
      </c>
      <c r="E320" t="n">
        <v>6016.86376953125</v>
      </c>
      <c r="F320" t="n">
        <v>151530300</v>
      </c>
    </row>
    <row r="321">
      <c r="A321" t="inlineStr">
        <is>
          <t>Jakarta Composite Index</t>
        </is>
      </c>
      <c r="B321" t="inlineStr">
        <is>
          <t>^JKSE</t>
        </is>
      </c>
      <c r="C321" t="inlineStr">
        <is>
          <t>Indonesia</t>
        </is>
      </c>
      <c r="D321" t="inlineStr">
        <is>
          <t>2021-04-26</t>
        </is>
      </c>
      <c r="E321" t="n">
        <v>5964.82080078125</v>
      </c>
      <c r="F321" t="n">
        <v>122797700</v>
      </c>
    </row>
    <row r="322">
      <c r="A322" t="inlineStr">
        <is>
          <t>Jakarta Composite Index</t>
        </is>
      </c>
      <c r="B322" t="inlineStr">
        <is>
          <t>^JKSE</t>
        </is>
      </c>
      <c r="C322" t="inlineStr">
        <is>
          <t>Indonesia</t>
        </is>
      </c>
      <c r="D322" t="inlineStr">
        <is>
          <t>2021-04-27</t>
        </is>
      </c>
      <c r="E322" t="n">
        <v>5959.62109375</v>
      </c>
      <c r="F322" t="n">
        <v>122928600</v>
      </c>
    </row>
    <row r="323">
      <c r="A323" t="inlineStr">
        <is>
          <t>Jakarta Composite Index</t>
        </is>
      </c>
      <c r="B323" t="inlineStr">
        <is>
          <t>^JKSE</t>
        </is>
      </c>
      <c r="C323" t="inlineStr">
        <is>
          <t>Indonesia</t>
        </is>
      </c>
      <c r="D323" t="inlineStr">
        <is>
          <t>2021-04-28</t>
        </is>
      </c>
      <c r="E323" t="n">
        <v>5974.47900390625</v>
      </c>
      <c r="F323" t="n">
        <v>127681000</v>
      </c>
    </row>
    <row r="324">
      <c r="A324" t="inlineStr">
        <is>
          <t>Jakarta Composite Index</t>
        </is>
      </c>
      <c r="B324" t="inlineStr">
        <is>
          <t>^JKSE</t>
        </is>
      </c>
      <c r="C324" t="inlineStr">
        <is>
          <t>Indonesia</t>
        </is>
      </c>
      <c r="D324" t="inlineStr">
        <is>
          <t>2021-04-29</t>
        </is>
      </c>
      <c r="E324" t="n">
        <v>6012.9609375</v>
      </c>
      <c r="F324" t="n">
        <v>130962400</v>
      </c>
    </row>
    <row r="325">
      <c r="A325" t="inlineStr">
        <is>
          <t>Jakarta Composite Index</t>
        </is>
      </c>
      <c r="B325" t="inlineStr">
        <is>
          <t>^JKSE</t>
        </is>
      </c>
      <c r="C325" t="inlineStr">
        <is>
          <t>Indonesia</t>
        </is>
      </c>
      <c r="D325" t="inlineStr">
        <is>
          <t>2021-04-30</t>
        </is>
      </c>
      <c r="E325" t="n">
        <v>5995.6162109375</v>
      </c>
      <c r="F325" t="n">
        <v>136841700</v>
      </c>
    </row>
    <row r="326">
      <c r="A326" t="inlineStr">
        <is>
          <t>Jakarta Composite Index</t>
        </is>
      </c>
      <c r="B326" t="inlineStr">
        <is>
          <t>^JKSE</t>
        </is>
      </c>
      <c r="C326" t="inlineStr">
        <is>
          <t>Indonesia</t>
        </is>
      </c>
      <c r="D326" t="inlineStr">
        <is>
          <t>2021-05-03</t>
        </is>
      </c>
      <c r="E326" t="n">
        <v>5952.59716796875</v>
      </c>
      <c r="F326" t="n">
        <v>152015700</v>
      </c>
    </row>
    <row r="327">
      <c r="A327" t="inlineStr">
        <is>
          <t>Jakarta Composite Index</t>
        </is>
      </c>
      <c r="B327" t="inlineStr">
        <is>
          <t>^JKSE</t>
        </is>
      </c>
      <c r="C327" t="inlineStr">
        <is>
          <t>Indonesia</t>
        </is>
      </c>
      <c r="D327" t="inlineStr">
        <is>
          <t>2021-05-04</t>
        </is>
      </c>
      <c r="E327" t="n">
        <v>5963.81982421875</v>
      </c>
      <c r="F327" t="n">
        <v>141538100</v>
      </c>
    </row>
    <row r="328">
      <c r="A328" t="inlineStr">
        <is>
          <t>Jakarta Composite Index</t>
        </is>
      </c>
      <c r="B328" t="inlineStr">
        <is>
          <t>^JKSE</t>
        </is>
      </c>
      <c r="C328" t="inlineStr">
        <is>
          <t>Indonesia</t>
        </is>
      </c>
      <c r="D328" t="inlineStr">
        <is>
          <t>2021-05-05</t>
        </is>
      </c>
      <c r="E328" t="n">
        <v>5975.9111328125</v>
      </c>
      <c r="F328" t="n">
        <v>131241100</v>
      </c>
    </row>
    <row r="329">
      <c r="A329" t="inlineStr">
        <is>
          <t>Jakarta Composite Index</t>
        </is>
      </c>
      <c r="B329" t="inlineStr">
        <is>
          <t>^JKSE</t>
        </is>
      </c>
      <c r="C329" t="inlineStr">
        <is>
          <t>Indonesia</t>
        </is>
      </c>
      <c r="D329" t="inlineStr">
        <is>
          <t>2021-05-06</t>
        </is>
      </c>
      <c r="E329" t="n">
        <v>5970.240234375</v>
      </c>
      <c r="F329" t="n">
        <v>120448300</v>
      </c>
    </row>
    <row r="330">
      <c r="A330" t="inlineStr">
        <is>
          <t>Jakarta Composite Index</t>
        </is>
      </c>
      <c r="B330" t="inlineStr">
        <is>
          <t>^JKSE</t>
        </is>
      </c>
      <c r="C330" t="inlineStr">
        <is>
          <t>Indonesia</t>
        </is>
      </c>
      <c r="D330" t="inlineStr">
        <is>
          <t>2021-05-07</t>
        </is>
      </c>
      <c r="E330" t="n">
        <v>5928.30908203125</v>
      </c>
      <c r="F330" t="n">
        <v>121835200</v>
      </c>
    </row>
    <row r="331">
      <c r="A331" t="inlineStr">
        <is>
          <t>Jakarta Composite Index</t>
        </is>
      </c>
      <c r="B331" t="inlineStr">
        <is>
          <t>^JKSE</t>
        </is>
      </c>
      <c r="C331" t="inlineStr">
        <is>
          <t>Indonesia</t>
        </is>
      </c>
      <c r="D331" t="inlineStr">
        <is>
          <t>2021-05-10</t>
        </is>
      </c>
      <c r="E331" t="n">
        <v>5975.787109375</v>
      </c>
      <c r="F331" t="n">
        <v>120144700</v>
      </c>
    </row>
    <row r="332">
      <c r="A332" t="inlineStr">
        <is>
          <t>Jakarta Composite Index</t>
        </is>
      </c>
      <c r="B332" t="inlineStr">
        <is>
          <t>^JKSE</t>
        </is>
      </c>
      <c r="C332" t="inlineStr">
        <is>
          <t>Indonesia</t>
        </is>
      </c>
      <c r="D332" t="inlineStr">
        <is>
          <t>2021-05-11</t>
        </is>
      </c>
      <c r="E332" t="n">
        <v>5938.35107421875</v>
      </c>
      <c r="F332" t="n">
        <v>120811100</v>
      </c>
    </row>
    <row r="333">
      <c r="A333" t="inlineStr">
        <is>
          <t>Jakarta Composite Index</t>
        </is>
      </c>
      <c r="B333" t="inlineStr">
        <is>
          <t>^JKSE</t>
        </is>
      </c>
      <c r="C333" t="inlineStr">
        <is>
          <t>Indonesia</t>
        </is>
      </c>
      <c r="D333" t="inlineStr">
        <is>
          <t>2021-05-17</t>
        </is>
      </c>
      <c r="E333" t="n">
        <v>5833.85986328125</v>
      </c>
      <c r="F333" t="n">
        <v>150604900</v>
      </c>
    </row>
    <row r="334">
      <c r="A334" t="inlineStr">
        <is>
          <t>Jakarta Composite Index</t>
        </is>
      </c>
      <c r="B334" t="inlineStr">
        <is>
          <t>^JKSE</t>
        </is>
      </c>
      <c r="C334" t="inlineStr">
        <is>
          <t>Indonesia</t>
        </is>
      </c>
      <c r="D334" t="inlineStr">
        <is>
          <t>2021-05-18</t>
        </is>
      </c>
      <c r="E334" t="n">
        <v>5834.39404296875</v>
      </c>
      <c r="F334" t="n">
        <v>160329900</v>
      </c>
    </row>
    <row r="335">
      <c r="A335" t="inlineStr">
        <is>
          <t>Jakarta Composite Index</t>
        </is>
      </c>
      <c r="B335" t="inlineStr">
        <is>
          <t>^JKSE</t>
        </is>
      </c>
      <c r="C335" t="inlineStr">
        <is>
          <t>Indonesia</t>
        </is>
      </c>
      <c r="D335" t="inlineStr">
        <is>
          <t>2021-05-19</t>
        </is>
      </c>
      <c r="E335" t="n">
        <v>5760.583984375</v>
      </c>
      <c r="F335" t="n">
        <v>138298600</v>
      </c>
    </row>
    <row r="336">
      <c r="A336" t="inlineStr">
        <is>
          <t>Jakarta Composite Index</t>
        </is>
      </c>
      <c r="B336" t="inlineStr">
        <is>
          <t>^JKSE</t>
        </is>
      </c>
      <c r="C336" t="inlineStr">
        <is>
          <t>Indonesia</t>
        </is>
      </c>
      <c r="D336" t="inlineStr">
        <is>
          <t>2021-05-20</t>
        </is>
      </c>
      <c r="E336" t="n">
        <v>5797.59716796875</v>
      </c>
      <c r="F336" t="n">
        <v>114025600</v>
      </c>
    </row>
    <row r="337">
      <c r="A337" t="inlineStr">
        <is>
          <t>Jakarta Composite Index</t>
        </is>
      </c>
      <c r="B337" t="inlineStr">
        <is>
          <t>^JKSE</t>
        </is>
      </c>
      <c r="C337" t="inlineStr">
        <is>
          <t>Indonesia</t>
        </is>
      </c>
      <c r="D337" t="inlineStr">
        <is>
          <t>2021-05-21</t>
        </is>
      </c>
      <c r="E337" t="n">
        <v>5773.1201171875</v>
      </c>
      <c r="F337" t="n">
        <v>133703000</v>
      </c>
    </row>
    <row r="338">
      <c r="A338" t="inlineStr">
        <is>
          <t>Jakarta Composite Index</t>
        </is>
      </c>
      <c r="B338" t="inlineStr">
        <is>
          <t>^JKSE</t>
        </is>
      </c>
      <c r="C338" t="inlineStr">
        <is>
          <t>Indonesia</t>
        </is>
      </c>
      <c r="D338" t="inlineStr">
        <is>
          <t>2021-05-24</t>
        </is>
      </c>
      <c r="E338" t="n">
        <v>5763.6318359375</v>
      </c>
      <c r="F338" t="n">
        <v>141371900</v>
      </c>
    </row>
    <row r="339">
      <c r="A339" t="inlineStr">
        <is>
          <t>Jakarta Composite Index</t>
        </is>
      </c>
      <c r="B339" t="inlineStr">
        <is>
          <t>^JKSE</t>
        </is>
      </c>
      <c r="C339" t="inlineStr">
        <is>
          <t>Indonesia</t>
        </is>
      </c>
      <c r="D339" t="inlineStr">
        <is>
          <t>2021-05-25</t>
        </is>
      </c>
      <c r="E339" t="n">
        <v>5815.83984375</v>
      </c>
      <c r="F339" t="n">
        <v>144613700</v>
      </c>
    </row>
    <row r="340">
      <c r="A340" t="inlineStr">
        <is>
          <t>Jakarta Composite Index</t>
        </is>
      </c>
      <c r="B340" t="inlineStr">
        <is>
          <t>^JKSE</t>
        </is>
      </c>
      <c r="C340" t="inlineStr">
        <is>
          <t>Indonesia</t>
        </is>
      </c>
      <c r="D340" t="inlineStr">
        <is>
          <t>2021-05-27</t>
        </is>
      </c>
      <c r="E340" t="n">
        <v>5841.828125</v>
      </c>
      <c r="F340" t="n">
        <v>211859200</v>
      </c>
    </row>
    <row r="341">
      <c r="A341" t="inlineStr">
        <is>
          <t>Jakarta Composite Index</t>
        </is>
      </c>
      <c r="B341" t="inlineStr">
        <is>
          <t>^JKSE</t>
        </is>
      </c>
      <c r="C341" t="inlineStr">
        <is>
          <t>Indonesia</t>
        </is>
      </c>
      <c r="D341" t="inlineStr">
        <is>
          <t>2021-05-28</t>
        </is>
      </c>
      <c r="E341" t="n">
        <v>5848.6162109375</v>
      </c>
      <c r="F341" t="n">
        <v>181542500</v>
      </c>
    </row>
    <row r="342">
      <c r="A342" t="inlineStr">
        <is>
          <t>Jakarta Composite Index</t>
        </is>
      </c>
      <c r="B342" t="inlineStr">
        <is>
          <t>^JKSE</t>
        </is>
      </c>
      <c r="C342" t="inlineStr">
        <is>
          <t>Indonesia</t>
        </is>
      </c>
      <c r="D342" t="inlineStr">
        <is>
          <t>2021-05-31</t>
        </is>
      </c>
      <c r="E342" t="n">
        <v>5947.462890625</v>
      </c>
      <c r="F342" t="n">
        <v>169049900</v>
      </c>
    </row>
    <row r="343">
      <c r="A343" t="inlineStr">
        <is>
          <t>Jakarta Composite Index</t>
        </is>
      </c>
      <c r="B343" t="inlineStr">
        <is>
          <t>^JKSE</t>
        </is>
      </c>
      <c r="C343" t="inlineStr">
        <is>
          <t>Indonesia</t>
        </is>
      </c>
      <c r="D343" t="inlineStr">
        <is>
          <t>2021-06-02</t>
        </is>
      </c>
      <c r="E343" t="n">
        <v>6031.578125</v>
      </c>
      <c r="F343" t="n">
        <v>178537100</v>
      </c>
    </row>
    <row r="344">
      <c r="A344" t="inlineStr">
        <is>
          <t>Jakarta Composite Index</t>
        </is>
      </c>
      <c r="B344" t="inlineStr">
        <is>
          <t>^JKSE</t>
        </is>
      </c>
      <c r="C344" t="inlineStr">
        <is>
          <t>Indonesia</t>
        </is>
      </c>
      <c r="D344" t="inlineStr">
        <is>
          <t>2021-06-03</t>
        </is>
      </c>
      <c r="E344" t="n">
        <v>6091.51318359375</v>
      </c>
      <c r="F344" t="n">
        <v>181262300</v>
      </c>
    </row>
    <row r="345">
      <c r="A345" t="inlineStr">
        <is>
          <t>Jakarta Composite Index</t>
        </is>
      </c>
      <c r="B345" t="inlineStr">
        <is>
          <t>^JKSE</t>
        </is>
      </c>
      <c r="C345" t="inlineStr">
        <is>
          <t>Indonesia</t>
        </is>
      </c>
      <c r="D345" t="inlineStr">
        <is>
          <t>2021-06-04</t>
        </is>
      </c>
      <c r="E345" t="n">
        <v>6065.166015625</v>
      </c>
      <c r="F345" t="n">
        <v>158659400</v>
      </c>
    </row>
    <row r="346">
      <c r="A346" t="inlineStr">
        <is>
          <t>Jakarta Composite Index</t>
        </is>
      </c>
      <c r="B346" t="inlineStr">
        <is>
          <t>^JKSE</t>
        </is>
      </c>
      <c r="C346" t="inlineStr">
        <is>
          <t>Indonesia</t>
        </is>
      </c>
      <c r="D346" t="inlineStr">
        <is>
          <t>2021-06-07</t>
        </is>
      </c>
      <c r="E346" t="n">
        <v>6069.93505859375</v>
      </c>
      <c r="F346" t="n">
        <v>200000700</v>
      </c>
    </row>
    <row r="347">
      <c r="A347" t="inlineStr">
        <is>
          <t>Jakarta Composite Index</t>
        </is>
      </c>
      <c r="B347" t="inlineStr">
        <is>
          <t>^JKSE</t>
        </is>
      </c>
      <c r="C347" t="inlineStr">
        <is>
          <t>Indonesia</t>
        </is>
      </c>
      <c r="D347" t="inlineStr">
        <is>
          <t>2021-06-08</t>
        </is>
      </c>
      <c r="E347" t="n">
        <v>5999.369140625</v>
      </c>
      <c r="F347" t="n">
        <v>265159600</v>
      </c>
    </row>
    <row r="348">
      <c r="A348" t="inlineStr">
        <is>
          <t>Jakarta Composite Index</t>
        </is>
      </c>
      <c r="B348" t="inlineStr">
        <is>
          <t>^JKSE</t>
        </is>
      </c>
      <c r="C348" t="inlineStr">
        <is>
          <t>Indonesia</t>
        </is>
      </c>
      <c r="D348" t="inlineStr">
        <is>
          <t>2021-06-09</t>
        </is>
      </c>
      <c r="E348" t="n">
        <v>6047.47509765625</v>
      </c>
      <c r="F348" t="n">
        <v>239289300</v>
      </c>
    </row>
    <row r="349">
      <c r="A349" t="inlineStr">
        <is>
          <t>Jakarta Composite Index</t>
        </is>
      </c>
      <c r="B349" t="inlineStr">
        <is>
          <t>^JKSE</t>
        </is>
      </c>
      <c r="C349" t="inlineStr">
        <is>
          <t>Indonesia</t>
        </is>
      </c>
      <c r="D349" t="inlineStr">
        <is>
          <t>2021-06-10</t>
        </is>
      </c>
      <c r="E349" t="n">
        <v>6107.5380859375</v>
      </c>
      <c r="F349" t="n">
        <v>215823100</v>
      </c>
    </row>
    <row r="350">
      <c r="A350" t="inlineStr">
        <is>
          <t>Jakarta Composite Index</t>
        </is>
      </c>
      <c r="B350" t="inlineStr">
        <is>
          <t>^JKSE</t>
        </is>
      </c>
      <c r="C350" t="inlineStr">
        <is>
          <t>Indonesia</t>
        </is>
      </c>
      <c r="D350" t="inlineStr">
        <is>
          <t>2021-06-11</t>
        </is>
      </c>
      <c r="E350" t="n">
        <v>6095.4970703125</v>
      </c>
      <c r="F350" t="n">
        <v>196526600</v>
      </c>
    </row>
    <row r="351">
      <c r="A351" t="inlineStr">
        <is>
          <t>Jakarta Composite Index</t>
        </is>
      </c>
      <c r="B351" t="inlineStr">
        <is>
          <t>^JKSE</t>
        </is>
      </c>
      <c r="C351" t="inlineStr">
        <is>
          <t>Indonesia</t>
        </is>
      </c>
      <c r="D351" t="inlineStr">
        <is>
          <t>2021-06-14</t>
        </is>
      </c>
      <c r="E351" t="n">
        <v>6080.3837890625</v>
      </c>
      <c r="F351" t="n">
        <v>196186700</v>
      </c>
    </row>
    <row r="352">
      <c r="A352" t="inlineStr">
        <is>
          <t>Jakarta Composite Index</t>
        </is>
      </c>
      <c r="B352" t="inlineStr">
        <is>
          <t>^JKSE</t>
        </is>
      </c>
      <c r="C352" t="inlineStr">
        <is>
          <t>Indonesia</t>
        </is>
      </c>
      <c r="D352" t="inlineStr">
        <is>
          <t>2021-06-15</t>
        </is>
      </c>
      <c r="E352" t="n">
        <v>6089.0380859375</v>
      </c>
      <c r="F352" t="n">
        <v>163564500</v>
      </c>
    </row>
    <row r="353">
      <c r="A353" t="inlineStr">
        <is>
          <t>Jakarta Composite Index</t>
        </is>
      </c>
      <c r="B353" t="inlineStr">
        <is>
          <t>^JKSE</t>
        </is>
      </c>
      <c r="C353" t="inlineStr">
        <is>
          <t>Indonesia</t>
        </is>
      </c>
      <c r="D353" t="inlineStr">
        <is>
          <t>2021-06-16</t>
        </is>
      </c>
      <c r="E353" t="n">
        <v>6078.56787109375</v>
      </c>
      <c r="F353" t="n">
        <v>152950200</v>
      </c>
    </row>
    <row r="354">
      <c r="A354" t="inlineStr">
        <is>
          <t>Jakarta Composite Index</t>
        </is>
      </c>
      <c r="B354" t="inlineStr">
        <is>
          <t>^JKSE</t>
        </is>
      </c>
      <c r="C354" t="inlineStr">
        <is>
          <t>Indonesia</t>
        </is>
      </c>
      <c r="D354" t="inlineStr">
        <is>
          <t>2021-06-17</t>
        </is>
      </c>
      <c r="E354" t="n">
        <v>6068.44677734375</v>
      </c>
      <c r="F354" t="n">
        <v>205095900</v>
      </c>
    </row>
    <row r="355">
      <c r="A355" t="inlineStr">
        <is>
          <t>Jakarta Composite Index</t>
        </is>
      </c>
      <c r="B355" t="inlineStr">
        <is>
          <t>^JKSE</t>
        </is>
      </c>
      <c r="C355" t="inlineStr">
        <is>
          <t>Indonesia</t>
        </is>
      </c>
      <c r="D355" t="inlineStr">
        <is>
          <t>2021-06-18</t>
        </is>
      </c>
      <c r="E355" t="n">
        <v>6007.1201171875</v>
      </c>
      <c r="F355" t="n">
        <v>238006900</v>
      </c>
    </row>
    <row r="356">
      <c r="A356" t="inlineStr">
        <is>
          <t>Jakarta Composite Index</t>
        </is>
      </c>
      <c r="B356" t="inlineStr">
        <is>
          <t>^JKSE</t>
        </is>
      </c>
      <c r="C356" t="inlineStr">
        <is>
          <t>Indonesia</t>
        </is>
      </c>
      <c r="D356" t="inlineStr">
        <is>
          <t>2021-06-21</t>
        </is>
      </c>
      <c r="E356" t="n">
        <v>5996.2529296875</v>
      </c>
      <c r="F356" t="n">
        <v>159997500</v>
      </c>
    </row>
    <row r="357">
      <c r="A357" t="inlineStr">
        <is>
          <t>Jakarta Composite Index</t>
        </is>
      </c>
      <c r="B357" t="inlineStr">
        <is>
          <t>^JKSE</t>
        </is>
      </c>
      <c r="C357" t="inlineStr">
        <is>
          <t>Indonesia</t>
        </is>
      </c>
      <c r="D357" t="inlineStr">
        <is>
          <t>2021-06-22</t>
        </is>
      </c>
      <c r="E357" t="n">
        <v>6087.841796875</v>
      </c>
      <c r="F357" t="n">
        <v>151167900</v>
      </c>
    </row>
    <row r="358">
      <c r="A358" t="inlineStr">
        <is>
          <t>Jakarta Composite Index</t>
        </is>
      </c>
      <c r="B358" t="inlineStr">
        <is>
          <t>^JKSE</t>
        </is>
      </c>
      <c r="C358" t="inlineStr">
        <is>
          <t>Indonesia</t>
        </is>
      </c>
      <c r="D358" t="inlineStr">
        <is>
          <t>2021-06-23</t>
        </is>
      </c>
      <c r="E358" t="n">
        <v>6034.54296875</v>
      </c>
      <c r="F358" t="n">
        <v>199578400</v>
      </c>
    </row>
    <row r="359">
      <c r="A359" t="inlineStr">
        <is>
          <t>Jakarta Composite Index</t>
        </is>
      </c>
      <c r="B359" t="inlineStr">
        <is>
          <t>^JKSE</t>
        </is>
      </c>
      <c r="C359" t="inlineStr">
        <is>
          <t>Indonesia</t>
        </is>
      </c>
      <c r="D359" t="inlineStr">
        <is>
          <t>2021-06-24</t>
        </is>
      </c>
      <c r="E359" t="n">
        <v>6012.05615234375</v>
      </c>
      <c r="F359" t="n">
        <v>168548200</v>
      </c>
    </row>
    <row r="360">
      <c r="A360" t="inlineStr">
        <is>
          <t>Jakarta Composite Index</t>
        </is>
      </c>
      <c r="B360" t="inlineStr">
        <is>
          <t>^JKSE</t>
        </is>
      </c>
      <c r="C360" t="inlineStr">
        <is>
          <t>Indonesia</t>
        </is>
      </c>
      <c r="D360" t="inlineStr">
        <is>
          <t>2021-06-25</t>
        </is>
      </c>
      <c r="E360" t="n">
        <v>6022.39892578125</v>
      </c>
      <c r="F360" t="n">
        <v>172441600</v>
      </c>
    </row>
    <row r="361">
      <c r="A361" t="inlineStr">
        <is>
          <t>Jakarta Composite Index</t>
        </is>
      </c>
      <c r="B361" t="inlineStr">
        <is>
          <t>^JKSE</t>
        </is>
      </c>
      <c r="C361" t="inlineStr">
        <is>
          <t>Indonesia</t>
        </is>
      </c>
      <c r="D361" t="inlineStr">
        <is>
          <t>2021-06-28</t>
        </is>
      </c>
      <c r="E361" t="n">
        <v>5939.47119140625</v>
      </c>
      <c r="F361" t="n">
        <v>145849200</v>
      </c>
    </row>
    <row r="362">
      <c r="A362" t="inlineStr">
        <is>
          <t>Jakarta Composite Index</t>
        </is>
      </c>
      <c r="B362" t="inlineStr">
        <is>
          <t>^JKSE</t>
        </is>
      </c>
      <c r="C362" t="inlineStr">
        <is>
          <t>Indonesia</t>
        </is>
      </c>
      <c r="D362" t="inlineStr">
        <is>
          <t>2021-06-29</t>
        </is>
      </c>
      <c r="E362" t="n">
        <v>5949.0498046875</v>
      </c>
      <c r="F362" t="n">
        <v>188801800</v>
      </c>
    </row>
    <row r="363">
      <c r="A363" t="inlineStr">
        <is>
          <t>Jakarta Composite Index</t>
        </is>
      </c>
      <c r="B363" t="inlineStr">
        <is>
          <t>^JKSE</t>
        </is>
      </c>
      <c r="C363" t="inlineStr">
        <is>
          <t>Indonesia</t>
        </is>
      </c>
      <c r="D363" t="inlineStr">
        <is>
          <t>2021-06-30</t>
        </is>
      </c>
      <c r="E363" t="n">
        <v>5985.48876953125</v>
      </c>
      <c r="F363" t="n">
        <v>203167100</v>
      </c>
    </row>
    <row r="364">
      <c r="A364" t="inlineStr">
        <is>
          <t>Jakarta Composite Index</t>
        </is>
      </c>
      <c r="B364" t="inlineStr">
        <is>
          <t>^JKSE</t>
        </is>
      </c>
      <c r="C364" t="inlineStr">
        <is>
          <t>Indonesia</t>
        </is>
      </c>
      <c r="D364" t="inlineStr">
        <is>
          <t>2021-07-01</t>
        </is>
      </c>
      <c r="E364" t="n">
        <v>6005.9580078125</v>
      </c>
      <c r="F364" t="n">
        <v>140966500</v>
      </c>
    </row>
    <row r="365">
      <c r="A365" t="inlineStr">
        <is>
          <t>Jakarta Composite Index</t>
        </is>
      </c>
      <c r="B365" t="inlineStr">
        <is>
          <t>^JKSE</t>
        </is>
      </c>
      <c r="C365" t="inlineStr">
        <is>
          <t>Indonesia</t>
        </is>
      </c>
      <c r="D365" t="inlineStr">
        <is>
          <t>2021-07-02</t>
        </is>
      </c>
      <c r="E365" t="n">
        <v>6023.0078125</v>
      </c>
      <c r="F365" t="n">
        <v>146766100</v>
      </c>
    </row>
    <row r="366">
      <c r="A366" t="inlineStr">
        <is>
          <t>Jakarta Composite Index</t>
        </is>
      </c>
      <c r="B366" t="inlineStr">
        <is>
          <t>^JKSE</t>
        </is>
      </c>
      <c r="C366" t="inlineStr">
        <is>
          <t>Indonesia</t>
        </is>
      </c>
      <c r="D366" t="inlineStr">
        <is>
          <t>2021-07-05</t>
        </is>
      </c>
      <c r="E366" t="n">
        <v>6005.60888671875</v>
      </c>
      <c r="F366" t="n">
        <v>131732000</v>
      </c>
    </row>
    <row r="367">
      <c r="A367" t="inlineStr">
        <is>
          <t>Jakarta Composite Index</t>
        </is>
      </c>
      <c r="B367" t="inlineStr">
        <is>
          <t>^JKSE</t>
        </is>
      </c>
      <c r="C367" t="inlineStr">
        <is>
          <t>Indonesia</t>
        </is>
      </c>
      <c r="D367" t="inlineStr">
        <is>
          <t>2021-07-06</t>
        </is>
      </c>
      <c r="E367" t="n">
        <v>6047.11083984375</v>
      </c>
      <c r="F367" t="n">
        <v>161021000</v>
      </c>
    </row>
    <row r="368">
      <c r="A368" t="inlineStr">
        <is>
          <t>Jakarta Composite Index</t>
        </is>
      </c>
      <c r="B368" t="inlineStr">
        <is>
          <t>^JKSE</t>
        </is>
      </c>
      <c r="C368" t="inlineStr">
        <is>
          <t>Indonesia</t>
        </is>
      </c>
      <c r="D368" t="inlineStr">
        <is>
          <t>2021-07-07</t>
        </is>
      </c>
      <c r="E368" t="n">
        <v>6044.037109375</v>
      </c>
      <c r="F368" t="n">
        <v>165513600</v>
      </c>
    </row>
    <row r="369">
      <c r="A369" t="inlineStr">
        <is>
          <t>Jakarta Composite Index</t>
        </is>
      </c>
      <c r="B369" t="inlineStr">
        <is>
          <t>^JKSE</t>
        </is>
      </c>
      <c r="C369" t="inlineStr">
        <is>
          <t>Indonesia</t>
        </is>
      </c>
      <c r="D369" t="inlineStr">
        <is>
          <t>2021-07-08</t>
        </is>
      </c>
      <c r="E369" t="n">
        <v>6039.89599609375</v>
      </c>
      <c r="F369" t="n">
        <v>159513500</v>
      </c>
    </row>
    <row r="370">
      <c r="A370" t="inlineStr">
        <is>
          <t>Jakarta Composite Index</t>
        </is>
      </c>
      <c r="B370" t="inlineStr">
        <is>
          <t>^JKSE</t>
        </is>
      </c>
      <c r="C370" t="inlineStr">
        <is>
          <t>Indonesia</t>
        </is>
      </c>
      <c r="D370" t="inlineStr">
        <is>
          <t>2021-07-09</t>
        </is>
      </c>
      <c r="E370" t="n">
        <v>6039.84423828125</v>
      </c>
      <c r="F370" t="n">
        <v>136425200</v>
      </c>
    </row>
    <row r="371">
      <c r="A371" t="inlineStr">
        <is>
          <t>Jakarta Composite Index</t>
        </is>
      </c>
      <c r="B371" t="inlineStr">
        <is>
          <t>^JKSE</t>
        </is>
      </c>
      <c r="C371" t="inlineStr">
        <is>
          <t>Indonesia</t>
        </is>
      </c>
      <c r="D371" t="inlineStr">
        <is>
          <t>2021-07-12</t>
        </is>
      </c>
      <c r="E371" t="n">
        <v>6078.56787109375</v>
      </c>
      <c r="F371" t="n">
        <v>135385400</v>
      </c>
    </row>
    <row r="372">
      <c r="A372" t="inlineStr">
        <is>
          <t>Jakarta Composite Index</t>
        </is>
      </c>
      <c r="B372" t="inlineStr">
        <is>
          <t>^JKSE</t>
        </is>
      </c>
      <c r="C372" t="inlineStr">
        <is>
          <t>Indonesia</t>
        </is>
      </c>
      <c r="D372" t="inlineStr">
        <is>
          <t>2021-07-13</t>
        </is>
      </c>
      <c r="E372" t="n">
        <v>6012.0322265625</v>
      </c>
      <c r="F372" t="n">
        <v>172635900</v>
      </c>
    </row>
    <row r="373">
      <c r="A373" t="inlineStr">
        <is>
          <t>Jakarta Composite Index</t>
        </is>
      </c>
      <c r="B373" t="inlineStr">
        <is>
          <t>^JKSE</t>
        </is>
      </c>
      <c r="C373" t="inlineStr">
        <is>
          <t>Indonesia</t>
        </is>
      </c>
      <c r="D373" t="inlineStr">
        <is>
          <t>2021-07-14</t>
        </is>
      </c>
      <c r="E373" t="n">
        <v>5979.21484375</v>
      </c>
      <c r="F373" t="n">
        <v>138499900</v>
      </c>
    </row>
    <row r="374">
      <c r="A374" t="inlineStr">
        <is>
          <t>Jakarta Composite Index</t>
        </is>
      </c>
      <c r="B374" t="inlineStr">
        <is>
          <t>^JKSE</t>
        </is>
      </c>
      <c r="C374" t="inlineStr">
        <is>
          <t>Indonesia</t>
        </is>
      </c>
      <c r="D374" t="inlineStr">
        <is>
          <t>2021-07-15</t>
        </is>
      </c>
      <c r="E374" t="n">
        <v>6046.75390625</v>
      </c>
      <c r="F374" t="n">
        <v>141035200</v>
      </c>
    </row>
    <row r="375">
      <c r="A375" t="inlineStr">
        <is>
          <t>Jakarta Composite Index</t>
        </is>
      </c>
      <c r="B375" t="inlineStr">
        <is>
          <t>^JKSE</t>
        </is>
      </c>
      <c r="C375" t="inlineStr">
        <is>
          <t>Indonesia</t>
        </is>
      </c>
      <c r="D375" t="inlineStr">
        <is>
          <t>2021-07-16</t>
        </is>
      </c>
      <c r="E375" t="n">
        <v>6072.509765625</v>
      </c>
      <c r="F375" t="n">
        <v>129367700</v>
      </c>
    </row>
    <row r="376">
      <c r="A376" t="inlineStr">
        <is>
          <t>Jakarta Composite Index</t>
        </is>
      </c>
      <c r="B376" t="inlineStr">
        <is>
          <t>^JKSE</t>
        </is>
      </c>
      <c r="C376" t="inlineStr">
        <is>
          <t>Indonesia</t>
        </is>
      </c>
      <c r="D376" t="inlineStr">
        <is>
          <t>2021-07-19</t>
        </is>
      </c>
      <c r="E376" t="n">
        <v>6017.39404296875</v>
      </c>
      <c r="F376" t="n">
        <v>123010800</v>
      </c>
    </row>
    <row r="377">
      <c r="A377" t="inlineStr">
        <is>
          <t>Jakarta Composite Index</t>
        </is>
      </c>
      <c r="B377" t="inlineStr">
        <is>
          <t>^JKSE</t>
        </is>
      </c>
      <c r="C377" t="inlineStr">
        <is>
          <t>Indonesia</t>
        </is>
      </c>
      <c r="D377" t="inlineStr">
        <is>
          <t>2021-07-21</t>
        </is>
      </c>
      <c r="E377" t="n">
        <v>6029.97607421875</v>
      </c>
      <c r="F377" t="n">
        <v>153050600</v>
      </c>
    </row>
    <row r="378">
      <c r="A378" t="inlineStr">
        <is>
          <t>Jakarta Composite Index</t>
        </is>
      </c>
      <c r="B378" t="inlineStr">
        <is>
          <t>^JKSE</t>
        </is>
      </c>
      <c r="C378" t="inlineStr">
        <is>
          <t>Indonesia</t>
        </is>
      </c>
      <c r="D378" t="inlineStr">
        <is>
          <t>2021-07-22</t>
        </is>
      </c>
      <c r="E378" t="n">
        <v>6137.546875</v>
      </c>
      <c r="F378" t="n">
        <v>178417800</v>
      </c>
    </row>
    <row r="379">
      <c r="A379" t="inlineStr">
        <is>
          <t>Jakarta Composite Index</t>
        </is>
      </c>
      <c r="B379" t="inlineStr">
        <is>
          <t>^JKSE</t>
        </is>
      </c>
      <c r="C379" t="inlineStr">
        <is>
          <t>Indonesia</t>
        </is>
      </c>
      <c r="D379" t="inlineStr">
        <is>
          <t>2021-07-23</t>
        </is>
      </c>
      <c r="E379" t="n">
        <v>6101.68994140625</v>
      </c>
      <c r="F379" t="n">
        <v>143269200</v>
      </c>
    </row>
    <row r="380">
      <c r="A380" t="inlineStr">
        <is>
          <t>Jakarta Composite Index</t>
        </is>
      </c>
      <c r="B380" t="inlineStr">
        <is>
          <t>^JKSE</t>
        </is>
      </c>
      <c r="C380" t="inlineStr">
        <is>
          <t>Indonesia</t>
        </is>
      </c>
      <c r="D380" t="inlineStr">
        <is>
          <t>2021-07-26</t>
        </is>
      </c>
      <c r="E380" t="n">
        <v>6106.39404296875</v>
      </c>
      <c r="F380" t="n">
        <v>156210200</v>
      </c>
    </row>
    <row r="381">
      <c r="A381" t="inlineStr">
        <is>
          <t>Jakarta Composite Index</t>
        </is>
      </c>
      <c r="B381" t="inlineStr">
        <is>
          <t>^JKSE</t>
        </is>
      </c>
      <c r="C381" t="inlineStr">
        <is>
          <t>Indonesia</t>
        </is>
      </c>
      <c r="D381" t="inlineStr">
        <is>
          <t>2021-07-27</t>
        </is>
      </c>
      <c r="E381" t="n">
        <v>6097.048828125</v>
      </c>
      <c r="F381" t="n">
        <v>179173700</v>
      </c>
    </row>
    <row r="382">
      <c r="A382" t="inlineStr">
        <is>
          <t>Jakarta Composite Index</t>
        </is>
      </c>
      <c r="B382" t="inlineStr">
        <is>
          <t>^JKSE</t>
        </is>
      </c>
      <c r="C382" t="inlineStr">
        <is>
          <t>Indonesia</t>
        </is>
      </c>
      <c r="D382" t="inlineStr">
        <is>
          <t>2021-07-28</t>
        </is>
      </c>
      <c r="E382" t="n">
        <v>6088.52294921875</v>
      </c>
      <c r="F382" t="n">
        <v>161217600</v>
      </c>
    </row>
    <row r="383">
      <c r="A383" t="inlineStr">
        <is>
          <t>Jakarta Composite Index</t>
        </is>
      </c>
      <c r="B383" t="inlineStr">
        <is>
          <t>^JKSE</t>
        </is>
      </c>
      <c r="C383" t="inlineStr">
        <is>
          <t>Indonesia</t>
        </is>
      </c>
      <c r="D383" t="inlineStr">
        <is>
          <t>2021-07-29</t>
        </is>
      </c>
      <c r="E383" t="n">
        <v>6120.72705078125</v>
      </c>
      <c r="F383" t="n">
        <v>178890400</v>
      </c>
    </row>
    <row r="384">
      <c r="A384" t="inlineStr">
        <is>
          <t>Jakarta Composite Index</t>
        </is>
      </c>
      <c r="B384" t="inlineStr">
        <is>
          <t>^JKSE</t>
        </is>
      </c>
      <c r="C384" t="inlineStr">
        <is>
          <t>Indonesia</t>
        </is>
      </c>
      <c r="D384" t="inlineStr">
        <is>
          <t>2021-07-30</t>
        </is>
      </c>
      <c r="E384" t="n">
        <v>6070.0390625</v>
      </c>
      <c r="F384" t="n">
        <v>193641700</v>
      </c>
    </row>
    <row r="385">
      <c r="A385" t="inlineStr">
        <is>
          <t>Jakarta Composite Index</t>
        </is>
      </c>
      <c r="B385" t="inlineStr">
        <is>
          <t>^JKSE</t>
        </is>
      </c>
      <c r="C385" t="inlineStr">
        <is>
          <t>Indonesia</t>
        </is>
      </c>
      <c r="D385" t="inlineStr">
        <is>
          <t>2021-08-02</t>
        </is>
      </c>
      <c r="E385" t="n">
        <v>6096.54296875</v>
      </c>
      <c r="F385" t="n">
        <v>216299000</v>
      </c>
    </row>
    <row r="386">
      <c r="A386" t="inlineStr">
        <is>
          <t>Jakarta Composite Index</t>
        </is>
      </c>
      <c r="B386" t="inlineStr">
        <is>
          <t>^JKSE</t>
        </is>
      </c>
      <c r="C386" t="inlineStr">
        <is>
          <t>Indonesia</t>
        </is>
      </c>
      <c r="D386" t="inlineStr">
        <is>
          <t>2021-08-03</t>
        </is>
      </c>
      <c r="E386" t="n">
        <v>6130.57080078125</v>
      </c>
      <c r="F386" t="n">
        <v>226801300</v>
      </c>
    </row>
    <row r="387">
      <c r="A387" t="inlineStr">
        <is>
          <t>Jakarta Composite Index</t>
        </is>
      </c>
      <c r="B387" t="inlineStr">
        <is>
          <t>^JKSE</t>
        </is>
      </c>
      <c r="C387" t="inlineStr">
        <is>
          <t>Indonesia</t>
        </is>
      </c>
      <c r="D387" t="inlineStr">
        <is>
          <t>2021-08-04</t>
        </is>
      </c>
      <c r="E387" t="n">
        <v>6159.03515625</v>
      </c>
      <c r="F387" t="n">
        <v>271201100</v>
      </c>
    </row>
    <row r="388">
      <c r="A388" t="inlineStr">
        <is>
          <t>Jakarta Composite Index</t>
        </is>
      </c>
      <c r="B388" t="inlineStr">
        <is>
          <t>^JKSE</t>
        </is>
      </c>
      <c r="C388" t="inlineStr">
        <is>
          <t>Indonesia</t>
        </is>
      </c>
      <c r="D388" t="inlineStr">
        <is>
          <t>2021-08-05</t>
        </is>
      </c>
      <c r="E388" t="n">
        <v>6205.4169921875</v>
      </c>
      <c r="F388" t="n">
        <v>268332500</v>
      </c>
    </row>
    <row r="389">
      <c r="A389" t="inlineStr">
        <is>
          <t>Jakarta Composite Index</t>
        </is>
      </c>
      <c r="B389" t="inlineStr">
        <is>
          <t>^JKSE</t>
        </is>
      </c>
      <c r="C389" t="inlineStr">
        <is>
          <t>Indonesia</t>
        </is>
      </c>
      <c r="D389" t="inlineStr">
        <is>
          <t>2021-08-06</t>
        </is>
      </c>
      <c r="E389" t="n">
        <v>6203.43115234375</v>
      </c>
      <c r="F389" t="n">
        <v>245459900</v>
      </c>
    </row>
    <row r="390">
      <c r="A390" t="inlineStr">
        <is>
          <t>Jakarta Composite Index</t>
        </is>
      </c>
      <c r="B390" t="inlineStr">
        <is>
          <t>^JKSE</t>
        </is>
      </c>
      <c r="C390" t="inlineStr">
        <is>
          <t>Indonesia</t>
        </is>
      </c>
      <c r="D390" t="inlineStr">
        <is>
          <t>2021-08-09</t>
        </is>
      </c>
      <c r="E390" t="n">
        <v>6127.4560546875</v>
      </c>
      <c r="F390" t="n">
        <v>293622300</v>
      </c>
    </row>
    <row r="391">
      <c r="A391" t="inlineStr">
        <is>
          <t>Jakarta Composite Index</t>
        </is>
      </c>
      <c r="B391" t="inlineStr">
        <is>
          <t>^JKSE</t>
        </is>
      </c>
      <c r="C391" t="inlineStr">
        <is>
          <t>Indonesia</t>
        </is>
      </c>
      <c r="D391" t="inlineStr">
        <is>
          <t>2021-08-10</t>
        </is>
      </c>
      <c r="E391" t="n">
        <v>6088.408203125</v>
      </c>
      <c r="F391" t="n">
        <v>205029900</v>
      </c>
    </row>
    <row r="392">
      <c r="A392" t="inlineStr">
        <is>
          <t>Jakarta Composite Index</t>
        </is>
      </c>
      <c r="B392" t="inlineStr">
        <is>
          <t>^JKSE</t>
        </is>
      </c>
      <c r="C392" t="inlineStr">
        <is>
          <t>Indonesia</t>
        </is>
      </c>
      <c r="D392" t="inlineStr">
        <is>
          <t>2021-08-12</t>
        </is>
      </c>
      <c r="E392" t="n">
        <v>6139.65185546875</v>
      </c>
      <c r="F392" t="n">
        <v>206955800</v>
      </c>
    </row>
    <row r="393">
      <c r="A393" t="inlineStr">
        <is>
          <t>Jakarta Composite Index</t>
        </is>
      </c>
      <c r="B393" t="inlineStr">
        <is>
          <t>^JKSE</t>
        </is>
      </c>
      <c r="C393" t="inlineStr">
        <is>
          <t>Indonesia</t>
        </is>
      </c>
      <c r="D393" t="inlineStr">
        <is>
          <t>2021-08-13</t>
        </is>
      </c>
      <c r="E393" t="n">
        <v>6139.4921875</v>
      </c>
      <c r="F393" t="n">
        <v>163739300</v>
      </c>
    </row>
    <row r="394">
      <c r="A394" t="inlineStr">
        <is>
          <t>Jakarta Composite Index</t>
        </is>
      </c>
      <c r="B394" t="inlineStr">
        <is>
          <t>^JKSE</t>
        </is>
      </c>
      <c r="C394" t="inlineStr">
        <is>
          <t>Indonesia</t>
        </is>
      </c>
      <c r="D394" t="inlineStr">
        <is>
          <t>2021-08-16</t>
        </is>
      </c>
      <c r="E394" t="n">
        <v>6087.9130859375</v>
      </c>
      <c r="F394" t="n">
        <v>171745600</v>
      </c>
    </row>
    <row r="395">
      <c r="A395" t="inlineStr">
        <is>
          <t>Jakarta Composite Index</t>
        </is>
      </c>
      <c r="B395" t="inlineStr">
        <is>
          <t>^JKSE</t>
        </is>
      </c>
      <c r="C395" t="inlineStr">
        <is>
          <t>Indonesia</t>
        </is>
      </c>
      <c r="D395" t="inlineStr">
        <is>
          <t>2021-08-18</t>
        </is>
      </c>
      <c r="E395" t="n">
        <v>6118.14990234375</v>
      </c>
      <c r="F395" t="n">
        <v>208983000</v>
      </c>
    </row>
    <row r="396">
      <c r="A396" t="inlineStr">
        <is>
          <t>Jakarta Composite Index</t>
        </is>
      </c>
      <c r="B396" t="inlineStr">
        <is>
          <t>^JKSE</t>
        </is>
      </c>
      <c r="C396" t="inlineStr">
        <is>
          <t>Indonesia</t>
        </is>
      </c>
      <c r="D396" t="inlineStr">
        <is>
          <t>2021-08-19</t>
        </is>
      </c>
      <c r="E396" t="n">
        <v>5992.32177734375</v>
      </c>
      <c r="F396" t="n">
        <v>214361500</v>
      </c>
    </row>
    <row r="397">
      <c r="A397" t="inlineStr">
        <is>
          <t>Jakarta Composite Index</t>
        </is>
      </c>
      <c r="B397" t="inlineStr">
        <is>
          <t>^JKSE</t>
        </is>
      </c>
      <c r="C397" t="inlineStr">
        <is>
          <t>Indonesia</t>
        </is>
      </c>
      <c r="D397" t="inlineStr">
        <is>
          <t>2021-08-20</t>
        </is>
      </c>
      <c r="E397" t="n">
        <v>6030.77197265625</v>
      </c>
      <c r="F397" t="n">
        <v>200995800</v>
      </c>
    </row>
    <row r="398">
      <c r="A398" t="inlineStr">
        <is>
          <t>Jakarta Composite Index</t>
        </is>
      </c>
      <c r="B398" t="inlineStr">
        <is>
          <t>^JKSE</t>
        </is>
      </c>
      <c r="C398" t="inlineStr">
        <is>
          <t>Indonesia</t>
        </is>
      </c>
      <c r="D398" t="inlineStr">
        <is>
          <t>2021-08-23</t>
        </is>
      </c>
      <c r="E398" t="n">
        <v>6109.828125</v>
      </c>
      <c r="F398" t="n">
        <v>193786700</v>
      </c>
    </row>
    <row r="399">
      <c r="A399" t="inlineStr">
        <is>
          <t>Jakarta Composite Index</t>
        </is>
      </c>
      <c r="B399" t="inlineStr">
        <is>
          <t>^JKSE</t>
        </is>
      </c>
      <c r="C399" t="inlineStr">
        <is>
          <t>Indonesia</t>
        </is>
      </c>
      <c r="D399" t="inlineStr">
        <is>
          <t>2021-08-24</t>
        </is>
      </c>
      <c r="E399" t="n">
        <v>6089.4970703125</v>
      </c>
      <c r="F399" t="n">
        <v>238973300</v>
      </c>
    </row>
    <row r="400">
      <c r="A400" t="inlineStr">
        <is>
          <t>Jakarta Composite Index</t>
        </is>
      </c>
      <c r="B400" t="inlineStr">
        <is>
          <t>^JKSE</t>
        </is>
      </c>
      <c r="C400" t="inlineStr">
        <is>
          <t>Indonesia</t>
        </is>
      </c>
      <c r="D400" t="inlineStr">
        <is>
          <t>2021-08-25</t>
        </is>
      </c>
      <c r="E400" t="n">
        <v>6113.240234375</v>
      </c>
      <c r="F400" t="n">
        <v>214295900</v>
      </c>
    </row>
    <row r="401">
      <c r="A401" t="inlineStr">
        <is>
          <t>Jakarta Composite Index</t>
        </is>
      </c>
      <c r="B401" t="inlineStr">
        <is>
          <t>^JKSE</t>
        </is>
      </c>
      <c r="C401" t="inlineStr">
        <is>
          <t>Indonesia</t>
        </is>
      </c>
      <c r="D401" t="inlineStr">
        <is>
          <t>2021-08-26</t>
        </is>
      </c>
      <c r="E401" t="n">
        <v>6058.080078125</v>
      </c>
      <c r="F401" t="n">
        <v>172987800</v>
      </c>
    </row>
    <row r="402">
      <c r="A402" t="inlineStr">
        <is>
          <t>Jakarta Composite Index</t>
        </is>
      </c>
      <c r="B402" t="inlineStr">
        <is>
          <t>^JKSE</t>
        </is>
      </c>
      <c r="C402" t="inlineStr">
        <is>
          <t>Indonesia</t>
        </is>
      </c>
      <c r="D402" t="inlineStr">
        <is>
          <t>2021-08-27</t>
        </is>
      </c>
      <c r="E402" t="n">
        <v>6041.3662109375</v>
      </c>
      <c r="F402" t="n">
        <v>156989800</v>
      </c>
    </row>
    <row r="403">
      <c r="A403" t="inlineStr">
        <is>
          <t>Jakarta Composite Index</t>
        </is>
      </c>
      <c r="B403" t="inlineStr">
        <is>
          <t>^JKSE</t>
        </is>
      </c>
      <c r="C403" t="inlineStr">
        <is>
          <t>Indonesia</t>
        </is>
      </c>
      <c r="D403" t="inlineStr">
        <is>
          <t>2021-08-30</t>
        </is>
      </c>
      <c r="E403" t="n">
        <v>6144.90185546875</v>
      </c>
      <c r="F403" t="n">
        <v>159300800</v>
      </c>
    </row>
    <row r="404">
      <c r="A404" t="inlineStr">
        <is>
          <t>Jakarta Composite Index</t>
        </is>
      </c>
      <c r="B404" t="inlineStr">
        <is>
          <t>^JKSE</t>
        </is>
      </c>
      <c r="C404" t="inlineStr">
        <is>
          <t>Indonesia</t>
        </is>
      </c>
      <c r="D404" t="inlineStr">
        <is>
          <t>2021-08-31</t>
        </is>
      </c>
      <c r="E404" t="n">
        <v>6150.298828125</v>
      </c>
      <c r="F404" t="n">
        <v>189133300</v>
      </c>
    </row>
    <row r="405">
      <c r="A405" t="inlineStr">
        <is>
          <t>Jakarta Composite Index</t>
        </is>
      </c>
      <c r="B405" t="inlineStr">
        <is>
          <t>^JKSE</t>
        </is>
      </c>
      <c r="C405" t="inlineStr">
        <is>
          <t>Indonesia</t>
        </is>
      </c>
      <c r="D405" t="inlineStr">
        <is>
          <t>2021-09-01</t>
        </is>
      </c>
      <c r="E405" t="n">
        <v>6090.93310546875</v>
      </c>
      <c r="F405" t="n">
        <v>194563800</v>
      </c>
    </row>
    <row r="406">
      <c r="A406" t="inlineStr">
        <is>
          <t>Jakarta Composite Index</t>
        </is>
      </c>
      <c r="B406" t="inlineStr">
        <is>
          <t>^JKSE</t>
        </is>
      </c>
      <c r="C406" t="inlineStr">
        <is>
          <t>Indonesia</t>
        </is>
      </c>
      <c r="D406" t="inlineStr">
        <is>
          <t>2021-09-02</t>
        </is>
      </c>
      <c r="E406" t="n">
        <v>6078.22900390625</v>
      </c>
      <c r="F406" t="n">
        <v>179403300</v>
      </c>
    </row>
    <row r="407">
      <c r="A407" t="inlineStr">
        <is>
          <t>Jakarta Composite Index</t>
        </is>
      </c>
      <c r="B407" t="inlineStr">
        <is>
          <t>^JKSE</t>
        </is>
      </c>
      <c r="C407" t="inlineStr">
        <is>
          <t>Indonesia</t>
        </is>
      </c>
      <c r="D407" t="inlineStr">
        <is>
          <t>2021-09-03</t>
        </is>
      </c>
      <c r="E407" t="n">
        <v>6126.9208984375</v>
      </c>
      <c r="F407" t="n">
        <v>171489500</v>
      </c>
    </row>
    <row r="408">
      <c r="A408" t="inlineStr">
        <is>
          <t>Jakarta Composite Index</t>
        </is>
      </c>
      <c r="B408" t="inlineStr">
        <is>
          <t>^JKSE</t>
        </is>
      </c>
      <c r="C408" t="inlineStr">
        <is>
          <t>Indonesia</t>
        </is>
      </c>
      <c r="D408" t="inlineStr">
        <is>
          <t>2021-09-06</t>
        </is>
      </c>
      <c r="E408" t="n">
        <v>6126.93798828125</v>
      </c>
      <c r="F408" t="n">
        <v>173887900</v>
      </c>
    </row>
    <row r="409">
      <c r="A409" t="inlineStr">
        <is>
          <t>Jakarta Composite Index</t>
        </is>
      </c>
      <c r="B409" t="inlineStr">
        <is>
          <t>^JKSE</t>
        </is>
      </c>
      <c r="C409" t="inlineStr">
        <is>
          <t>Indonesia</t>
        </is>
      </c>
      <c r="D409" t="inlineStr">
        <is>
          <t>2021-09-07</t>
        </is>
      </c>
      <c r="E409" t="n">
        <v>6112.39990234375</v>
      </c>
      <c r="F409" t="n">
        <v>180693200</v>
      </c>
    </row>
    <row r="410">
      <c r="A410" t="inlineStr">
        <is>
          <t>Jakarta Composite Index</t>
        </is>
      </c>
      <c r="B410" t="inlineStr">
        <is>
          <t>^JKSE</t>
        </is>
      </c>
      <c r="C410" t="inlineStr">
        <is>
          <t>Indonesia</t>
        </is>
      </c>
      <c r="D410" t="inlineStr">
        <is>
          <t>2021-09-08</t>
        </is>
      </c>
      <c r="E410" t="n">
        <v>6026.02001953125</v>
      </c>
      <c r="F410" t="n">
        <v>196394300</v>
      </c>
    </row>
    <row r="411">
      <c r="A411" t="inlineStr">
        <is>
          <t>Jakarta Composite Index</t>
        </is>
      </c>
      <c r="B411" t="inlineStr">
        <is>
          <t>^JKSE</t>
        </is>
      </c>
      <c r="C411" t="inlineStr">
        <is>
          <t>Indonesia</t>
        </is>
      </c>
      <c r="D411" t="inlineStr">
        <is>
          <t>2021-09-09</t>
        </is>
      </c>
      <c r="E411" t="n">
        <v>6068.21923828125</v>
      </c>
      <c r="F411" t="n">
        <v>214651900</v>
      </c>
    </row>
    <row r="412">
      <c r="A412" t="inlineStr">
        <is>
          <t>Jakarta Composite Index</t>
        </is>
      </c>
      <c r="B412" t="inlineStr">
        <is>
          <t>^JKSE</t>
        </is>
      </c>
      <c r="C412" t="inlineStr">
        <is>
          <t>Indonesia</t>
        </is>
      </c>
      <c r="D412" t="inlineStr">
        <is>
          <t>2021-09-10</t>
        </is>
      </c>
      <c r="E412" t="n">
        <v>6094.873046875</v>
      </c>
      <c r="F412" t="n">
        <v>192886100</v>
      </c>
    </row>
    <row r="413">
      <c r="A413" t="inlineStr">
        <is>
          <t>Jakarta Composite Index</t>
        </is>
      </c>
      <c r="B413" t="inlineStr">
        <is>
          <t>^JKSE</t>
        </is>
      </c>
      <c r="C413" t="inlineStr">
        <is>
          <t>Indonesia</t>
        </is>
      </c>
      <c r="D413" t="inlineStr">
        <is>
          <t>2021-09-13</t>
        </is>
      </c>
      <c r="E413" t="n">
        <v>6088.1572265625</v>
      </c>
      <c r="F413" t="n">
        <v>158870000</v>
      </c>
    </row>
    <row r="414">
      <c r="A414" t="inlineStr">
        <is>
          <t>Jakarta Composite Index</t>
        </is>
      </c>
      <c r="B414" t="inlineStr">
        <is>
          <t>^JKSE</t>
        </is>
      </c>
      <c r="C414" t="inlineStr">
        <is>
          <t>Indonesia</t>
        </is>
      </c>
      <c r="D414" t="inlineStr">
        <is>
          <t>2021-09-14</t>
        </is>
      </c>
      <c r="E414" t="n">
        <v>6129.09521484375</v>
      </c>
      <c r="F414" t="n">
        <v>201683300</v>
      </c>
    </row>
    <row r="415">
      <c r="A415" t="inlineStr">
        <is>
          <t>Jakarta Composite Index</t>
        </is>
      </c>
      <c r="B415" t="inlineStr">
        <is>
          <t>^JKSE</t>
        </is>
      </c>
      <c r="C415" t="inlineStr">
        <is>
          <t>Indonesia</t>
        </is>
      </c>
      <c r="D415" t="inlineStr">
        <is>
          <t>2021-09-15</t>
        </is>
      </c>
      <c r="E415" t="n">
        <v>6110.22900390625</v>
      </c>
      <c r="F415" t="n">
        <v>188698800</v>
      </c>
    </row>
    <row r="416">
      <c r="A416" t="inlineStr">
        <is>
          <t>Jakarta Composite Index</t>
        </is>
      </c>
      <c r="B416" t="inlineStr">
        <is>
          <t>^JKSE</t>
        </is>
      </c>
      <c r="C416" t="inlineStr">
        <is>
          <t>Indonesia</t>
        </is>
      </c>
      <c r="D416" t="inlineStr">
        <is>
          <t>2021-09-16</t>
        </is>
      </c>
      <c r="E416" t="n">
        <v>6109.94189453125</v>
      </c>
      <c r="F416" t="n">
        <v>218872800</v>
      </c>
    </row>
    <row r="417">
      <c r="A417" t="inlineStr">
        <is>
          <t>Jakarta Composite Index</t>
        </is>
      </c>
      <c r="B417" t="inlineStr">
        <is>
          <t>^JKSE</t>
        </is>
      </c>
      <c r="C417" t="inlineStr">
        <is>
          <t>Indonesia</t>
        </is>
      </c>
      <c r="D417" t="inlineStr">
        <is>
          <t>2021-09-17</t>
        </is>
      </c>
      <c r="E417" t="n">
        <v>6133.24609375</v>
      </c>
      <c r="F417" t="n">
        <v>224719500</v>
      </c>
    </row>
    <row r="418">
      <c r="A418" t="inlineStr">
        <is>
          <t>Jakarta Composite Index</t>
        </is>
      </c>
      <c r="B418" t="inlineStr">
        <is>
          <t>^JKSE</t>
        </is>
      </c>
      <c r="C418" t="inlineStr">
        <is>
          <t>Indonesia</t>
        </is>
      </c>
      <c r="D418" t="inlineStr">
        <is>
          <t>2021-09-20</t>
        </is>
      </c>
      <c r="E418" t="n">
        <v>6076.31494140625</v>
      </c>
      <c r="F418" t="n">
        <v>176619400</v>
      </c>
    </row>
    <row r="419">
      <c r="A419" t="inlineStr">
        <is>
          <t>Jakarta Composite Index</t>
        </is>
      </c>
      <c r="B419" t="inlineStr">
        <is>
          <t>^JKSE</t>
        </is>
      </c>
      <c r="C419" t="inlineStr">
        <is>
          <t>Indonesia</t>
        </is>
      </c>
      <c r="D419" t="inlineStr">
        <is>
          <t>2021-09-21</t>
        </is>
      </c>
      <c r="E419" t="n">
        <v>6060.7568359375</v>
      </c>
      <c r="F419" t="n">
        <v>179600700</v>
      </c>
    </row>
    <row r="420">
      <c r="A420" t="inlineStr">
        <is>
          <t>Jakarta Composite Index</t>
        </is>
      </c>
      <c r="B420" t="inlineStr">
        <is>
          <t>^JKSE</t>
        </is>
      </c>
      <c r="C420" t="inlineStr">
        <is>
          <t>Indonesia</t>
        </is>
      </c>
      <c r="D420" t="inlineStr">
        <is>
          <t>2021-09-22</t>
        </is>
      </c>
      <c r="E420" t="n">
        <v>6108.26513671875</v>
      </c>
      <c r="F420" t="n">
        <v>184349300</v>
      </c>
    </row>
    <row r="421">
      <c r="A421" t="inlineStr">
        <is>
          <t>Jakarta Composite Index</t>
        </is>
      </c>
      <c r="B421" t="inlineStr">
        <is>
          <t>^JKSE</t>
        </is>
      </c>
      <c r="C421" t="inlineStr">
        <is>
          <t>Indonesia</t>
        </is>
      </c>
      <c r="D421" t="inlineStr">
        <is>
          <t>2021-09-23</t>
        </is>
      </c>
      <c r="E421" t="n">
        <v>6142.7119140625</v>
      </c>
      <c r="F421" t="n">
        <v>213294700</v>
      </c>
    </row>
    <row r="422">
      <c r="A422" t="inlineStr">
        <is>
          <t>Jakarta Composite Index</t>
        </is>
      </c>
      <c r="B422" t="inlineStr">
        <is>
          <t>^JKSE</t>
        </is>
      </c>
      <c r="C422" t="inlineStr">
        <is>
          <t>Indonesia</t>
        </is>
      </c>
      <c r="D422" t="inlineStr">
        <is>
          <t>2021-09-24</t>
        </is>
      </c>
      <c r="E422" t="n">
        <v>6144.81494140625</v>
      </c>
      <c r="F422" t="n">
        <v>196295300</v>
      </c>
    </row>
    <row r="423">
      <c r="A423" t="inlineStr">
        <is>
          <t>Jakarta Composite Index</t>
        </is>
      </c>
      <c r="B423" t="inlineStr">
        <is>
          <t>^JKSE</t>
        </is>
      </c>
      <c r="C423" t="inlineStr">
        <is>
          <t>Indonesia</t>
        </is>
      </c>
      <c r="D423" t="inlineStr">
        <is>
          <t>2021-09-27</t>
        </is>
      </c>
      <c r="E423" t="n">
        <v>6122.4951171875</v>
      </c>
      <c r="F423" t="n">
        <v>206632900</v>
      </c>
    </row>
    <row r="424">
      <c r="A424" t="inlineStr">
        <is>
          <t>Jakarta Composite Index</t>
        </is>
      </c>
      <c r="B424" t="inlineStr">
        <is>
          <t>^JKSE</t>
        </is>
      </c>
      <c r="C424" t="inlineStr">
        <is>
          <t>Indonesia</t>
        </is>
      </c>
      <c r="D424" t="inlineStr">
        <is>
          <t>2021-09-28</t>
        </is>
      </c>
      <c r="E424" t="n">
        <v>6113.11181640625</v>
      </c>
      <c r="F424" t="n">
        <v>272570100</v>
      </c>
    </row>
    <row r="425">
      <c r="A425" t="inlineStr">
        <is>
          <t>Jakarta Composite Index</t>
        </is>
      </c>
      <c r="B425" t="inlineStr">
        <is>
          <t>^JKSE</t>
        </is>
      </c>
      <c r="C425" t="inlineStr">
        <is>
          <t>Indonesia</t>
        </is>
      </c>
      <c r="D425" t="inlineStr">
        <is>
          <t>2021-09-29</t>
        </is>
      </c>
      <c r="E425" t="n">
        <v>6162.55419921875</v>
      </c>
      <c r="F425" t="n">
        <v>230726900</v>
      </c>
    </row>
    <row r="426">
      <c r="A426" t="inlineStr">
        <is>
          <t>Jakarta Composite Index</t>
        </is>
      </c>
      <c r="B426" t="inlineStr">
        <is>
          <t>^JKSE</t>
        </is>
      </c>
      <c r="C426" t="inlineStr">
        <is>
          <t>Indonesia</t>
        </is>
      </c>
      <c r="D426" t="inlineStr">
        <is>
          <t>2021-09-30</t>
        </is>
      </c>
      <c r="E426" t="n">
        <v>6286.94287109375</v>
      </c>
      <c r="F426" t="n">
        <v>202745700</v>
      </c>
    </row>
    <row r="427">
      <c r="A427" t="inlineStr">
        <is>
          <t>Jakarta Composite Index</t>
        </is>
      </c>
      <c r="B427" t="inlineStr">
        <is>
          <t>^JKSE</t>
        </is>
      </c>
      <c r="C427" t="inlineStr">
        <is>
          <t>Indonesia</t>
        </is>
      </c>
      <c r="D427" t="inlineStr">
        <is>
          <t>2021-10-01</t>
        </is>
      </c>
      <c r="E427" t="n">
        <v>6228.84521484375</v>
      </c>
      <c r="F427" t="n">
        <v>190252600</v>
      </c>
    </row>
    <row r="428">
      <c r="A428" t="inlineStr">
        <is>
          <t>Jakarta Composite Index</t>
        </is>
      </c>
      <c r="B428" t="inlineStr">
        <is>
          <t>^JKSE</t>
        </is>
      </c>
      <c r="C428" t="inlineStr">
        <is>
          <t>Indonesia</t>
        </is>
      </c>
      <c r="D428" t="inlineStr">
        <is>
          <t>2021-10-04</t>
        </is>
      </c>
      <c r="E428" t="n">
        <v>6342.68603515625</v>
      </c>
      <c r="F428" t="n">
        <v>257881700</v>
      </c>
    </row>
    <row r="429">
      <c r="A429" t="inlineStr">
        <is>
          <t>Jakarta Composite Index</t>
        </is>
      </c>
      <c r="B429" t="inlineStr">
        <is>
          <t>^JKSE</t>
        </is>
      </c>
      <c r="C429" t="inlineStr">
        <is>
          <t>Indonesia</t>
        </is>
      </c>
      <c r="D429" t="inlineStr">
        <is>
          <t>2021-10-05</t>
        </is>
      </c>
      <c r="E429" t="n">
        <v>6288.048828125</v>
      </c>
      <c r="F429" t="n">
        <v>268318400</v>
      </c>
    </row>
    <row r="430">
      <c r="A430" t="inlineStr">
        <is>
          <t>Jakarta Composite Index</t>
        </is>
      </c>
      <c r="B430" t="inlineStr">
        <is>
          <t>^JKSE</t>
        </is>
      </c>
      <c r="C430" t="inlineStr">
        <is>
          <t>Indonesia</t>
        </is>
      </c>
      <c r="D430" t="inlineStr">
        <is>
          <t>2021-10-06</t>
        </is>
      </c>
      <c r="E430" t="n">
        <v>6417.3232421875</v>
      </c>
      <c r="F430" t="n">
        <v>231440600</v>
      </c>
    </row>
    <row r="431">
      <c r="A431" t="inlineStr">
        <is>
          <t>Jakarta Composite Index</t>
        </is>
      </c>
      <c r="B431" t="inlineStr">
        <is>
          <t>^JKSE</t>
        </is>
      </c>
      <c r="C431" t="inlineStr">
        <is>
          <t>Indonesia</t>
        </is>
      </c>
      <c r="D431" t="inlineStr">
        <is>
          <t>2021-10-07</t>
        </is>
      </c>
      <c r="E431" t="n">
        <v>6416.39599609375</v>
      </c>
      <c r="F431" t="n">
        <v>183232100</v>
      </c>
    </row>
    <row r="432">
      <c r="A432" t="inlineStr">
        <is>
          <t>Jakarta Composite Index</t>
        </is>
      </c>
      <c r="B432" t="inlineStr">
        <is>
          <t>^JKSE</t>
        </is>
      </c>
      <c r="C432" t="inlineStr">
        <is>
          <t>Indonesia</t>
        </is>
      </c>
      <c r="D432" t="inlineStr">
        <is>
          <t>2021-10-08</t>
        </is>
      </c>
      <c r="E432" t="n">
        <v>6481.76904296875</v>
      </c>
      <c r="F432" t="n">
        <v>231302300</v>
      </c>
    </row>
    <row r="433">
      <c r="A433" t="inlineStr">
        <is>
          <t>Jakarta Composite Index</t>
        </is>
      </c>
      <c r="B433" t="inlineStr">
        <is>
          <t>^JKSE</t>
        </is>
      </c>
      <c r="C433" t="inlineStr">
        <is>
          <t>Indonesia</t>
        </is>
      </c>
      <c r="D433" t="inlineStr">
        <is>
          <t>2021-10-11</t>
        </is>
      </c>
      <c r="E433" t="n">
        <v>6459.69677734375</v>
      </c>
      <c r="F433" t="n">
        <v>204779900</v>
      </c>
    </row>
    <row r="434">
      <c r="A434" t="inlineStr">
        <is>
          <t>Jakarta Composite Index</t>
        </is>
      </c>
      <c r="B434" t="inlineStr">
        <is>
          <t>^JKSE</t>
        </is>
      </c>
      <c r="C434" t="inlineStr">
        <is>
          <t>Indonesia</t>
        </is>
      </c>
      <c r="D434" t="inlineStr">
        <is>
          <t>2021-10-12</t>
        </is>
      </c>
      <c r="E434" t="n">
        <v>6486.26708984375</v>
      </c>
      <c r="F434" t="n">
        <v>204607300</v>
      </c>
    </row>
    <row r="435">
      <c r="A435" t="inlineStr">
        <is>
          <t>Jakarta Composite Index</t>
        </is>
      </c>
      <c r="B435" t="inlineStr">
        <is>
          <t>^JKSE</t>
        </is>
      </c>
      <c r="C435" t="inlineStr">
        <is>
          <t>Indonesia</t>
        </is>
      </c>
      <c r="D435" t="inlineStr">
        <is>
          <t>2021-10-13</t>
        </is>
      </c>
      <c r="E435" t="n">
        <v>6536.90380859375</v>
      </c>
      <c r="F435" t="n">
        <v>193450700</v>
      </c>
    </row>
    <row r="436">
      <c r="A436" t="inlineStr">
        <is>
          <t>Jakarta Composite Index</t>
        </is>
      </c>
      <c r="B436" t="inlineStr">
        <is>
          <t>^JKSE</t>
        </is>
      </c>
      <c r="C436" t="inlineStr">
        <is>
          <t>Indonesia</t>
        </is>
      </c>
      <c r="D436" t="inlineStr">
        <is>
          <t>2021-10-14</t>
        </is>
      </c>
      <c r="E436" t="n">
        <v>6626.11376953125</v>
      </c>
      <c r="F436" t="n">
        <v>178191500</v>
      </c>
    </row>
    <row r="437">
      <c r="A437" t="inlineStr">
        <is>
          <t>Jakarta Composite Index</t>
        </is>
      </c>
      <c r="B437" t="inlineStr">
        <is>
          <t>^JKSE</t>
        </is>
      </c>
      <c r="C437" t="inlineStr">
        <is>
          <t>Indonesia</t>
        </is>
      </c>
      <c r="D437" t="inlineStr">
        <is>
          <t>2021-10-15</t>
        </is>
      </c>
      <c r="E437" t="n">
        <v>6633.337890625</v>
      </c>
      <c r="F437" t="n">
        <v>160148800</v>
      </c>
    </row>
    <row r="438">
      <c r="A438" t="inlineStr">
        <is>
          <t>Jakarta Composite Index</t>
        </is>
      </c>
      <c r="B438" t="inlineStr">
        <is>
          <t>^JKSE</t>
        </is>
      </c>
      <c r="C438" t="inlineStr">
        <is>
          <t>Indonesia</t>
        </is>
      </c>
      <c r="D438" t="inlineStr">
        <is>
          <t>2021-10-18</t>
        </is>
      </c>
      <c r="E438" t="n">
        <v>6658.76806640625</v>
      </c>
      <c r="F438" t="n">
        <v>188565300</v>
      </c>
    </row>
    <row r="439">
      <c r="A439" t="inlineStr">
        <is>
          <t>Jakarta Composite Index</t>
        </is>
      </c>
      <c r="B439" t="inlineStr">
        <is>
          <t>^JKSE</t>
        </is>
      </c>
      <c r="C439" t="inlineStr">
        <is>
          <t>Indonesia</t>
        </is>
      </c>
      <c r="D439" t="inlineStr">
        <is>
          <t>2021-10-19</t>
        </is>
      </c>
      <c r="E439" t="n">
        <v>6655.998046875</v>
      </c>
      <c r="F439" t="n">
        <v>188504800</v>
      </c>
    </row>
    <row r="440">
      <c r="A440" t="inlineStr">
        <is>
          <t>Jakarta Composite Index</t>
        </is>
      </c>
      <c r="B440" t="inlineStr">
        <is>
          <t>^JKSE</t>
        </is>
      </c>
      <c r="C440" t="inlineStr">
        <is>
          <t>Indonesia</t>
        </is>
      </c>
      <c r="D440" t="inlineStr">
        <is>
          <t>2021-10-21</t>
        </is>
      </c>
      <c r="E440" t="n">
        <v>6632.97216796875</v>
      </c>
      <c r="F440" t="n">
        <v>215065000</v>
      </c>
    </row>
    <row r="441">
      <c r="A441" t="inlineStr">
        <is>
          <t>Jakarta Composite Index</t>
        </is>
      </c>
      <c r="B441" t="inlineStr">
        <is>
          <t>^JKSE</t>
        </is>
      </c>
      <c r="C441" t="inlineStr">
        <is>
          <t>Indonesia</t>
        </is>
      </c>
      <c r="D441" t="inlineStr">
        <is>
          <t>2021-10-22</t>
        </is>
      </c>
      <c r="E441" t="n">
        <v>6643.73779296875</v>
      </c>
      <c r="F441" t="n">
        <v>165782200</v>
      </c>
    </row>
    <row r="442">
      <c r="A442" t="inlineStr">
        <is>
          <t>Jakarta Composite Index</t>
        </is>
      </c>
      <c r="B442" t="inlineStr">
        <is>
          <t>^JKSE</t>
        </is>
      </c>
      <c r="C442" t="inlineStr">
        <is>
          <t>Indonesia</t>
        </is>
      </c>
      <c r="D442" t="inlineStr">
        <is>
          <t>2021-10-25</t>
        </is>
      </c>
      <c r="E442" t="n">
        <v>6625.69677734375</v>
      </c>
      <c r="F442" t="n">
        <v>175632400</v>
      </c>
    </row>
    <row r="443">
      <c r="A443" t="inlineStr">
        <is>
          <t>Jakarta Composite Index</t>
        </is>
      </c>
      <c r="B443" t="inlineStr">
        <is>
          <t>^JKSE</t>
        </is>
      </c>
      <c r="C443" t="inlineStr">
        <is>
          <t>Indonesia</t>
        </is>
      </c>
      <c r="D443" t="inlineStr">
        <is>
          <t>2021-10-26</t>
        </is>
      </c>
      <c r="E443" t="n">
        <v>6656.93701171875</v>
      </c>
      <c r="F443" t="n">
        <v>180194900</v>
      </c>
    </row>
    <row r="444">
      <c r="A444" t="inlineStr">
        <is>
          <t>Jakarta Composite Index</t>
        </is>
      </c>
      <c r="B444" t="inlineStr">
        <is>
          <t>^JKSE</t>
        </is>
      </c>
      <c r="C444" t="inlineStr">
        <is>
          <t>Indonesia</t>
        </is>
      </c>
      <c r="D444" t="inlineStr">
        <is>
          <t>2021-10-27</t>
        </is>
      </c>
      <c r="E444" t="n">
        <v>6602.208984375</v>
      </c>
      <c r="F444" t="n">
        <v>182503600</v>
      </c>
    </row>
    <row r="445">
      <c r="A445" t="inlineStr">
        <is>
          <t>Jakarta Composite Index</t>
        </is>
      </c>
      <c r="B445" t="inlineStr">
        <is>
          <t>^JKSE</t>
        </is>
      </c>
      <c r="C445" t="inlineStr">
        <is>
          <t>Indonesia</t>
        </is>
      </c>
      <c r="D445" t="inlineStr">
        <is>
          <t>2021-10-28</t>
        </is>
      </c>
      <c r="E445" t="n">
        <v>6524.076171875</v>
      </c>
      <c r="F445" t="n">
        <v>189347200</v>
      </c>
    </row>
    <row r="446">
      <c r="A446" t="inlineStr">
        <is>
          <t>Jakarta Composite Index</t>
        </is>
      </c>
      <c r="B446" t="inlineStr">
        <is>
          <t>^JKSE</t>
        </is>
      </c>
      <c r="C446" t="inlineStr">
        <is>
          <t>Indonesia</t>
        </is>
      </c>
      <c r="D446" t="inlineStr">
        <is>
          <t>2021-10-29</t>
        </is>
      </c>
      <c r="E446" t="n">
        <v>6591.34619140625</v>
      </c>
      <c r="F446" t="n">
        <v>171512200</v>
      </c>
    </row>
    <row r="447">
      <c r="A447" t="inlineStr">
        <is>
          <t>Jakarta Composite Index</t>
        </is>
      </c>
      <c r="B447" t="inlineStr">
        <is>
          <t>^JKSE</t>
        </is>
      </c>
      <c r="C447" t="inlineStr">
        <is>
          <t>Indonesia</t>
        </is>
      </c>
      <c r="D447" t="inlineStr">
        <is>
          <t>2021-11-01</t>
        </is>
      </c>
      <c r="E447" t="n">
        <v>6552.88916015625</v>
      </c>
      <c r="F447" t="n">
        <v>182528900</v>
      </c>
    </row>
    <row r="448">
      <c r="A448" t="inlineStr">
        <is>
          <t>Jakarta Composite Index</t>
        </is>
      </c>
      <c r="B448" t="inlineStr">
        <is>
          <t>^JKSE</t>
        </is>
      </c>
      <c r="C448" t="inlineStr">
        <is>
          <t>Indonesia</t>
        </is>
      </c>
      <c r="D448" t="inlineStr">
        <is>
          <t>2021-11-02</t>
        </is>
      </c>
      <c r="E448" t="n">
        <v>6493.27490234375</v>
      </c>
      <c r="F448" t="n">
        <v>165299300</v>
      </c>
    </row>
    <row r="449">
      <c r="A449" t="inlineStr">
        <is>
          <t>Jakarta Composite Index</t>
        </is>
      </c>
      <c r="B449" t="inlineStr">
        <is>
          <t>^JKSE</t>
        </is>
      </c>
      <c r="C449" t="inlineStr">
        <is>
          <t>Indonesia</t>
        </is>
      </c>
      <c r="D449" t="inlineStr">
        <is>
          <t>2021-11-03</t>
        </is>
      </c>
      <c r="E449" t="n">
        <v>6552.1298828125</v>
      </c>
      <c r="F449" t="n">
        <v>171604200</v>
      </c>
    </row>
    <row r="450">
      <c r="A450" t="inlineStr">
        <is>
          <t>Jakarta Composite Index</t>
        </is>
      </c>
      <c r="B450" t="inlineStr">
        <is>
          <t>^JKSE</t>
        </is>
      </c>
      <c r="C450" t="inlineStr">
        <is>
          <t>Indonesia</t>
        </is>
      </c>
      <c r="D450" t="inlineStr">
        <is>
          <t>2021-11-04</t>
        </is>
      </c>
      <c r="E450" t="n">
        <v>6586.44287109375</v>
      </c>
      <c r="F450" t="n">
        <v>155291000</v>
      </c>
    </row>
    <row r="451">
      <c r="A451" t="inlineStr">
        <is>
          <t>Jakarta Composite Index</t>
        </is>
      </c>
      <c r="B451" t="inlineStr">
        <is>
          <t>^JKSE</t>
        </is>
      </c>
      <c r="C451" t="inlineStr">
        <is>
          <t>Indonesia</t>
        </is>
      </c>
      <c r="D451" t="inlineStr">
        <is>
          <t>2021-11-05</t>
        </is>
      </c>
      <c r="E451" t="n">
        <v>6581.78515625</v>
      </c>
      <c r="F451" t="n">
        <v>154117700</v>
      </c>
    </row>
    <row r="452">
      <c r="A452" t="inlineStr">
        <is>
          <t>Jakarta Composite Index</t>
        </is>
      </c>
      <c r="B452" t="inlineStr">
        <is>
          <t>^JKSE</t>
        </is>
      </c>
      <c r="C452" t="inlineStr">
        <is>
          <t>Indonesia</t>
        </is>
      </c>
      <c r="D452" t="inlineStr">
        <is>
          <t>2021-11-08</t>
        </is>
      </c>
      <c r="E452" t="n">
        <v>6632.296875</v>
      </c>
      <c r="F452" t="n">
        <v>167444200</v>
      </c>
    </row>
    <row r="453">
      <c r="A453" t="inlineStr">
        <is>
          <t>Jakarta Composite Index</t>
        </is>
      </c>
      <c r="B453" t="inlineStr">
        <is>
          <t>^JKSE</t>
        </is>
      </c>
      <c r="C453" t="inlineStr">
        <is>
          <t>Indonesia</t>
        </is>
      </c>
      <c r="D453" t="inlineStr">
        <is>
          <t>2021-11-09</t>
        </is>
      </c>
      <c r="E453" t="n">
        <v>6669.9248046875</v>
      </c>
      <c r="F453" t="n">
        <v>192392200</v>
      </c>
    </row>
    <row r="454">
      <c r="A454" t="inlineStr">
        <is>
          <t>Jakarta Composite Index</t>
        </is>
      </c>
      <c r="B454" t="inlineStr">
        <is>
          <t>^JKSE</t>
        </is>
      </c>
      <c r="C454" t="inlineStr">
        <is>
          <t>Indonesia</t>
        </is>
      </c>
      <c r="D454" t="inlineStr">
        <is>
          <t>2021-11-10</t>
        </is>
      </c>
      <c r="E454" t="n">
        <v>6683.14501953125</v>
      </c>
      <c r="F454" t="n">
        <v>153422900</v>
      </c>
    </row>
    <row r="455">
      <c r="A455" t="inlineStr">
        <is>
          <t>Jakarta Composite Index</t>
        </is>
      </c>
      <c r="B455" t="inlineStr">
        <is>
          <t>^JKSE</t>
        </is>
      </c>
      <c r="C455" t="inlineStr">
        <is>
          <t>Indonesia</t>
        </is>
      </c>
      <c r="D455" t="inlineStr">
        <is>
          <t>2021-11-11</t>
        </is>
      </c>
      <c r="E455" t="n">
        <v>6691.341796875</v>
      </c>
      <c r="F455" t="n">
        <v>209193300</v>
      </c>
    </row>
    <row r="456">
      <c r="A456" t="inlineStr">
        <is>
          <t>Jakarta Composite Index</t>
        </is>
      </c>
      <c r="B456" t="inlineStr">
        <is>
          <t>^JKSE</t>
        </is>
      </c>
      <c r="C456" t="inlineStr">
        <is>
          <t>Indonesia</t>
        </is>
      </c>
      <c r="D456" t="inlineStr">
        <is>
          <t>2021-11-12</t>
        </is>
      </c>
      <c r="E456" t="n">
        <v>6651.05419921875</v>
      </c>
      <c r="F456" t="n">
        <v>198646700</v>
      </c>
    </row>
    <row r="457">
      <c r="A457" t="inlineStr">
        <is>
          <t>Jakarta Composite Index</t>
        </is>
      </c>
      <c r="B457" t="inlineStr">
        <is>
          <t>^JKSE</t>
        </is>
      </c>
      <c r="C457" t="inlineStr">
        <is>
          <t>Indonesia</t>
        </is>
      </c>
      <c r="D457" t="inlineStr">
        <is>
          <t>2021-11-15</t>
        </is>
      </c>
      <c r="E457" t="n">
        <v>6616.02880859375</v>
      </c>
      <c r="F457" t="n">
        <v>203267300</v>
      </c>
    </row>
    <row r="458">
      <c r="A458" t="inlineStr">
        <is>
          <t>Jakarta Composite Index</t>
        </is>
      </c>
      <c r="B458" t="inlineStr">
        <is>
          <t>^JKSE</t>
        </is>
      </c>
      <c r="C458" t="inlineStr">
        <is>
          <t>Indonesia</t>
        </is>
      </c>
      <c r="D458" t="inlineStr">
        <is>
          <t>2021-11-16</t>
        </is>
      </c>
      <c r="E458" t="n">
        <v>6651.20703125</v>
      </c>
      <c r="F458" t="n">
        <v>207039500</v>
      </c>
    </row>
    <row r="459">
      <c r="A459" t="inlineStr">
        <is>
          <t>Jakarta Composite Index</t>
        </is>
      </c>
      <c r="B459" t="inlineStr">
        <is>
          <t>^JKSE</t>
        </is>
      </c>
      <c r="C459" t="inlineStr">
        <is>
          <t>Indonesia</t>
        </is>
      </c>
      <c r="D459" t="inlineStr">
        <is>
          <t>2021-11-17</t>
        </is>
      </c>
      <c r="E459" t="n">
        <v>6675.80419921875</v>
      </c>
      <c r="F459" t="n">
        <v>217158400</v>
      </c>
    </row>
    <row r="460">
      <c r="A460" t="inlineStr">
        <is>
          <t>Jakarta Composite Index</t>
        </is>
      </c>
      <c r="B460" t="inlineStr">
        <is>
          <t>^JKSE</t>
        </is>
      </c>
      <c r="C460" t="inlineStr">
        <is>
          <t>Indonesia</t>
        </is>
      </c>
      <c r="D460" t="inlineStr">
        <is>
          <t>2021-11-18</t>
        </is>
      </c>
      <c r="E460" t="n">
        <v>6636.46923828125</v>
      </c>
      <c r="F460" t="n">
        <v>248016700</v>
      </c>
    </row>
    <row r="461">
      <c r="A461" t="inlineStr">
        <is>
          <t>Jakarta Composite Index</t>
        </is>
      </c>
      <c r="B461" t="inlineStr">
        <is>
          <t>^JKSE</t>
        </is>
      </c>
      <c r="C461" t="inlineStr">
        <is>
          <t>Indonesia</t>
        </is>
      </c>
      <c r="D461" t="inlineStr">
        <is>
          <t>2021-11-19</t>
        </is>
      </c>
      <c r="E461" t="n">
        <v>6720.26318359375</v>
      </c>
      <c r="F461" t="n">
        <v>258781800</v>
      </c>
    </row>
    <row r="462">
      <c r="A462" t="inlineStr">
        <is>
          <t>Jakarta Composite Index</t>
        </is>
      </c>
      <c r="B462" t="inlineStr">
        <is>
          <t>^JKSE</t>
        </is>
      </c>
      <c r="C462" t="inlineStr">
        <is>
          <t>Indonesia</t>
        </is>
      </c>
      <c r="D462" t="inlineStr">
        <is>
          <t>2021-11-22</t>
        </is>
      </c>
      <c r="E462" t="n">
        <v>6723.38623046875</v>
      </c>
      <c r="F462" t="n">
        <v>218097200</v>
      </c>
    </row>
    <row r="463">
      <c r="A463" t="inlineStr">
        <is>
          <t>Jakarta Composite Index</t>
        </is>
      </c>
      <c r="B463" t="inlineStr">
        <is>
          <t>^JKSE</t>
        </is>
      </c>
      <c r="C463" t="inlineStr">
        <is>
          <t>Indonesia</t>
        </is>
      </c>
      <c r="D463" t="inlineStr">
        <is>
          <t>2021-11-23</t>
        </is>
      </c>
      <c r="E463" t="n">
        <v>6677.8759765625</v>
      </c>
      <c r="F463" t="n">
        <v>186336800</v>
      </c>
    </row>
    <row r="464">
      <c r="A464" t="inlineStr">
        <is>
          <t>Jakarta Composite Index</t>
        </is>
      </c>
      <c r="B464" t="inlineStr">
        <is>
          <t>^JKSE</t>
        </is>
      </c>
      <c r="C464" t="inlineStr">
        <is>
          <t>Indonesia</t>
        </is>
      </c>
      <c r="D464" t="inlineStr">
        <is>
          <t>2021-11-24</t>
        </is>
      </c>
      <c r="E464" t="n">
        <v>6683.27685546875</v>
      </c>
      <c r="F464" t="n">
        <v>224587000</v>
      </c>
    </row>
    <row r="465">
      <c r="A465" t="inlineStr">
        <is>
          <t>Jakarta Composite Index</t>
        </is>
      </c>
      <c r="B465" t="inlineStr">
        <is>
          <t>^JKSE</t>
        </is>
      </c>
      <c r="C465" t="inlineStr">
        <is>
          <t>Indonesia</t>
        </is>
      </c>
      <c r="D465" t="inlineStr">
        <is>
          <t>2021-11-25</t>
        </is>
      </c>
      <c r="E465" t="n">
        <v>6699.34619140625</v>
      </c>
      <c r="F465" t="n">
        <v>215655400</v>
      </c>
    </row>
    <row r="466">
      <c r="A466" t="inlineStr">
        <is>
          <t>Jakarta Composite Index</t>
        </is>
      </c>
      <c r="B466" t="inlineStr">
        <is>
          <t>^JKSE</t>
        </is>
      </c>
      <c r="C466" t="inlineStr">
        <is>
          <t>Indonesia</t>
        </is>
      </c>
      <c r="D466" t="inlineStr">
        <is>
          <t>2021-11-26</t>
        </is>
      </c>
      <c r="E466" t="n">
        <v>6561.55322265625</v>
      </c>
      <c r="F466" t="n">
        <v>242523500</v>
      </c>
    </row>
    <row r="467">
      <c r="A467" t="inlineStr">
        <is>
          <t>Jakarta Composite Index</t>
        </is>
      </c>
      <c r="B467" t="inlineStr">
        <is>
          <t>^JKSE</t>
        </is>
      </c>
      <c r="C467" t="inlineStr">
        <is>
          <t>Indonesia</t>
        </is>
      </c>
      <c r="D467" t="inlineStr">
        <is>
          <t>2021-11-29</t>
        </is>
      </c>
      <c r="E467" t="n">
        <v>6608.2900390625</v>
      </c>
      <c r="F467" t="n">
        <v>0</v>
      </c>
    </row>
    <row r="468">
      <c r="A468" t="inlineStr">
        <is>
          <t>Jakarta Composite Index</t>
        </is>
      </c>
      <c r="B468" t="inlineStr">
        <is>
          <t>^JKSE</t>
        </is>
      </c>
      <c r="C468" t="inlineStr">
        <is>
          <t>Indonesia</t>
        </is>
      </c>
      <c r="D468" t="inlineStr">
        <is>
          <t>2021-11-30</t>
        </is>
      </c>
      <c r="E468" t="n">
        <v>6533.93212890625</v>
      </c>
      <c r="F468" t="n">
        <v>216798600</v>
      </c>
    </row>
    <row r="469">
      <c r="A469" t="inlineStr">
        <is>
          <t>Jakarta Composite Index</t>
        </is>
      </c>
      <c r="B469" t="inlineStr">
        <is>
          <t>^JKSE</t>
        </is>
      </c>
      <c r="C469" t="inlineStr">
        <is>
          <t>Indonesia</t>
        </is>
      </c>
      <c r="D469" t="inlineStr">
        <is>
          <t>2021-12-01</t>
        </is>
      </c>
      <c r="E469" t="n">
        <v>6507.6767578125</v>
      </c>
      <c r="F469" t="n">
        <v>195068500</v>
      </c>
    </row>
    <row r="470">
      <c r="A470" t="inlineStr">
        <is>
          <t>Jakarta Composite Index</t>
        </is>
      </c>
      <c r="B470" t="inlineStr">
        <is>
          <t>^JKSE</t>
        </is>
      </c>
      <c r="C470" t="inlineStr">
        <is>
          <t>Indonesia</t>
        </is>
      </c>
      <c r="D470" t="inlineStr">
        <is>
          <t>2021-12-02</t>
        </is>
      </c>
      <c r="E470" t="n">
        <v>6583.81982421875</v>
      </c>
      <c r="F470" t="n">
        <v>210837500</v>
      </c>
    </row>
    <row r="471">
      <c r="A471" t="inlineStr">
        <is>
          <t>Jakarta Composite Index</t>
        </is>
      </c>
      <c r="B471" t="inlineStr">
        <is>
          <t>^JKSE</t>
        </is>
      </c>
      <c r="C471" t="inlineStr">
        <is>
          <t>Indonesia</t>
        </is>
      </c>
      <c r="D471" t="inlineStr">
        <is>
          <t>2021-12-03</t>
        </is>
      </c>
      <c r="E471" t="n">
        <v>6538.505859375</v>
      </c>
      <c r="F471" t="n">
        <v>172625500</v>
      </c>
    </row>
    <row r="472">
      <c r="A472" t="inlineStr">
        <is>
          <t>Jakarta Composite Index</t>
        </is>
      </c>
      <c r="B472" t="inlineStr">
        <is>
          <t>^JKSE</t>
        </is>
      </c>
      <c r="C472" t="inlineStr">
        <is>
          <t>Indonesia</t>
        </is>
      </c>
      <c r="D472" t="inlineStr">
        <is>
          <t>2021-12-06</t>
        </is>
      </c>
      <c r="E472" t="n">
        <v>6547.1162109375</v>
      </c>
      <c r="F472" t="n">
        <v>180052400</v>
      </c>
    </row>
    <row r="473">
      <c r="A473" t="inlineStr">
        <is>
          <t>Jakarta Composite Index</t>
        </is>
      </c>
      <c r="B473" t="inlineStr">
        <is>
          <t>^JKSE</t>
        </is>
      </c>
      <c r="C473" t="inlineStr">
        <is>
          <t>Indonesia</t>
        </is>
      </c>
      <c r="D473" t="inlineStr">
        <is>
          <t>2021-12-07</t>
        </is>
      </c>
      <c r="E473" t="n">
        <v>6602.56884765625</v>
      </c>
      <c r="F473" t="n">
        <v>212352000</v>
      </c>
    </row>
    <row r="474">
      <c r="A474" t="inlineStr">
        <is>
          <t>Jakarta Composite Index</t>
        </is>
      </c>
      <c r="B474" t="inlineStr">
        <is>
          <t>^JKSE</t>
        </is>
      </c>
      <c r="C474" t="inlineStr">
        <is>
          <t>Indonesia</t>
        </is>
      </c>
      <c r="D474" t="inlineStr">
        <is>
          <t>2021-12-08</t>
        </is>
      </c>
      <c r="E474" t="n">
        <v>6603.7978515625</v>
      </c>
      <c r="F474" t="n">
        <v>216901600</v>
      </c>
    </row>
    <row r="475">
      <c r="A475" t="inlineStr">
        <is>
          <t>Jakarta Composite Index</t>
        </is>
      </c>
      <c r="B475" t="inlineStr">
        <is>
          <t>^JKSE</t>
        </is>
      </c>
      <c r="C475" t="inlineStr">
        <is>
          <t>Indonesia</t>
        </is>
      </c>
      <c r="D475" t="inlineStr">
        <is>
          <t>2021-12-09</t>
        </is>
      </c>
      <c r="E475" t="n">
        <v>6643.93212890625</v>
      </c>
      <c r="F475" t="n">
        <v>240218200</v>
      </c>
    </row>
    <row r="476">
      <c r="A476" t="inlineStr">
        <is>
          <t>Jakarta Composite Index</t>
        </is>
      </c>
      <c r="B476" t="inlineStr">
        <is>
          <t>^JKSE</t>
        </is>
      </c>
      <c r="C476" t="inlineStr">
        <is>
          <t>Indonesia</t>
        </is>
      </c>
      <c r="D476" t="inlineStr">
        <is>
          <t>2021-12-10</t>
        </is>
      </c>
      <c r="E476" t="n">
        <v>6652.921875</v>
      </c>
      <c r="F476" t="n">
        <v>229170800</v>
      </c>
    </row>
    <row r="477">
      <c r="A477" t="inlineStr">
        <is>
          <t>Jakarta Composite Index</t>
        </is>
      </c>
      <c r="B477" t="inlineStr">
        <is>
          <t>^JKSE</t>
        </is>
      </c>
      <c r="C477" t="inlineStr">
        <is>
          <t>Indonesia</t>
        </is>
      </c>
      <c r="D477" t="inlineStr">
        <is>
          <t>2021-12-13</t>
        </is>
      </c>
      <c r="E477" t="n">
        <v>6662.87109375</v>
      </c>
      <c r="F477" t="n">
        <v>232086300</v>
      </c>
    </row>
    <row r="478">
      <c r="A478" t="inlineStr">
        <is>
          <t>Jakarta Composite Index</t>
        </is>
      </c>
      <c r="B478" t="inlineStr">
        <is>
          <t>^JKSE</t>
        </is>
      </c>
      <c r="C478" t="inlineStr">
        <is>
          <t>Indonesia</t>
        </is>
      </c>
      <c r="D478" t="inlineStr">
        <is>
          <t>2021-12-14</t>
        </is>
      </c>
      <c r="E478" t="n">
        <v>6615.63720703125</v>
      </c>
      <c r="F478" t="n">
        <v>187591100</v>
      </c>
    </row>
    <row r="479">
      <c r="A479" t="inlineStr">
        <is>
          <t>Jakarta Composite Index</t>
        </is>
      </c>
      <c r="B479" t="inlineStr">
        <is>
          <t>^JKSE</t>
        </is>
      </c>
      <c r="C479" t="inlineStr">
        <is>
          <t>Indonesia</t>
        </is>
      </c>
      <c r="D479" t="inlineStr">
        <is>
          <t>2021-12-15</t>
        </is>
      </c>
      <c r="E479" t="n">
        <v>6626.2568359375</v>
      </c>
      <c r="F479" t="n">
        <v>196016500</v>
      </c>
    </row>
    <row r="480">
      <c r="A480" t="inlineStr">
        <is>
          <t>Jakarta Composite Index</t>
        </is>
      </c>
      <c r="B480" t="inlineStr">
        <is>
          <t>^JKSE</t>
        </is>
      </c>
      <c r="C480" t="inlineStr">
        <is>
          <t>Indonesia</t>
        </is>
      </c>
      <c r="D480" t="inlineStr">
        <is>
          <t>2021-12-16</t>
        </is>
      </c>
      <c r="E480" t="n">
        <v>6594.7978515625</v>
      </c>
      <c r="F480" t="n">
        <v>185929900</v>
      </c>
    </row>
    <row r="481">
      <c r="A481" t="inlineStr">
        <is>
          <t>Jakarta Composite Index</t>
        </is>
      </c>
      <c r="B481" t="inlineStr">
        <is>
          <t>^JKSE</t>
        </is>
      </c>
      <c r="C481" t="inlineStr">
        <is>
          <t>Indonesia</t>
        </is>
      </c>
      <c r="D481" t="inlineStr">
        <is>
          <t>2021-12-17</t>
        </is>
      </c>
      <c r="E481" t="n">
        <v>6601.93212890625</v>
      </c>
      <c r="F481" t="n">
        <v>210214300</v>
      </c>
    </row>
    <row r="482">
      <c r="A482" t="inlineStr">
        <is>
          <t>Jakarta Composite Index</t>
        </is>
      </c>
      <c r="B482" t="inlineStr">
        <is>
          <t>^JKSE</t>
        </is>
      </c>
      <c r="C482" t="inlineStr">
        <is>
          <t>Indonesia</t>
        </is>
      </c>
      <c r="D482" t="inlineStr">
        <is>
          <t>2021-12-20</t>
        </is>
      </c>
      <c r="E482" t="n">
        <v>6547.11181640625</v>
      </c>
      <c r="F482" t="n">
        <v>181341400</v>
      </c>
    </row>
    <row r="483">
      <c r="A483" t="inlineStr">
        <is>
          <t>Jakarta Composite Index</t>
        </is>
      </c>
      <c r="B483" t="inlineStr">
        <is>
          <t>^JKSE</t>
        </is>
      </c>
      <c r="C483" t="inlineStr">
        <is>
          <t>Indonesia</t>
        </is>
      </c>
      <c r="D483" t="inlineStr">
        <is>
          <t>2021-12-21</t>
        </is>
      </c>
      <c r="E483" t="n">
        <v>6554.30908203125</v>
      </c>
      <c r="F483" t="n">
        <v>186470700</v>
      </c>
    </row>
    <row r="484">
      <c r="A484" t="inlineStr">
        <is>
          <t>Jakarta Composite Index</t>
        </is>
      </c>
      <c r="B484" t="inlineStr">
        <is>
          <t>^JKSE</t>
        </is>
      </c>
      <c r="C484" t="inlineStr">
        <is>
          <t>Indonesia</t>
        </is>
      </c>
      <c r="D484" t="inlineStr">
        <is>
          <t>2021-12-22</t>
        </is>
      </c>
      <c r="E484" t="n">
        <v>6529.5927734375</v>
      </c>
      <c r="F484" t="n">
        <v>187213900</v>
      </c>
    </row>
    <row r="485">
      <c r="A485" t="inlineStr">
        <is>
          <t>Jakarta Composite Index</t>
        </is>
      </c>
      <c r="B485" t="inlineStr">
        <is>
          <t>^JKSE</t>
        </is>
      </c>
      <c r="C485" t="inlineStr">
        <is>
          <t>Indonesia</t>
        </is>
      </c>
      <c r="D485" t="inlineStr">
        <is>
          <t>2021-12-23</t>
        </is>
      </c>
      <c r="E485" t="n">
        <v>6555.55078125</v>
      </c>
      <c r="F485" t="n">
        <v>209975800</v>
      </c>
    </row>
    <row r="486">
      <c r="A486" t="inlineStr">
        <is>
          <t>Jakarta Composite Index</t>
        </is>
      </c>
      <c r="B486" t="inlineStr">
        <is>
          <t>^JKSE</t>
        </is>
      </c>
      <c r="C486" t="inlineStr">
        <is>
          <t>Indonesia</t>
        </is>
      </c>
      <c r="D486" t="inlineStr">
        <is>
          <t>2021-12-24</t>
        </is>
      </c>
      <c r="E486" t="n">
        <v>6562.89990234375</v>
      </c>
      <c r="F486" t="n">
        <v>176357600</v>
      </c>
    </row>
    <row r="487">
      <c r="A487" t="inlineStr">
        <is>
          <t>Jakarta Composite Index</t>
        </is>
      </c>
      <c r="B487" t="inlineStr">
        <is>
          <t>^JKSE</t>
        </is>
      </c>
      <c r="C487" t="inlineStr">
        <is>
          <t>Indonesia</t>
        </is>
      </c>
      <c r="D487" t="inlineStr">
        <is>
          <t>2021-12-27</t>
        </is>
      </c>
      <c r="E487" t="n">
        <v>6575.44384765625</v>
      </c>
      <c r="F487" t="n">
        <v>179010000</v>
      </c>
    </row>
    <row r="488">
      <c r="A488" t="inlineStr">
        <is>
          <t>Jakarta Composite Index</t>
        </is>
      </c>
      <c r="B488" t="inlineStr">
        <is>
          <t>^JKSE</t>
        </is>
      </c>
      <c r="C488" t="inlineStr">
        <is>
          <t>Indonesia</t>
        </is>
      </c>
      <c r="D488" t="inlineStr">
        <is>
          <t>2021-12-28</t>
        </is>
      </c>
      <c r="E488" t="n">
        <v>6598.3427734375</v>
      </c>
      <c r="F488" t="n">
        <v>191799500</v>
      </c>
    </row>
    <row r="489">
      <c r="A489" t="inlineStr">
        <is>
          <t>Jakarta Composite Index</t>
        </is>
      </c>
      <c r="B489" t="inlineStr">
        <is>
          <t>^JKSE</t>
        </is>
      </c>
      <c r="C489" t="inlineStr">
        <is>
          <t>Indonesia</t>
        </is>
      </c>
      <c r="D489" t="inlineStr">
        <is>
          <t>2021-12-29</t>
        </is>
      </c>
      <c r="E489" t="n">
        <v>6600.6767578125</v>
      </c>
      <c r="F489" t="n">
        <v>200549500</v>
      </c>
    </row>
    <row r="490">
      <c r="A490" t="inlineStr">
        <is>
          <t>Jakarta Composite Index</t>
        </is>
      </c>
      <c r="B490" t="inlineStr">
        <is>
          <t>^JKSE</t>
        </is>
      </c>
      <c r="C490" t="inlineStr">
        <is>
          <t>Indonesia</t>
        </is>
      </c>
      <c r="D490" t="inlineStr">
        <is>
          <t>2021-12-30</t>
        </is>
      </c>
      <c r="E490" t="n">
        <v>6581.48193359375</v>
      </c>
      <c r="F490" t="n">
        <v>192017600</v>
      </c>
    </row>
    <row r="491">
      <c r="A491" t="inlineStr">
        <is>
          <t>Jakarta Composite Index</t>
        </is>
      </c>
      <c r="B491" t="inlineStr">
        <is>
          <t>^JKSE</t>
        </is>
      </c>
      <c r="C491" t="inlineStr">
        <is>
          <t>Indonesia</t>
        </is>
      </c>
      <c r="D491" t="inlineStr">
        <is>
          <t>2022-01-03</t>
        </is>
      </c>
      <c r="E491" t="n">
        <v>6665.30810546875</v>
      </c>
      <c r="F491" t="n">
        <v>182552700</v>
      </c>
    </row>
    <row r="492">
      <c r="A492" t="inlineStr">
        <is>
          <t>Jakarta Composite Index</t>
        </is>
      </c>
      <c r="B492" t="inlineStr">
        <is>
          <t>^JKSE</t>
        </is>
      </c>
      <c r="C492" t="inlineStr">
        <is>
          <t>Indonesia</t>
        </is>
      </c>
      <c r="D492" t="inlineStr">
        <is>
          <t>2022-01-04</t>
        </is>
      </c>
      <c r="E492" t="n">
        <v>6695.373046875</v>
      </c>
      <c r="F492" t="n">
        <v>185900100</v>
      </c>
    </row>
    <row r="493">
      <c r="A493" t="inlineStr">
        <is>
          <t>Jakarta Composite Index</t>
        </is>
      </c>
      <c r="B493" t="inlineStr">
        <is>
          <t>^JKSE</t>
        </is>
      </c>
      <c r="C493" t="inlineStr">
        <is>
          <t>Indonesia</t>
        </is>
      </c>
      <c r="D493" t="inlineStr">
        <is>
          <t>2022-01-05</t>
        </is>
      </c>
      <c r="E493" t="n">
        <v>6662.298828125</v>
      </c>
      <c r="F493" t="n">
        <v>179080500</v>
      </c>
    </row>
    <row r="494">
      <c r="A494" t="inlineStr">
        <is>
          <t>Jakarta Composite Index</t>
        </is>
      </c>
      <c r="B494" t="inlineStr">
        <is>
          <t>^JKSE</t>
        </is>
      </c>
      <c r="C494" t="inlineStr">
        <is>
          <t>Indonesia</t>
        </is>
      </c>
      <c r="D494" t="inlineStr">
        <is>
          <t>2022-01-06</t>
        </is>
      </c>
      <c r="E494" t="n">
        <v>6653.35107421875</v>
      </c>
      <c r="F494" t="n">
        <v>179990500</v>
      </c>
    </row>
    <row r="495">
      <c r="A495" t="inlineStr">
        <is>
          <t>Jakarta Composite Index</t>
        </is>
      </c>
      <c r="B495" t="inlineStr">
        <is>
          <t>^JKSE</t>
        </is>
      </c>
      <c r="C495" t="inlineStr">
        <is>
          <t>Indonesia</t>
        </is>
      </c>
      <c r="D495" t="inlineStr">
        <is>
          <t>2022-01-07</t>
        </is>
      </c>
      <c r="E495" t="n">
        <v>6701.31591796875</v>
      </c>
      <c r="F495" t="n">
        <v>157064700</v>
      </c>
    </row>
    <row r="496">
      <c r="A496" t="inlineStr">
        <is>
          <t>Jakarta Composite Index</t>
        </is>
      </c>
      <c r="B496" t="inlineStr">
        <is>
          <t>^JKSE</t>
        </is>
      </c>
      <c r="C496" t="inlineStr">
        <is>
          <t>Indonesia</t>
        </is>
      </c>
      <c r="D496" t="inlineStr">
        <is>
          <t>2022-01-10</t>
        </is>
      </c>
      <c r="E496" t="n">
        <v>6691.1240234375</v>
      </c>
      <c r="F496" t="n">
        <v>159382400</v>
      </c>
    </row>
    <row r="497">
      <c r="A497" t="inlineStr">
        <is>
          <t>Jakarta Composite Index</t>
        </is>
      </c>
      <c r="B497" t="inlineStr">
        <is>
          <t>^JKSE</t>
        </is>
      </c>
      <c r="C497" t="inlineStr">
        <is>
          <t>Indonesia</t>
        </is>
      </c>
      <c r="D497" t="inlineStr">
        <is>
          <t>2022-01-11</t>
        </is>
      </c>
      <c r="E497" t="n">
        <v>6647.97021484375</v>
      </c>
      <c r="F497" t="n">
        <v>181053500</v>
      </c>
    </row>
    <row r="498">
      <c r="A498" t="inlineStr">
        <is>
          <t>Jakarta Composite Index</t>
        </is>
      </c>
      <c r="B498" t="inlineStr">
        <is>
          <t>^JKSE</t>
        </is>
      </c>
      <c r="C498" t="inlineStr">
        <is>
          <t>Indonesia</t>
        </is>
      </c>
      <c r="D498" t="inlineStr">
        <is>
          <t>2022-01-12</t>
        </is>
      </c>
      <c r="E498" t="n">
        <v>6647.06494140625</v>
      </c>
      <c r="F498" t="n">
        <v>192900600</v>
      </c>
    </row>
    <row r="499">
      <c r="A499" t="inlineStr">
        <is>
          <t>Jakarta Composite Index</t>
        </is>
      </c>
      <c r="B499" t="inlineStr">
        <is>
          <t>^JKSE</t>
        </is>
      </c>
      <c r="C499" t="inlineStr">
        <is>
          <t>Indonesia</t>
        </is>
      </c>
      <c r="D499" t="inlineStr">
        <is>
          <t>2022-01-13</t>
        </is>
      </c>
      <c r="E499" t="n">
        <v>6658.35595703125</v>
      </c>
      <c r="F499" t="n">
        <v>180765500</v>
      </c>
    </row>
    <row r="500">
      <c r="A500" t="inlineStr">
        <is>
          <t>Jakarta Composite Index</t>
        </is>
      </c>
      <c r="B500" t="inlineStr">
        <is>
          <t>^JKSE</t>
        </is>
      </c>
      <c r="C500" t="inlineStr">
        <is>
          <t>Indonesia</t>
        </is>
      </c>
      <c r="D500" t="inlineStr">
        <is>
          <t>2022-01-14</t>
        </is>
      </c>
      <c r="E500" t="n">
        <v>6693.40087890625</v>
      </c>
      <c r="F500" t="n">
        <v>140467300</v>
      </c>
    </row>
    <row r="501">
      <c r="A501" t="inlineStr">
        <is>
          <t>Jakarta Composite Index</t>
        </is>
      </c>
      <c r="B501" t="inlineStr">
        <is>
          <t>^JKSE</t>
        </is>
      </c>
      <c r="C501" t="inlineStr">
        <is>
          <t>Indonesia</t>
        </is>
      </c>
      <c r="D501" t="inlineStr">
        <is>
          <t>2022-01-17</t>
        </is>
      </c>
      <c r="E501" t="n">
        <v>6645.0478515625</v>
      </c>
      <c r="F501" t="n">
        <v>148626000</v>
      </c>
    </row>
    <row r="502">
      <c r="A502" t="inlineStr">
        <is>
          <t>Jakarta Composite Index</t>
        </is>
      </c>
      <c r="B502" t="inlineStr">
        <is>
          <t>^JKSE</t>
        </is>
      </c>
      <c r="C502" t="inlineStr">
        <is>
          <t>Indonesia</t>
        </is>
      </c>
      <c r="D502" t="inlineStr">
        <is>
          <t>2022-01-18</t>
        </is>
      </c>
      <c r="E502" t="n">
        <v>6614.05908203125</v>
      </c>
      <c r="F502" t="n">
        <v>172778900</v>
      </c>
    </row>
    <row r="503">
      <c r="A503" t="inlineStr">
        <is>
          <t>Jakarta Composite Index</t>
        </is>
      </c>
      <c r="B503" t="inlineStr">
        <is>
          <t>^JKSE</t>
        </is>
      </c>
      <c r="C503" t="inlineStr">
        <is>
          <t>Indonesia</t>
        </is>
      </c>
      <c r="D503" t="inlineStr">
        <is>
          <t>2022-01-19</t>
        </is>
      </c>
      <c r="E503" t="n">
        <v>6591.98095703125</v>
      </c>
      <c r="F503" t="n">
        <v>171354300</v>
      </c>
    </row>
    <row r="504">
      <c r="A504" t="inlineStr">
        <is>
          <t>Jakarta Composite Index</t>
        </is>
      </c>
      <c r="B504" t="inlineStr">
        <is>
          <t>^JKSE</t>
        </is>
      </c>
      <c r="C504" t="inlineStr">
        <is>
          <t>Indonesia</t>
        </is>
      </c>
      <c r="D504" t="inlineStr">
        <is>
          <t>2022-01-20</t>
        </is>
      </c>
      <c r="E504" t="n">
        <v>6626.87109375</v>
      </c>
      <c r="F504" t="n">
        <v>158271000</v>
      </c>
    </row>
    <row r="505">
      <c r="A505" t="inlineStr">
        <is>
          <t>Jakarta Composite Index</t>
        </is>
      </c>
      <c r="B505" t="inlineStr">
        <is>
          <t>^JKSE</t>
        </is>
      </c>
      <c r="C505" t="inlineStr">
        <is>
          <t>Indonesia</t>
        </is>
      </c>
      <c r="D505" t="inlineStr">
        <is>
          <t>2022-01-21</t>
        </is>
      </c>
      <c r="E505" t="n">
        <v>6726.373046875</v>
      </c>
      <c r="F505" t="n">
        <v>154628300</v>
      </c>
    </row>
    <row r="506">
      <c r="A506" t="inlineStr">
        <is>
          <t>Jakarta Composite Index</t>
        </is>
      </c>
      <c r="B506" t="inlineStr">
        <is>
          <t>^JKSE</t>
        </is>
      </c>
      <c r="C506" t="inlineStr">
        <is>
          <t>Indonesia</t>
        </is>
      </c>
      <c r="D506" t="inlineStr">
        <is>
          <t>2022-01-24</t>
        </is>
      </c>
      <c r="E506" t="n">
        <v>6655.166015625</v>
      </c>
      <c r="F506" t="n">
        <v>176239200</v>
      </c>
    </row>
    <row r="507">
      <c r="A507" t="inlineStr">
        <is>
          <t>Jakarta Composite Index</t>
        </is>
      </c>
      <c r="B507" t="inlineStr">
        <is>
          <t>^JKSE</t>
        </is>
      </c>
      <c r="C507" t="inlineStr">
        <is>
          <t>Indonesia</t>
        </is>
      </c>
      <c r="D507" t="inlineStr">
        <is>
          <t>2022-01-25</t>
        </is>
      </c>
      <c r="E507" t="n">
        <v>6568.1728515625</v>
      </c>
      <c r="F507" t="n">
        <v>213235100</v>
      </c>
    </row>
    <row r="508">
      <c r="A508" t="inlineStr">
        <is>
          <t>Jakarta Composite Index</t>
        </is>
      </c>
      <c r="B508" t="inlineStr">
        <is>
          <t>^JKSE</t>
        </is>
      </c>
      <c r="C508" t="inlineStr">
        <is>
          <t>Indonesia</t>
        </is>
      </c>
      <c r="D508" t="inlineStr">
        <is>
          <t>2022-01-26</t>
        </is>
      </c>
      <c r="E508" t="n">
        <v>6600.81884765625</v>
      </c>
      <c r="F508" t="n">
        <v>226349800</v>
      </c>
    </row>
    <row r="509">
      <c r="A509" t="inlineStr">
        <is>
          <t>Jakarta Composite Index</t>
        </is>
      </c>
      <c r="B509" t="inlineStr">
        <is>
          <t>^JKSE</t>
        </is>
      </c>
      <c r="C509" t="inlineStr">
        <is>
          <t>Indonesia</t>
        </is>
      </c>
      <c r="D509" t="inlineStr">
        <is>
          <t>2022-01-27</t>
        </is>
      </c>
      <c r="E509" t="n">
        <v>6611.1611328125</v>
      </c>
      <c r="F509" t="n">
        <v>177817500</v>
      </c>
    </row>
    <row r="510">
      <c r="A510" t="inlineStr">
        <is>
          <t>Jakarta Composite Index</t>
        </is>
      </c>
      <c r="B510" t="inlineStr">
        <is>
          <t>^JKSE</t>
        </is>
      </c>
      <c r="C510" t="inlineStr">
        <is>
          <t>Indonesia</t>
        </is>
      </c>
      <c r="D510" t="inlineStr">
        <is>
          <t>2022-01-28</t>
        </is>
      </c>
      <c r="E510" t="n">
        <v>6645.51123046875</v>
      </c>
      <c r="F510" t="n">
        <v>192680600</v>
      </c>
    </row>
    <row r="511">
      <c r="A511" t="inlineStr">
        <is>
          <t>Jakarta Composite Index</t>
        </is>
      </c>
      <c r="B511" t="inlineStr">
        <is>
          <t>^JKSE</t>
        </is>
      </c>
      <c r="C511" t="inlineStr">
        <is>
          <t>Indonesia</t>
        </is>
      </c>
      <c r="D511" t="inlineStr">
        <is>
          <t>2022-01-31</t>
        </is>
      </c>
      <c r="E511" t="n">
        <v>6631.15087890625</v>
      </c>
      <c r="F511" t="n">
        <v>182548300</v>
      </c>
    </row>
    <row r="512">
      <c r="A512" t="inlineStr">
        <is>
          <t>Jakarta Composite Index</t>
        </is>
      </c>
      <c r="B512" t="inlineStr">
        <is>
          <t>^JKSE</t>
        </is>
      </c>
      <c r="C512" t="inlineStr">
        <is>
          <t>Indonesia</t>
        </is>
      </c>
      <c r="D512" t="inlineStr">
        <is>
          <t>2022-02-02</t>
        </is>
      </c>
      <c r="E512" t="n">
        <v>6707.65185546875</v>
      </c>
      <c r="F512" t="n">
        <v>214830000</v>
      </c>
    </row>
    <row r="513">
      <c r="A513" t="inlineStr">
        <is>
          <t>Jakarta Composite Index</t>
        </is>
      </c>
      <c r="B513" t="inlineStr">
        <is>
          <t>^JKSE</t>
        </is>
      </c>
      <c r="C513" t="inlineStr">
        <is>
          <t>Indonesia</t>
        </is>
      </c>
      <c r="D513" t="inlineStr">
        <is>
          <t>2022-02-03</t>
        </is>
      </c>
      <c r="E513" t="n">
        <v>6683.85107421875</v>
      </c>
      <c r="F513" t="n">
        <v>202406000</v>
      </c>
    </row>
    <row r="514">
      <c r="A514" t="inlineStr">
        <is>
          <t>Jakarta Composite Index</t>
        </is>
      </c>
      <c r="B514" t="inlineStr">
        <is>
          <t>^JKSE</t>
        </is>
      </c>
      <c r="C514" t="inlineStr">
        <is>
          <t>Indonesia</t>
        </is>
      </c>
      <c r="D514" t="inlineStr">
        <is>
          <t>2022-02-04</t>
        </is>
      </c>
      <c r="E514" t="n">
        <v>6731.39111328125</v>
      </c>
      <c r="F514" t="n">
        <v>177332600</v>
      </c>
    </row>
    <row r="515">
      <c r="A515" t="inlineStr">
        <is>
          <t>Jakarta Composite Index</t>
        </is>
      </c>
      <c r="B515" t="inlineStr">
        <is>
          <t>^JKSE</t>
        </is>
      </c>
      <c r="C515" t="inlineStr">
        <is>
          <t>Indonesia</t>
        </is>
      </c>
      <c r="D515" t="inlineStr">
        <is>
          <t>2022-02-07</t>
        </is>
      </c>
      <c r="E515" t="n">
        <v>6804.93701171875</v>
      </c>
      <c r="F515" t="n">
        <v>225856300</v>
      </c>
    </row>
    <row r="516">
      <c r="A516" t="inlineStr">
        <is>
          <t>Jakarta Composite Index</t>
        </is>
      </c>
      <c r="B516" t="inlineStr">
        <is>
          <t>^JKSE</t>
        </is>
      </c>
      <c r="C516" t="inlineStr">
        <is>
          <t>Indonesia</t>
        </is>
      </c>
      <c r="D516" t="inlineStr">
        <is>
          <t>2022-02-08</t>
        </is>
      </c>
      <c r="E516" t="n">
        <v>6789.52197265625</v>
      </c>
      <c r="F516" t="n">
        <v>255862800</v>
      </c>
    </row>
    <row r="517">
      <c r="A517" t="inlineStr">
        <is>
          <t>Jakarta Composite Index</t>
        </is>
      </c>
      <c r="B517" t="inlineStr">
        <is>
          <t>^JKSE</t>
        </is>
      </c>
      <c r="C517" t="inlineStr">
        <is>
          <t>Indonesia</t>
        </is>
      </c>
      <c r="D517" t="inlineStr">
        <is>
          <t>2022-02-09</t>
        </is>
      </c>
      <c r="E517" t="n">
        <v>6834.60595703125</v>
      </c>
      <c r="F517" t="n">
        <v>253458500</v>
      </c>
    </row>
    <row r="518">
      <c r="A518" t="inlineStr">
        <is>
          <t>Jakarta Composite Index</t>
        </is>
      </c>
      <c r="B518" t="inlineStr">
        <is>
          <t>^JKSE</t>
        </is>
      </c>
      <c r="C518" t="inlineStr">
        <is>
          <t>Indonesia</t>
        </is>
      </c>
      <c r="D518" t="inlineStr">
        <is>
          <t>2022-02-10</t>
        </is>
      </c>
      <c r="E518" t="n">
        <v>6823.64208984375</v>
      </c>
      <c r="F518" t="n">
        <v>279507200</v>
      </c>
    </row>
    <row r="519">
      <c r="A519" t="inlineStr">
        <is>
          <t>Jakarta Composite Index</t>
        </is>
      </c>
      <c r="B519" t="inlineStr">
        <is>
          <t>^JKSE</t>
        </is>
      </c>
      <c r="C519" t="inlineStr">
        <is>
          <t>Indonesia</t>
        </is>
      </c>
      <c r="D519" t="inlineStr">
        <is>
          <t>2022-02-11</t>
        </is>
      </c>
      <c r="E519" t="n">
        <v>6815.60693359375</v>
      </c>
      <c r="F519" t="n">
        <v>223574800</v>
      </c>
    </row>
    <row r="520">
      <c r="A520" t="inlineStr">
        <is>
          <t>Jakarta Composite Index</t>
        </is>
      </c>
      <c r="B520" t="inlineStr">
        <is>
          <t>^JKSE</t>
        </is>
      </c>
      <c r="C520" t="inlineStr">
        <is>
          <t>Indonesia</t>
        </is>
      </c>
      <c r="D520" t="inlineStr">
        <is>
          <t>2022-02-14</t>
        </is>
      </c>
      <c r="E520" t="n">
        <v>6734.48583984375</v>
      </c>
      <c r="F520" t="n">
        <v>202907800</v>
      </c>
    </row>
    <row r="521">
      <c r="A521" t="inlineStr">
        <is>
          <t>Jakarta Composite Index</t>
        </is>
      </c>
      <c r="B521" t="inlineStr">
        <is>
          <t>^JKSE</t>
        </is>
      </c>
      <c r="C521" t="inlineStr">
        <is>
          <t>Indonesia</t>
        </is>
      </c>
      <c r="D521" t="inlineStr">
        <is>
          <t>2022-02-15</t>
        </is>
      </c>
      <c r="E521" t="n">
        <v>6807.4970703125</v>
      </c>
      <c r="F521" t="n">
        <v>210390400</v>
      </c>
    </row>
    <row r="522">
      <c r="A522" t="inlineStr">
        <is>
          <t>Jakarta Composite Index</t>
        </is>
      </c>
      <c r="B522" t="inlineStr">
        <is>
          <t>^JKSE</t>
        </is>
      </c>
      <c r="C522" t="inlineStr">
        <is>
          <t>Indonesia</t>
        </is>
      </c>
      <c r="D522" t="inlineStr">
        <is>
          <t>2022-02-16</t>
        </is>
      </c>
      <c r="E522" t="n">
        <v>6850.1982421875</v>
      </c>
      <c r="F522" t="n">
        <v>216253600</v>
      </c>
    </row>
    <row r="523">
      <c r="A523" t="inlineStr">
        <is>
          <t>Jakarta Composite Index</t>
        </is>
      </c>
      <c r="B523" t="inlineStr">
        <is>
          <t>^JKSE</t>
        </is>
      </c>
      <c r="C523" t="inlineStr">
        <is>
          <t>Indonesia</t>
        </is>
      </c>
      <c r="D523" t="inlineStr">
        <is>
          <t>2022-02-17</t>
        </is>
      </c>
      <c r="E523" t="n">
        <v>6835.1171875</v>
      </c>
      <c r="F523" t="n">
        <v>229539500</v>
      </c>
    </row>
    <row r="524">
      <c r="A524" t="inlineStr">
        <is>
          <t>Jakarta Composite Index</t>
        </is>
      </c>
      <c r="B524" t="inlineStr">
        <is>
          <t>^JKSE</t>
        </is>
      </c>
      <c r="C524" t="inlineStr">
        <is>
          <t>Indonesia</t>
        </is>
      </c>
      <c r="D524" t="inlineStr">
        <is>
          <t>2022-02-18</t>
        </is>
      </c>
      <c r="E524" t="n">
        <v>6892.81787109375</v>
      </c>
      <c r="F524" t="n">
        <v>233754300</v>
      </c>
    </row>
    <row r="525">
      <c r="A525" t="inlineStr">
        <is>
          <t>Jakarta Composite Index</t>
        </is>
      </c>
      <c r="B525" t="inlineStr">
        <is>
          <t>^JKSE</t>
        </is>
      </c>
      <c r="C525" t="inlineStr">
        <is>
          <t>Indonesia</t>
        </is>
      </c>
      <c r="D525" t="inlineStr">
        <is>
          <t>2022-02-21</t>
        </is>
      </c>
      <c r="E525" t="n">
        <v>6902.96484375</v>
      </c>
      <c r="F525" t="n">
        <v>231576400</v>
      </c>
    </row>
    <row r="526">
      <c r="A526" t="inlineStr">
        <is>
          <t>Jakarta Composite Index</t>
        </is>
      </c>
      <c r="B526" t="inlineStr">
        <is>
          <t>^JKSE</t>
        </is>
      </c>
      <c r="C526" t="inlineStr">
        <is>
          <t>Indonesia</t>
        </is>
      </c>
      <c r="D526" t="inlineStr">
        <is>
          <t>2022-02-22</t>
        </is>
      </c>
      <c r="E526" t="n">
        <v>6861.994140625</v>
      </c>
      <c r="F526" t="n">
        <v>196218500</v>
      </c>
    </row>
    <row r="527">
      <c r="A527" t="inlineStr">
        <is>
          <t>Jakarta Composite Index</t>
        </is>
      </c>
      <c r="B527" t="inlineStr">
        <is>
          <t>^JKSE</t>
        </is>
      </c>
      <c r="C527" t="inlineStr">
        <is>
          <t>Indonesia</t>
        </is>
      </c>
      <c r="D527" t="inlineStr">
        <is>
          <t>2022-02-23</t>
        </is>
      </c>
      <c r="E527" t="n">
        <v>6920.05615234375</v>
      </c>
      <c r="F527" t="n">
        <v>204842700</v>
      </c>
    </row>
    <row r="528">
      <c r="A528" t="inlineStr">
        <is>
          <t>Jakarta Composite Index</t>
        </is>
      </c>
      <c r="B528" t="inlineStr">
        <is>
          <t>^JKSE</t>
        </is>
      </c>
      <c r="C528" t="inlineStr">
        <is>
          <t>Indonesia</t>
        </is>
      </c>
      <c r="D528" t="inlineStr">
        <is>
          <t>2022-02-24</t>
        </is>
      </c>
      <c r="E528" t="n">
        <v>6817.81982421875</v>
      </c>
      <c r="F528" t="n">
        <v>282680700</v>
      </c>
    </row>
    <row r="529">
      <c r="A529" t="inlineStr">
        <is>
          <t>Jakarta Composite Index</t>
        </is>
      </c>
      <c r="B529" t="inlineStr">
        <is>
          <t>^JKSE</t>
        </is>
      </c>
      <c r="C529" t="inlineStr">
        <is>
          <t>Indonesia</t>
        </is>
      </c>
      <c r="D529" t="inlineStr">
        <is>
          <t>2022-02-25</t>
        </is>
      </c>
      <c r="E529" t="n">
        <v>6888.1708984375</v>
      </c>
      <c r="F529" t="n">
        <v>211896500</v>
      </c>
    </row>
    <row r="530">
      <c r="A530" t="inlineStr">
        <is>
          <t>Jakarta Composite Index</t>
        </is>
      </c>
      <c r="B530" t="inlineStr">
        <is>
          <t>^JKSE</t>
        </is>
      </c>
      <c r="C530" t="inlineStr">
        <is>
          <t>Indonesia</t>
        </is>
      </c>
      <c r="D530" t="inlineStr">
        <is>
          <t>2022-03-01</t>
        </is>
      </c>
      <c r="E530" t="n">
        <v>6921.44091796875</v>
      </c>
      <c r="F530" t="n">
        <v>196006400</v>
      </c>
    </row>
    <row r="531">
      <c r="A531" t="inlineStr">
        <is>
          <t>Jakarta Composite Index</t>
        </is>
      </c>
      <c r="B531" t="inlineStr">
        <is>
          <t>^JKSE</t>
        </is>
      </c>
      <c r="C531" t="inlineStr">
        <is>
          <t>Indonesia</t>
        </is>
      </c>
      <c r="D531" t="inlineStr">
        <is>
          <t>2022-03-02</t>
        </is>
      </c>
      <c r="E531" t="n">
        <v>6868.40185546875</v>
      </c>
      <c r="F531" t="n">
        <v>325795100</v>
      </c>
    </row>
    <row r="532">
      <c r="A532" t="inlineStr">
        <is>
          <t>Jakarta Composite Index</t>
        </is>
      </c>
      <c r="B532" t="inlineStr">
        <is>
          <t>^JKSE</t>
        </is>
      </c>
      <c r="C532" t="inlineStr">
        <is>
          <t>Indonesia</t>
        </is>
      </c>
      <c r="D532" t="inlineStr">
        <is>
          <t>2022-03-04</t>
        </is>
      </c>
      <c r="E532" t="n">
        <v>6928.328125</v>
      </c>
      <c r="F532" t="n">
        <v>247492300</v>
      </c>
    </row>
    <row r="533">
      <c r="A533" t="inlineStr">
        <is>
          <t>Jakarta Composite Index</t>
        </is>
      </c>
      <c r="B533" t="inlineStr">
        <is>
          <t>^JKSE</t>
        </is>
      </c>
      <c r="C533" t="inlineStr">
        <is>
          <t>Indonesia</t>
        </is>
      </c>
      <c r="D533" t="inlineStr">
        <is>
          <t>2022-03-07</t>
        </is>
      </c>
      <c r="E533" t="n">
        <v>6869.06591796875</v>
      </c>
      <c r="F533" t="n">
        <v>261271800</v>
      </c>
    </row>
    <row r="534">
      <c r="A534" t="inlineStr">
        <is>
          <t>Jakarta Composite Index</t>
        </is>
      </c>
      <c r="B534" t="inlineStr">
        <is>
          <t>^JKSE</t>
        </is>
      </c>
      <c r="C534" t="inlineStr">
        <is>
          <t>Indonesia</t>
        </is>
      </c>
      <c r="D534" t="inlineStr">
        <is>
          <t>2022-03-08</t>
        </is>
      </c>
      <c r="E534" t="n">
        <v>6814.18310546875</v>
      </c>
      <c r="F534" t="n">
        <v>246218500</v>
      </c>
    </row>
    <row r="535">
      <c r="A535" t="inlineStr">
        <is>
          <t>Jakarta Composite Index</t>
        </is>
      </c>
      <c r="B535" t="inlineStr">
        <is>
          <t>^JKSE</t>
        </is>
      </c>
      <c r="C535" t="inlineStr">
        <is>
          <t>Indonesia</t>
        </is>
      </c>
      <c r="D535" t="inlineStr">
        <is>
          <t>2022-03-09</t>
        </is>
      </c>
      <c r="E535" t="n">
        <v>6864.44091796875</v>
      </c>
      <c r="F535" t="n">
        <v>209971800</v>
      </c>
    </row>
    <row r="536">
      <c r="A536" t="inlineStr">
        <is>
          <t>Jakarta Composite Index</t>
        </is>
      </c>
      <c r="B536" t="inlineStr">
        <is>
          <t>^JKSE</t>
        </is>
      </c>
      <c r="C536" t="inlineStr">
        <is>
          <t>Indonesia</t>
        </is>
      </c>
      <c r="D536" t="inlineStr">
        <is>
          <t>2022-03-10</t>
        </is>
      </c>
      <c r="E536" t="n">
        <v>6924.0078125</v>
      </c>
      <c r="F536" t="n">
        <v>194071700</v>
      </c>
    </row>
    <row r="537">
      <c r="A537" t="inlineStr">
        <is>
          <t>Jakarta Composite Index</t>
        </is>
      </c>
      <c r="B537" t="inlineStr">
        <is>
          <t>^JKSE</t>
        </is>
      </c>
      <c r="C537" t="inlineStr">
        <is>
          <t>Indonesia</t>
        </is>
      </c>
      <c r="D537" t="inlineStr">
        <is>
          <t>2022-03-11</t>
        </is>
      </c>
      <c r="E537" t="n">
        <v>6922.60205078125</v>
      </c>
      <c r="F537" t="n">
        <v>174120300</v>
      </c>
    </row>
    <row r="538">
      <c r="A538" t="inlineStr">
        <is>
          <t>Jakarta Composite Index</t>
        </is>
      </c>
      <c r="B538" t="inlineStr">
        <is>
          <t>^JKSE</t>
        </is>
      </c>
      <c r="C538" t="inlineStr">
        <is>
          <t>Indonesia</t>
        </is>
      </c>
      <c r="D538" t="inlineStr">
        <is>
          <t>2022-03-14</t>
        </is>
      </c>
      <c r="E538" t="n">
        <v>6952.2041015625</v>
      </c>
      <c r="F538" t="n">
        <v>193318000</v>
      </c>
    </row>
    <row r="539">
      <c r="A539" t="inlineStr">
        <is>
          <t>Jakarta Composite Index</t>
        </is>
      </c>
      <c r="B539" t="inlineStr">
        <is>
          <t>^JKSE</t>
        </is>
      </c>
      <c r="C539" t="inlineStr">
        <is>
          <t>Indonesia</t>
        </is>
      </c>
      <c r="D539" t="inlineStr">
        <is>
          <t>2022-03-15</t>
        </is>
      </c>
      <c r="E539" t="n">
        <v>6918.18505859375</v>
      </c>
      <c r="F539" t="n">
        <v>189709300</v>
      </c>
    </row>
    <row r="540">
      <c r="A540" t="inlineStr">
        <is>
          <t>Jakarta Composite Index</t>
        </is>
      </c>
      <c r="B540" t="inlineStr">
        <is>
          <t>^JKSE</t>
        </is>
      </c>
      <c r="C540" t="inlineStr">
        <is>
          <t>Indonesia</t>
        </is>
      </c>
      <c r="D540" t="inlineStr">
        <is>
          <t>2022-03-16</t>
        </is>
      </c>
      <c r="E540" t="n">
        <v>6992.39501953125</v>
      </c>
      <c r="F540" t="n">
        <v>171297500</v>
      </c>
    </row>
    <row r="541">
      <c r="A541" t="inlineStr">
        <is>
          <t>Jakarta Composite Index</t>
        </is>
      </c>
      <c r="B541" t="inlineStr">
        <is>
          <t>^JKSE</t>
        </is>
      </c>
      <c r="C541" t="inlineStr">
        <is>
          <t>Indonesia</t>
        </is>
      </c>
      <c r="D541" t="inlineStr">
        <is>
          <t>2022-03-17</t>
        </is>
      </c>
      <c r="E541" t="n">
        <v>6964.384765625</v>
      </c>
      <c r="F541" t="n">
        <v>197411300</v>
      </c>
    </row>
    <row r="542">
      <c r="A542" t="inlineStr">
        <is>
          <t>Jakarta Composite Index</t>
        </is>
      </c>
      <c r="B542" t="inlineStr">
        <is>
          <t>^JKSE</t>
        </is>
      </c>
      <c r="C542" t="inlineStr">
        <is>
          <t>Indonesia</t>
        </is>
      </c>
      <c r="D542" t="inlineStr">
        <is>
          <t>2022-03-18</t>
        </is>
      </c>
      <c r="E542" t="n">
        <v>6954.96484375</v>
      </c>
      <c r="F542" t="n">
        <v>198102900</v>
      </c>
    </row>
    <row r="543">
      <c r="A543" t="inlineStr">
        <is>
          <t>Jakarta Composite Index</t>
        </is>
      </c>
      <c r="B543" t="inlineStr">
        <is>
          <t>^JKSE</t>
        </is>
      </c>
      <c r="C543" t="inlineStr">
        <is>
          <t>Indonesia</t>
        </is>
      </c>
      <c r="D543" t="inlineStr">
        <is>
          <t>2022-03-21</t>
        </is>
      </c>
      <c r="E543" t="n">
        <v>6955.18115234375</v>
      </c>
      <c r="F543" t="n">
        <v>216686100</v>
      </c>
    </row>
    <row r="544">
      <c r="A544" t="inlineStr">
        <is>
          <t>Jakarta Composite Index</t>
        </is>
      </c>
      <c r="B544" t="inlineStr">
        <is>
          <t>^JKSE</t>
        </is>
      </c>
      <c r="C544" t="inlineStr">
        <is>
          <t>Indonesia</t>
        </is>
      </c>
      <c r="D544" t="inlineStr">
        <is>
          <t>2022-03-22</t>
        </is>
      </c>
      <c r="E544" t="n">
        <v>7000.82177734375</v>
      </c>
      <c r="F544" t="n">
        <v>188258200</v>
      </c>
    </row>
    <row r="545">
      <c r="A545" t="inlineStr">
        <is>
          <t>Jakarta Composite Index</t>
        </is>
      </c>
      <c r="B545" t="inlineStr">
        <is>
          <t>^JKSE</t>
        </is>
      </c>
      <c r="C545" t="inlineStr">
        <is>
          <t>Indonesia</t>
        </is>
      </c>
      <c r="D545" t="inlineStr">
        <is>
          <t>2022-03-23</t>
        </is>
      </c>
      <c r="E545" t="n">
        <v>6996.115234375</v>
      </c>
      <c r="F545" t="n">
        <v>214242900</v>
      </c>
    </row>
    <row r="546">
      <c r="A546" t="inlineStr">
        <is>
          <t>Jakarta Composite Index</t>
        </is>
      </c>
      <c r="B546" t="inlineStr">
        <is>
          <t>^JKSE</t>
        </is>
      </c>
      <c r="C546" t="inlineStr">
        <is>
          <t>Indonesia</t>
        </is>
      </c>
      <c r="D546" t="inlineStr">
        <is>
          <t>2022-03-24</t>
        </is>
      </c>
      <c r="E546" t="n">
        <v>7049.68505859375</v>
      </c>
      <c r="F546" t="n">
        <v>264967400</v>
      </c>
    </row>
    <row r="547">
      <c r="A547" t="inlineStr">
        <is>
          <t>Jakarta Composite Index</t>
        </is>
      </c>
      <c r="B547" t="inlineStr">
        <is>
          <t>^JKSE</t>
        </is>
      </c>
      <c r="C547" t="inlineStr">
        <is>
          <t>Indonesia</t>
        </is>
      </c>
      <c r="D547" t="inlineStr">
        <is>
          <t>2022-03-25</t>
        </is>
      </c>
      <c r="E547" t="n">
        <v>7002.5322265625</v>
      </c>
      <c r="F547" t="n">
        <v>201857500</v>
      </c>
    </row>
    <row r="548">
      <c r="A548" t="inlineStr">
        <is>
          <t>Jakarta Composite Index</t>
        </is>
      </c>
      <c r="B548" t="inlineStr">
        <is>
          <t>^JKSE</t>
        </is>
      </c>
      <c r="C548" t="inlineStr">
        <is>
          <t>Indonesia</t>
        </is>
      </c>
      <c r="D548" t="inlineStr">
        <is>
          <t>2022-03-28</t>
        </is>
      </c>
      <c r="E548" t="n">
        <v>7049.60302734375</v>
      </c>
      <c r="F548" t="n">
        <v>174012100</v>
      </c>
    </row>
    <row r="549">
      <c r="A549" t="inlineStr">
        <is>
          <t>Jakarta Composite Index</t>
        </is>
      </c>
      <c r="B549" t="inlineStr">
        <is>
          <t>^JKSE</t>
        </is>
      </c>
      <c r="C549" t="inlineStr">
        <is>
          <t>Indonesia</t>
        </is>
      </c>
      <c r="D549" t="inlineStr">
        <is>
          <t>2022-03-29</t>
        </is>
      </c>
      <c r="E549" t="n">
        <v>7011.68896484375</v>
      </c>
      <c r="F549" t="n">
        <v>185204100</v>
      </c>
    </row>
    <row r="550">
      <c r="A550" t="inlineStr">
        <is>
          <t>Jakarta Composite Index</t>
        </is>
      </c>
      <c r="B550" t="inlineStr">
        <is>
          <t>^JKSE</t>
        </is>
      </c>
      <c r="C550" t="inlineStr">
        <is>
          <t>Indonesia</t>
        </is>
      </c>
      <c r="D550" t="inlineStr">
        <is>
          <t>2022-03-30</t>
        </is>
      </c>
      <c r="E550" t="n">
        <v>7053.18994140625</v>
      </c>
      <c r="F550" t="n">
        <v>194572800</v>
      </c>
    </row>
    <row r="551">
      <c r="A551" t="inlineStr">
        <is>
          <t>Jakarta Composite Index</t>
        </is>
      </c>
      <c r="B551" t="inlineStr">
        <is>
          <t>^JKSE</t>
        </is>
      </c>
      <c r="C551" t="inlineStr">
        <is>
          <t>Indonesia</t>
        </is>
      </c>
      <c r="D551" t="inlineStr">
        <is>
          <t>2022-03-31</t>
        </is>
      </c>
      <c r="E551" t="n">
        <v>7071.44189453125</v>
      </c>
      <c r="F551" t="n">
        <v>178707400</v>
      </c>
    </row>
    <row r="552">
      <c r="A552" t="inlineStr">
        <is>
          <t>Jakarta Composite Index</t>
        </is>
      </c>
      <c r="B552" t="inlineStr">
        <is>
          <t>^JKSE</t>
        </is>
      </c>
      <c r="C552" t="inlineStr">
        <is>
          <t>Indonesia</t>
        </is>
      </c>
      <c r="D552" t="inlineStr">
        <is>
          <t>2022-04-01</t>
        </is>
      </c>
      <c r="E552" t="n">
        <v>7078.759765625</v>
      </c>
      <c r="F552" t="n">
        <v>157645900</v>
      </c>
    </row>
    <row r="553">
      <c r="A553" t="inlineStr">
        <is>
          <t>Jakarta Composite Index</t>
        </is>
      </c>
      <c r="B553" t="inlineStr">
        <is>
          <t>^JKSE</t>
        </is>
      </c>
      <c r="C553" t="inlineStr">
        <is>
          <t>Indonesia</t>
        </is>
      </c>
      <c r="D553" t="inlineStr">
        <is>
          <t>2022-04-04</t>
        </is>
      </c>
      <c r="E553" t="n">
        <v>7116.2177734375</v>
      </c>
      <c r="F553" t="n">
        <v>173611100</v>
      </c>
    </row>
    <row r="554">
      <c r="A554" t="inlineStr">
        <is>
          <t>Jakarta Composite Index</t>
        </is>
      </c>
      <c r="B554" t="inlineStr">
        <is>
          <t>^JKSE</t>
        </is>
      </c>
      <c r="C554" t="inlineStr">
        <is>
          <t>Indonesia</t>
        </is>
      </c>
      <c r="D554" t="inlineStr">
        <is>
          <t>2022-04-05</t>
        </is>
      </c>
      <c r="E554" t="n">
        <v>7148.298828125</v>
      </c>
      <c r="F554" t="n">
        <v>184230300</v>
      </c>
    </row>
    <row r="555">
      <c r="A555" t="inlineStr">
        <is>
          <t>Jakarta Composite Index</t>
        </is>
      </c>
      <c r="B555" t="inlineStr">
        <is>
          <t>^JKSE</t>
        </is>
      </c>
      <c r="C555" t="inlineStr">
        <is>
          <t>Indonesia</t>
        </is>
      </c>
      <c r="D555" t="inlineStr">
        <is>
          <t>2022-04-06</t>
        </is>
      </c>
      <c r="E555" t="n">
        <v>7104.2158203125</v>
      </c>
      <c r="F555" t="n">
        <v>216736400</v>
      </c>
    </row>
    <row r="556">
      <c r="A556" t="inlineStr">
        <is>
          <t>Jakarta Composite Index</t>
        </is>
      </c>
      <c r="B556" t="inlineStr">
        <is>
          <t>^JKSE</t>
        </is>
      </c>
      <c r="C556" t="inlineStr">
        <is>
          <t>Indonesia</t>
        </is>
      </c>
      <c r="D556" t="inlineStr">
        <is>
          <t>2022-04-07</t>
        </is>
      </c>
      <c r="E556" t="n">
        <v>7127.3671875</v>
      </c>
      <c r="F556" t="n">
        <v>204797800</v>
      </c>
    </row>
    <row r="557">
      <c r="A557" t="inlineStr">
        <is>
          <t>Jakarta Composite Index</t>
        </is>
      </c>
      <c r="B557" t="inlineStr">
        <is>
          <t>^JKSE</t>
        </is>
      </c>
      <c r="C557" t="inlineStr">
        <is>
          <t>Indonesia</t>
        </is>
      </c>
      <c r="D557" t="inlineStr">
        <is>
          <t>2022-04-08</t>
        </is>
      </c>
      <c r="E557" t="n">
        <v>7210.8349609375</v>
      </c>
      <c r="F557" t="n">
        <v>207396700</v>
      </c>
    </row>
    <row r="558">
      <c r="A558" t="inlineStr">
        <is>
          <t>Jakarta Composite Index</t>
        </is>
      </c>
      <c r="B558" t="inlineStr">
        <is>
          <t>^JKSE</t>
        </is>
      </c>
      <c r="C558" t="inlineStr">
        <is>
          <t>Indonesia</t>
        </is>
      </c>
      <c r="D558" t="inlineStr">
        <is>
          <t>2022-04-11</t>
        </is>
      </c>
      <c r="E558" t="n">
        <v>7203.7939453125</v>
      </c>
      <c r="F558" t="n">
        <v>334575500</v>
      </c>
    </row>
    <row r="559">
      <c r="A559" t="inlineStr">
        <is>
          <t>Jakarta Composite Index</t>
        </is>
      </c>
      <c r="B559" t="inlineStr">
        <is>
          <t>^JKSE</t>
        </is>
      </c>
      <c r="C559" t="inlineStr">
        <is>
          <t>Indonesia</t>
        </is>
      </c>
      <c r="D559" t="inlineStr">
        <is>
          <t>2022-04-12</t>
        </is>
      </c>
      <c r="E559" t="n">
        <v>7214.78076171875</v>
      </c>
      <c r="F559" t="n">
        <v>253923400</v>
      </c>
    </row>
    <row r="560">
      <c r="A560" t="inlineStr">
        <is>
          <t>Jakarta Composite Index</t>
        </is>
      </c>
      <c r="B560" t="inlineStr">
        <is>
          <t>^JKSE</t>
        </is>
      </c>
      <c r="C560" t="inlineStr">
        <is>
          <t>Indonesia</t>
        </is>
      </c>
      <c r="D560" t="inlineStr">
        <is>
          <t>2022-04-13</t>
        </is>
      </c>
      <c r="E560" t="n">
        <v>7262.77685546875</v>
      </c>
      <c r="F560" t="n">
        <v>245926100</v>
      </c>
    </row>
    <row r="561">
      <c r="A561" t="inlineStr">
        <is>
          <t>Jakarta Composite Index</t>
        </is>
      </c>
      <c r="B561" t="inlineStr">
        <is>
          <t>^JKSE</t>
        </is>
      </c>
      <c r="C561" t="inlineStr">
        <is>
          <t>Indonesia</t>
        </is>
      </c>
      <c r="D561" t="inlineStr">
        <is>
          <t>2022-04-14</t>
        </is>
      </c>
      <c r="E561" t="n">
        <v>7235.5322265625</v>
      </c>
      <c r="F561" t="n">
        <v>238683900</v>
      </c>
    </row>
    <row r="562">
      <c r="A562" t="inlineStr">
        <is>
          <t>Jakarta Composite Index</t>
        </is>
      </c>
      <c r="B562" t="inlineStr">
        <is>
          <t>^JKSE</t>
        </is>
      </c>
      <c r="C562" t="inlineStr">
        <is>
          <t>Indonesia</t>
        </is>
      </c>
      <c r="D562" t="inlineStr">
        <is>
          <t>2022-04-18</t>
        </is>
      </c>
      <c r="E562" t="n">
        <v>7275.2890625</v>
      </c>
      <c r="F562" t="n">
        <v>210765700</v>
      </c>
    </row>
    <row r="563">
      <c r="A563" t="inlineStr">
        <is>
          <t>Jakarta Composite Index</t>
        </is>
      </c>
      <c r="B563" t="inlineStr">
        <is>
          <t>^JKSE</t>
        </is>
      </c>
      <c r="C563" t="inlineStr">
        <is>
          <t>Indonesia</t>
        </is>
      </c>
      <c r="D563" t="inlineStr">
        <is>
          <t>2022-04-19</t>
        </is>
      </c>
      <c r="E563" t="n">
        <v>7199.23193359375</v>
      </c>
      <c r="F563" t="n">
        <v>214778100</v>
      </c>
    </row>
    <row r="564">
      <c r="A564" t="inlineStr">
        <is>
          <t>Jakarta Composite Index</t>
        </is>
      </c>
      <c r="B564" t="inlineStr">
        <is>
          <t>^JKSE</t>
        </is>
      </c>
      <c r="C564" t="inlineStr">
        <is>
          <t>Indonesia</t>
        </is>
      </c>
      <c r="D564" t="inlineStr">
        <is>
          <t>2022-04-20</t>
        </is>
      </c>
      <c r="E564" t="n">
        <v>7227.36181640625</v>
      </c>
      <c r="F564" t="n">
        <v>266258400</v>
      </c>
    </row>
    <row r="565">
      <c r="A565" t="inlineStr">
        <is>
          <t>Jakarta Composite Index</t>
        </is>
      </c>
      <c r="B565" t="inlineStr">
        <is>
          <t>^JKSE</t>
        </is>
      </c>
      <c r="C565" t="inlineStr">
        <is>
          <t>Indonesia</t>
        </is>
      </c>
      <c r="D565" t="inlineStr">
        <is>
          <t>2022-04-21</t>
        </is>
      </c>
      <c r="E565" t="n">
        <v>7276.19287109375</v>
      </c>
      <c r="F565" t="n">
        <v>177135800</v>
      </c>
    </row>
    <row r="566">
      <c r="A566" t="inlineStr">
        <is>
          <t>Jakarta Composite Index</t>
        </is>
      </c>
      <c r="B566" t="inlineStr">
        <is>
          <t>^JKSE</t>
        </is>
      </c>
      <c r="C566" t="inlineStr">
        <is>
          <t>Indonesia</t>
        </is>
      </c>
      <c r="D566" t="inlineStr">
        <is>
          <t>2022-04-22</t>
        </is>
      </c>
      <c r="E566" t="n">
        <v>7225.60595703125</v>
      </c>
      <c r="F566" t="n">
        <v>249844600</v>
      </c>
    </row>
    <row r="567">
      <c r="A567" t="inlineStr">
        <is>
          <t>Jakarta Composite Index</t>
        </is>
      </c>
      <c r="B567" t="inlineStr">
        <is>
          <t>^JKSE</t>
        </is>
      </c>
      <c r="C567" t="inlineStr">
        <is>
          <t>Indonesia</t>
        </is>
      </c>
      <c r="D567" t="inlineStr">
        <is>
          <t>2022-04-25</t>
        </is>
      </c>
      <c r="E567" t="n">
        <v>7215.97900390625</v>
      </c>
      <c r="F567" t="n">
        <v>212314600</v>
      </c>
    </row>
    <row r="568">
      <c r="A568" t="inlineStr">
        <is>
          <t>Jakarta Composite Index</t>
        </is>
      </c>
      <c r="B568" t="inlineStr">
        <is>
          <t>^JKSE</t>
        </is>
      </c>
      <c r="C568" t="inlineStr">
        <is>
          <t>Indonesia</t>
        </is>
      </c>
      <c r="D568" t="inlineStr">
        <is>
          <t>2022-04-26</t>
        </is>
      </c>
      <c r="E568" t="n">
        <v>7232.15283203125</v>
      </c>
      <c r="F568" t="n">
        <v>197362000</v>
      </c>
    </row>
    <row r="569">
      <c r="A569" t="inlineStr">
        <is>
          <t>Jakarta Composite Index</t>
        </is>
      </c>
      <c r="B569" t="inlineStr">
        <is>
          <t>^JKSE</t>
        </is>
      </c>
      <c r="C569" t="inlineStr">
        <is>
          <t>Indonesia</t>
        </is>
      </c>
      <c r="D569" t="inlineStr">
        <is>
          <t>2022-04-27</t>
        </is>
      </c>
      <c r="E569" t="n">
        <v>7196.76416015625</v>
      </c>
      <c r="F569" t="n">
        <v>201981800</v>
      </c>
    </row>
    <row r="570">
      <c r="A570" t="inlineStr">
        <is>
          <t>Jakarta Composite Index</t>
        </is>
      </c>
      <c r="B570" t="inlineStr">
        <is>
          <t>^JKSE</t>
        </is>
      </c>
      <c r="C570" t="inlineStr">
        <is>
          <t>Indonesia</t>
        </is>
      </c>
      <c r="D570" t="inlineStr">
        <is>
          <t>2022-04-28</t>
        </is>
      </c>
      <c r="E570" t="n">
        <v>7228.9140625</v>
      </c>
      <c r="F570" t="n">
        <v>194334400</v>
      </c>
    </row>
    <row r="571">
      <c r="A571" t="inlineStr">
        <is>
          <t>Jakarta Composite Index</t>
        </is>
      </c>
      <c r="B571" t="inlineStr">
        <is>
          <t>^JKSE</t>
        </is>
      </c>
      <c r="C571" t="inlineStr">
        <is>
          <t>Indonesia</t>
        </is>
      </c>
      <c r="D571" t="inlineStr">
        <is>
          <t>2022-05-09</t>
        </is>
      </c>
      <c r="E571" t="n">
        <v>6909.7509765625</v>
      </c>
      <c r="F571" t="n">
        <v>212774700</v>
      </c>
    </row>
    <row r="572">
      <c r="A572" t="inlineStr">
        <is>
          <t>Jakarta Composite Index</t>
        </is>
      </c>
      <c r="B572" t="inlineStr">
        <is>
          <t>^JKSE</t>
        </is>
      </c>
      <c r="C572" t="inlineStr">
        <is>
          <t>Indonesia</t>
        </is>
      </c>
      <c r="D572" t="inlineStr">
        <is>
          <t>2022-05-10</t>
        </is>
      </c>
      <c r="E572" t="n">
        <v>6819.7939453125</v>
      </c>
      <c r="F572" t="n">
        <v>193141700</v>
      </c>
    </row>
    <row r="573">
      <c r="A573" t="inlineStr">
        <is>
          <t>Jakarta Composite Index</t>
        </is>
      </c>
      <c r="B573" t="inlineStr">
        <is>
          <t>^JKSE</t>
        </is>
      </c>
      <c r="C573" t="inlineStr">
        <is>
          <t>Indonesia</t>
        </is>
      </c>
      <c r="D573" t="inlineStr">
        <is>
          <t>2022-05-11</t>
        </is>
      </c>
      <c r="E573" t="n">
        <v>6816.203125</v>
      </c>
      <c r="F573" t="n">
        <v>0</v>
      </c>
    </row>
    <row r="574">
      <c r="A574" t="inlineStr">
        <is>
          <t>Jakarta Composite Index</t>
        </is>
      </c>
      <c r="B574" t="inlineStr">
        <is>
          <t>^JKSE</t>
        </is>
      </c>
      <c r="C574" t="inlineStr">
        <is>
          <t>Indonesia</t>
        </is>
      </c>
      <c r="D574" t="inlineStr">
        <is>
          <t>2022-05-12</t>
        </is>
      </c>
      <c r="E574" t="n">
        <v>6599.83984375</v>
      </c>
      <c r="F574" t="n">
        <v>194742800</v>
      </c>
    </row>
    <row r="575">
      <c r="A575" t="inlineStr">
        <is>
          <t>Jakarta Composite Index</t>
        </is>
      </c>
      <c r="B575" t="inlineStr">
        <is>
          <t>^JKSE</t>
        </is>
      </c>
      <c r="C575" t="inlineStr">
        <is>
          <t>Indonesia</t>
        </is>
      </c>
      <c r="D575" t="inlineStr">
        <is>
          <t>2022-05-13</t>
        </is>
      </c>
      <c r="E575" t="n">
        <v>6597.9931640625</v>
      </c>
      <c r="F575" t="n">
        <v>177689000</v>
      </c>
    </row>
    <row r="576">
      <c r="A576" t="inlineStr">
        <is>
          <t>Jakarta Composite Index</t>
        </is>
      </c>
      <c r="B576" t="inlineStr">
        <is>
          <t>^JKSE</t>
        </is>
      </c>
      <c r="C576" t="inlineStr">
        <is>
          <t>Indonesia</t>
        </is>
      </c>
      <c r="D576" t="inlineStr">
        <is>
          <t>2022-05-17</t>
        </is>
      </c>
      <c r="E576" t="n">
        <v>6644.466796875</v>
      </c>
      <c r="F576" t="n">
        <v>195947200</v>
      </c>
    </row>
    <row r="577">
      <c r="A577" t="inlineStr">
        <is>
          <t>Jakarta Composite Index</t>
        </is>
      </c>
      <c r="B577" t="inlineStr">
        <is>
          <t>^JKSE</t>
        </is>
      </c>
      <c r="C577" t="inlineStr">
        <is>
          <t>Indonesia</t>
        </is>
      </c>
      <c r="D577" t="inlineStr">
        <is>
          <t>2022-05-18</t>
        </is>
      </c>
      <c r="E577" t="n">
        <v>6793.4140625</v>
      </c>
      <c r="F577" t="n">
        <v>192322000</v>
      </c>
    </row>
    <row r="578">
      <c r="A578" t="inlineStr">
        <is>
          <t>Jakarta Composite Index</t>
        </is>
      </c>
      <c r="B578" t="inlineStr">
        <is>
          <t>^JKSE</t>
        </is>
      </c>
      <c r="C578" t="inlineStr">
        <is>
          <t>Indonesia</t>
        </is>
      </c>
      <c r="D578" t="inlineStr">
        <is>
          <t>2022-05-19</t>
        </is>
      </c>
      <c r="E578" t="n">
        <v>6823.3349609375</v>
      </c>
      <c r="F578" t="n">
        <v>234684500</v>
      </c>
    </row>
    <row r="579">
      <c r="A579" t="inlineStr">
        <is>
          <t>Jakarta Composite Index</t>
        </is>
      </c>
      <c r="B579" t="inlineStr">
        <is>
          <t>^JKSE</t>
        </is>
      </c>
      <c r="C579" t="inlineStr">
        <is>
          <t>Indonesia</t>
        </is>
      </c>
      <c r="D579" t="inlineStr">
        <is>
          <t>2022-05-20</t>
        </is>
      </c>
      <c r="E579" t="n">
        <v>6918.14404296875</v>
      </c>
      <c r="F579" t="n">
        <v>193153300</v>
      </c>
    </row>
    <row r="580">
      <c r="A580" t="inlineStr">
        <is>
          <t>Jakarta Composite Index</t>
        </is>
      </c>
      <c r="B580" t="inlineStr">
        <is>
          <t>^JKSE</t>
        </is>
      </c>
      <c r="C580" t="inlineStr">
        <is>
          <t>Indonesia</t>
        </is>
      </c>
      <c r="D580" t="inlineStr">
        <is>
          <t>2022-05-23</t>
        </is>
      </c>
      <c r="E580" t="n">
        <v>6840.77490234375</v>
      </c>
      <c r="F580" t="n">
        <v>181821900</v>
      </c>
    </row>
    <row r="581">
      <c r="A581" t="inlineStr">
        <is>
          <t>Jakarta Composite Index</t>
        </is>
      </c>
      <c r="B581" t="inlineStr">
        <is>
          <t>^JKSE</t>
        </is>
      </c>
      <c r="C581" t="inlineStr">
        <is>
          <t>Indonesia</t>
        </is>
      </c>
      <c r="D581" t="inlineStr">
        <is>
          <t>2022-05-24</t>
        </is>
      </c>
      <c r="E581" t="n">
        <v>6914.14111328125</v>
      </c>
      <c r="F581" t="n">
        <v>197751100</v>
      </c>
    </row>
    <row r="582">
      <c r="A582" t="inlineStr">
        <is>
          <t>Jakarta Composite Index</t>
        </is>
      </c>
      <c r="B582" t="inlineStr">
        <is>
          <t>^JKSE</t>
        </is>
      </c>
      <c r="C582" t="inlineStr">
        <is>
          <t>Indonesia</t>
        </is>
      </c>
      <c r="D582" t="inlineStr">
        <is>
          <t>2022-05-25</t>
        </is>
      </c>
      <c r="E582" t="n">
        <v>6883.50390625</v>
      </c>
      <c r="F582" t="n">
        <v>173878500</v>
      </c>
    </row>
    <row r="583">
      <c r="A583" t="inlineStr">
        <is>
          <t>Jakarta Composite Index</t>
        </is>
      </c>
      <c r="B583" t="inlineStr">
        <is>
          <t>^JKSE</t>
        </is>
      </c>
      <c r="C583" t="inlineStr">
        <is>
          <t>Indonesia</t>
        </is>
      </c>
      <c r="D583" t="inlineStr">
        <is>
          <t>2022-05-27</t>
        </is>
      </c>
      <c r="E583" t="n">
        <v>7026.255859375</v>
      </c>
      <c r="F583" t="n">
        <v>196905500</v>
      </c>
    </row>
    <row r="584">
      <c r="A584" t="inlineStr">
        <is>
          <t>Jakarta Composite Index</t>
        </is>
      </c>
      <c r="B584" t="inlineStr">
        <is>
          <t>^JKSE</t>
        </is>
      </c>
      <c r="C584" t="inlineStr">
        <is>
          <t>Indonesia</t>
        </is>
      </c>
      <c r="D584" t="inlineStr">
        <is>
          <t>2022-05-30</t>
        </is>
      </c>
      <c r="E584" t="n">
        <v>7037.56494140625</v>
      </c>
      <c r="F584" t="n">
        <v>201457000</v>
      </c>
    </row>
    <row r="585">
      <c r="A585" t="inlineStr">
        <is>
          <t>Jakarta Composite Index</t>
        </is>
      </c>
      <c r="B585" t="inlineStr">
        <is>
          <t>^JKSE</t>
        </is>
      </c>
      <c r="C585" t="inlineStr">
        <is>
          <t>Indonesia</t>
        </is>
      </c>
      <c r="D585" t="inlineStr">
        <is>
          <t>2022-05-31</t>
        </is>
      </c>
      <c r="E585" t="n">
        <v>7148.97021484375</v>
      </c>
      <c r="F585" t="n">
        <v>279640300</v>
      </c>
    </row>
    <row r="586">
      <c r="A586" t="inlineStr">
        <is>
          <t>Jakarta Composite Index</t>
        </is>
      </c>
      <c r="B586" t="inlineStr">
        <is>
          <t>^JKSE</t>
        </is>
      </c>
      <c r="C586" t="inlineStr">
        <is>
          <t>Indonesia</t>
        </is>
      </c>
      <c r="D586" t="inlineStr">
        <is>
          <t>2022-06-02</t>
        </is>
      </c>
      <c r="E586" t="n">
        <v>7148.72314453125</v>
      </c>
      <c r="F586" t="n">
        <v>227362900</v>
      </c>
    </row>
    <row r="587">
      <c r="A587" t="inlineStr">
        <is>
          <t>Jakarta Composite Index</t>
        </is>
      </c>
      <c r="B587" t="inlineStr">
        <is>
          <t>^JKSE</t>
        </is>
      </c>
      <c r="C587" t="inlineStr">
        <is>
          <t>Indonesia</t>
        </is>
      </c>
      <c r="D587" t="inlineStr">
        <is>
          <t>2022-06-03</t>
        </is>
      </c>
      <c r="E587" t="n">
        <v>7182.9609375</v>
      </c>
      <c r="F587" t="n">
        <v>240581300</v>
      </c>
    </row>
    <row r="588">
      <c r="A588" t="inlineStr">
        <is>
          <t>Jakarta Composite Index</t>
        </is>
      </c>
      <c r="B588" t="inlineStr">
        <is>
          <t>^JKSE</t>
        </is>
      </c>
      <c r="C588" t="inlineStr">
        <is>
          <t>Indonesia</t>
        </is>
      </c>
      <c r="D588" t="inlineStr">
        <is>
          <t>2022-06-06</t>
        </is>
      </c>
      <c r="E588" t="n">
        <v>7096.58203125</v>
      </c>
      <c r="F588" t="n">
        <v>231204100</v>
      </c>
    </row>
    <row r="589">
      <c r="A589" t="inlineStr">
        <is>
          <t>Jakarta Composite Index</t>
        </is>
      </c>
      <c r="B589" t="inlineStr">
        <is>
          <t>^JKSE</t>
        </is>
      </c>
      <c r="C589" t="inlineStr">
        <is>
          <t>Indonesia</t>
        </is>
      </c>
      <c r="D589" t="inlineStr">
        <is>
          <t>2022-06-07</t>
        </is>
      </c>
      <c r="E589" t="n">
        <v>7141.044921875</v>
      </c>
      <c r="F589" t="n">
        <v>275161800</v>
      </c>
    </row>
    <row r="590">
      <c r="A590" t="inlineStr">
        <is>
          <t>Jakarta Composite Index</t>
        </is>
      </c>
      <c r="B590" t="inlineStr">
        <is>
          <t>^JKSE</t>
        </is>
      </c>
      <c r="C590" t="inlineStr">
        <is>
          <t>Indonesia</t>
        </is>
      </c>
      <c r="D590" t="inlineStr">
        <is>
          <t>2022-06-08</t>
        </is>
      </c>
      <c r="E590" t="n">
        <v>7193.31396484375</v>
      </c>
      <c r="F590" t="n">
        <v>260589300</v>
      </c>
    </row>
    <row r="591">
      <c r="A591" t="inlineStr">
        <is>
          <t>Jakarta Composite Index</t>
        </is>
      </c>
      <c r="B591" t="inlineStr">
        <is>
          <t>^JKSE</t>
        </is>
      </c>
      <c r="C591" t="inlineStr">
        <is>
          <t>Indonesia</t>
        </is>
      </c>
      <c r="D591" t="inlineStr">
        <is>
          <t>2022-06-09</t>
        </is>
      </c>
      <c r="E591" t="n">
        <v>7182.830078125</v>
      </c>
      <c r="F591" t="n">
        <v>270045800</v>
      </c>
    </row>
    <row r="592">
      <c r="A592" t="inlineStr">
        <is>
          <t>Jakarta Composite Index</t>
        </is>
      </c>
      <c r="B592" t="inlineStr">
        <is>
          <t>^JKSE</t>
        </is>
      </c>
      <c r="C592" t="inlineStr">
        <is>
          <t>Indonesia</t>
        </is>
      </c>
      <c r="D592" t="inlineStr">
        <is>
          <t>2022-06-10</t>
        </is>
      </c>
      <c r="E592" t="n">
        <v>7086.64794921875</v>
      </c>
      <c r="F592" t="n">
        <v>244570500</v>
      </c>
    </row>
    <row r="593">
      <c r="A593" t="inlineStr">
        <is>
          <t>Jakarta Composite Index</t>
        </is>
      </c>
      <c r="B593" t="inlineStr">
        <is>
          <t>^JKSE</t>
        </is>
      </c>
      <c r="C593" t="inlineStr">
        <is>
          <t>Indonesia</t>
        </is>
      </c>
      <c r="D593" t="inlineStr">
        <is>
          <t>2022-06-13</t>
        </is>
      </c>
      <c r="E593" t="n">
        <v>6995.44189453125</v>
      </c>
      <c r="F593" t="n">
        <v>262879000</v>
      </c>
    </row>
    <row r="594">
      <c r="A594" t="inlineStr">
        <is>
          <t>Jakarta Composite Index</t>
        </is>
      </c>
      <c r="B594" t="inlineStr">
        <is>
          <t>^JKSE</t>
        </is>
      </c>
      <c r="C594" t="inlineStr">
        <is>
          <t>Indonesia</t>
        </is>
      </c>
      <c r="D594" t="inlineStr">
        <is>
          <t>2022-06-14</t>
        </is>
      </c>
      <c r="E594" t="n">
        <v>7049.8818359375</v>
      </c>
      <c r="F594" t="n">
        <v>234982700</v>
      </c>
    </row>
    <row r="595">
      <c r="A595" t="inlineStr">
        <is>
          <t>Jakarta Composite Index</t>
        </is>
      </c>
      <c r="B595" t="inlineStr">
        <is>
          <t>^JKSE</t>
        </is>
      </c>
      <c r="C595" t="inlineStr">
        <is>
          <t>Indonesia</t>
        </is>
      </c>
      <c r="D595" t="inlineStr">
        <is>
          <t>2022-06-15</t>
        </is>
      </c>
      <c r="E595" t="n">
        <v>7007.0498046875</v>
      </c>
      <c r="F595" t="n">
        <v>274136800</v>
      </c>
    </row>
    <row r="596">
      <c r="A596" t="inlineStr">
        <is>
          <t>Jakarta Composite Index</t>
        </is>
      </c>
      <c r="B596" t="inlineStr">
        <is>
          <t>^JKSE</t>
        </is>
      </c>
      <c r="C596" t="inlineStr">
        <is>
          <t>Indonesia</t>
        </is>
      </c>
      <c r="D596" t="inlineStr">
        <is>
          <t>2022-06-16</t>
        </is>
      </c>
      <c r="E596" t="n">
        <v>7050.326171875</v>
      </c>
      <c r="F596" t="n">
        <v>268578900</v>
      </c>
    </row>
    <row r="597">
      <c r="A597" t="inlineStr">
        <is>
          <t>Jakarta Composite Index</t>
        </is>
      </c>
      <c r="B597" t="inlineStr">
        <is>
          <t>^JKSE</t>
        </is>
      </c>
      <c r="C597" t="inlineStr">
        <is>
          <t>Indonesia</t>
        </is>
      </c>
      <c r="D597" t="inlineStr">
        <is>
          <t>2022-06-17</t>
        </is>
      </c>
      <c r="E597" t="n">
        <v>6936.966796875</v>
      </c>
      <c r="F597" t="n">
        <v>281566500</v>
      </c>
    </row>
    <row r="598">
      <c r="A598" t="inlineStr">
        <is>
          <t>Jakarta Composite Index</t>
        </is>
      </c>
      <c r="B598" t="inlineStr">
        <is>
          <t>^JKSE</t>
        </is>
      </c>
      <c r="C598" t="inlineStr">
        <is>
          <t>Indonesia</t>
        </is>
      </c>
      <c r="D598" t="inlineStr">
        <is>
          <t>2022-06-20</t>
        </is>
      </c>
      <c r="E598" t="n">
        <v>6976.376953125</v>
      </c>
      <c r="F598" t="n">
        <v>270432200</v>
      </c>
    </row>
    <row r="599">
      <c r="A599" t="inlineStr">
        <is>
          <t>Jakarta Composite Index</t>
        </is>
      </c>
      <c r="B599" t="inlineStr">
        <is>
          <t>^JKSE</t>
        </is>
      </c>
      <c r="C599" t="inlineStr">
        <is>
          <t>Indonesia</t>
        </is>
      </c>
      <c r="D599" t="inlineStr">
        <is>
          <t>2022-06-21</t>
        </is>
      </c>
      <c r="E599" t="n">
        <v>7044.07080078125</v>
      </c>
      <c r="F599" t="n">
        <v>235393100</v>
      </c>
    </row>
    <row r="600">
      <c r="A600" t="inlineStr">
        <is>
          <t>Jakarta Composite Index</t>
        </is>
      </c>
      <c r="B600" t="inlineStr">
        <is>
          <t>^JKSE</t>
        </is>
      </c>
      <c r="C600" t="inlineStr">
        <is>
          <t>Indonesia</t>
        </is>
      </c>
      <c r="D600" t="inlineStr">
        <is>
          <t>2022-06-22</t>
        </is>
      </c>
      <c r="E600" t="n">
        <v>6984.31103515625</v>
      </c>
      <c r="F600" t="n">
        <v>214189700</v>
      </c>
    </row>
    <row r="601">
      <c r="A601" t="inlineStr">
        <is>
          <t>Jakarta Composite Index</t>
        </is>
      </c>
      <c r="B601" t="inlineStr">
        <is>
          <t>^JKSE</t>
        </is>
      </c>
      <c r="C601" t="inlineStr">
        <is>
          <t>Indonesia</t>
        </is>
      </c>
      <c r="D601" t="inlineStr">
        <is>
          <t>2022-06-23</t>
        </is>
      </c>
      <c r="E601" t="n">
        <v>6998.26708984375</v>
      </c>
      <c r="F601" t="n">
        <v>212119400</v>
      </c>
    </row>
    <row r="602">
      <c r="A602" t="inlineStr">
        <is>
          <t>Jakarta Composite Index</t>
        </is>
      </c>
      <c r="B602" t="inlineStr">
        <is>
          <t>^JKSE</t>
        </is>
      </c>
      <c r="C602" t="inlineStr">
        <is>
          <t>Indonesia</t>
        </is>
      </c>
      <c r="D602" t="inlineStr">
        <is>
          <t>2022-06-24</t>
        </is>
      </c>
      <c r="E602" t="n">
        <v>7042.93701171875</v>
      </c>
      <c r="F602" t="n">
        <v>201464700</v>
      </c>
    </row>
    <row r="603">
      <c r="A603" t="inlineStr">
        <is>
          <t>Jakarta Composite Index</t>
        </is>
      </c>
      <c r="B603" t="inlineStr">
        <is>
          <t>^JKSE</t>
        </is>
      </c>
      <c r="C603" t="inlineStr">
        <is>
          <t>Indonesia</t>
        </is>
      </c>
      <c r="D603" t="inlineStr">
        <is>
          <t>2022-06-27</t>
        </is>
      </c>
      <c r="E603" t="n">
        <v>7016.05517578125</v>
      </c>
      <c r="F603" t="n">
        <v>181378000</v>
      </c>
    </row>
    <row r="604">
      <c r="A604" t="inlineStr">
        <is>
          <t>Jakarta Composite Index</t>
        </is>
      </c>
      <c r="B604" t="inlineStr">
        <is>
          <t>^JKSE</t>
        </is>
      </c>
      <c r="C604" t="inlineStr">
        <is>
          <t>Indonesia</t>
        </is>
      </c>
      <c r="D604" t="inlineStr">
        <is>
          <t>2022-06-28</t>
        </is>
      </c>
      <c r="E604" t="n">
        <v>6996.4560546875</v>
      </c>
      <c r="F604" t="n">
        <v>172583900</v>
      </c>
    </row>
    <row r="605">
      <c r="A605" t="inlineStr">
        <is>
          <t>Jakarta Composite Index</t>
        </is>
      </c>
      <c r="B605" t="inlineStr">
        <is>
          <t>^JKSE</t>
        </is>
      </c>
      <c r="C605" t="inlineStr">
        <is>
          <t>Indonesia</t>
        </is>
      </c>
      <c r="D605" t="inlineStr">
        <is>
          <t>2022-06-29</t>
        </is>
      </c>
      <c r="E605" t="n">
        <v>6942.35107421875</v>
      </c>
      <c r="F605" t="n">
        <v>164738900</v>
      </c>
    </row>
    <row r="606">
      <c r="A606" t="inlineStr">
        <is>
          <t>Jakarta Composite Index</t>
        </is>
      </c>
      <c r="B606" t="inlineStr">
        <is>
          <t>^JKSE</t>
        </is>
      </c>
      <c r="C606" t="inlineStr">
        <is>
          <t>Indonesia</t>
        </is>
      </c>
      <c r="D606" t="inlineStr">
        <is>
          <t>2022-06-30</t>
        </is>
      </c>
      <c r="E606" t="n">
        <v>6911.58203125</v>
      </c>
      <c r="F606" t="n">
        <v>164820700</v>
      </c>
    </row>
    <row r="607">
      <c r="A607" t="inlineStr">
        <is>
          <t>Jakarta Composite Index</t>
        </is>
      </c>
      <c r="B607" t="inlineStr">
        <is>
          <t>^JKSE</t>
        </is>
      </c>
      <c r="C607" t="inlineStr">
        <is>
          <t>Indonesia</t>
        </is>
      </c>
      <c r="D607" t="inlineStr">
        <is>
          <t>2022-07-01</t>
        </is>
      </c>
      <c r="E607" t="n">
        <v>6794.328125</v>
      </c>
      <c r="F607" t="n">
        <v>157368000</v>
      </c>
    </row>
    <row r="608">
      <c r="A608" t="inlineStr">
        <is>
          <t>Jakarta Composite Index</t>
        </is>
      </c>
      <c r="B608" t="inlineStr">
        <is>
          <t>^JKSE</t>
        </is>
      </c>
      <c r="C608" t="inlineStr">
        <is>
          <t>Indonesia</t>
        </is>
      </c>
      <c r="D608" t="inlineStr">
        <is>
          <t>2022-07-04</t>
        </is>
      </c>
      <c r="E608" t="n">
        <v>6639.171875</v>
      </c>
      <c r="F608" t="n">
        <v>172853700</v>
      </c>
    </row>
    <row r="609">
      <c r="A609" t="inlineStr">
        <is>
          <t>Jakarta Composite Index</t>
        </is>
      </c>
      <c r="B609" t="inlineStr">
        <is>
          <t>^JKSE</t>
        </is>
      </c>
      <c r="C609" t="inlineStr">
        <is>
          <t>Indonesia</t>
        </is>
      </c>
      <c r="D609" t="inlineStr">
        <is>
          <t>2022-07-05</t>
        </is>
      </c>
      <c r="E609" t="n">
        <v>6703.26611328125</v>
      </c>
      <c r="F609" t="n">
        <v>181055000</v>
      </c>
    </row>
    <row r="610">
      <c r="A610" t="inlineStr">
        <is>
          <t>Jakarta Composite Index</t>
        </is>
      </c>
      <c r="B610" t="inlineStr">
        <is>
          <t>^JKSE</t>
        </is>
      </c>
      <c r="C610" t="inlineStr">
        <is>
          <t>Indonesia</t>
        </is>
      </c>
      <c r="D610" t="inlineStr">
        <is>
          <t>2022-07-06</t>
        </is>
      </c>
      <c r="E610" t="n">
        <v>6646.41015625</v>
      </c>
      <c r="F610" t="n">
        <v>140628200</v>
      </c>
    </row>
    <row r="611">
      <c r="A611" t="inlineStr">
        <is>
          <t>Jakarta Composite Index</t>
        </is>
      </c>
      <c r="B611" t="inlineStr">
        <is>
          <t>^JKSE</t>
        </is>
      </c>
      <c r="C611" t="inlineStr">
        <is>
          <t>Indonesia</t>
        </is>
      </c>
      <c r="D611" t="inlineStr">
        <is>
          <t>2022-07-07</t>
        </is>
      </c>
      <c r="E611" t="n">
        <v>6652.5869140625</v>
      </c>
      <c r="F611" t="n">
        <v>157996000</v>
      </c>
    </row>
    <row r="612">
      <c r="A612" t="inlineStr">
        <is>
          <t>Jakarta Composite Index</t>
        </is>
      </c>
      <c r="B612" t="inlineStr">
        <is>
          <t>^JKSE</t>
        </is>
      </c>
      <c r="C612" t="inlineStr">
        <is>
          <t>Indonesia</t>
        </is>
      </c>
      <c r="D612" t="inlineStr">
        <is>
          <t>2022-07-08</t>
        </is>
      </c>
      <c r="E612" t="n">
        <v>6740.21923828125</v>
      </c>
      <c r="F612" t="n">
        <v>157598800</v>
      </c>
    </row>
    <row r="613">
      <c r="A613" t="inlineStr">
        <is>
          <t>Jakarta Composite Index</t>
        </is>
      </c>
      <c r="B613" t="inlineStr">
        <is>
          <t>^JKSE</t>
        </is>
      </c>
      <c r="C613" t="inlineStr">
        <is>
          <t>Indonesia</t>
        </is>
      </c>
      <c r="D613" t="inlineStr">
        <is>
          <t>2022-07-11</t>
        </is>
      </c>
      <c r="E613" t="n">
        <v>6722.14501953125</v>
      </c>
      <c r="F613" t="n">
        <v>163555700</v>
      </c>
    </row>
    <row r="614">
      <c r="A614" t="inlineStr">
        <is>
          <t>Jakarta Composite Index</t>
        </is>
      </c>
      <c r="B614" t="inlineStr">
        <is>
          <t>^JKSE</t>
        </is>
      </c>
      <c r="C614" t="inlineStr">
        <is>
          <t>Indonesia</t>
        </is>
      </c>
      <c r="D614" t="inlineStr">
        <is>
          <t>2022-07-12</t>
        </is>
      </c>
      <c r="E614" t="n">
        <v>6718.2939453125</v>
      </c>
      <c r="F614" t="n">
        <v>184326800</v>
      </c>
    </row>
    <row r="615">
      <c r="A615" t="inlineStr">
        <is>
          <t>Jakarta Composite Index</t>
        </is>
      </c>
      <c r="B615" t="inlineStr">
        <is>
          <t>^JKSE</t>
        </is>
      </c>
      <c r="C615" t="inlineStr">
        <is>
          <t>Indonesia</t>
        </is>
      </c>
      <c r="D615" t="inlineStr">
        <is>
          <t>2022-07-13</t>
        </is>
      </c>
      <c r="E615" t="n">
        <v>6640.990234375</v>
      </c>
      <c r="F615" t="n">
        <v>169282000</v>
      </c>
    </row>
    <row r="616">
      <c r="A616" t="inlineStr">
        <is>
          <t>Jakarta Composite Index</t>
        </is>
      </c>
      <c r="B616" t="inlineStr">
        <is>
          <t>^JKSE</t>
        </is>
      </c>
      <c r="C616" t="inlineStr">
        <is>
          <t>Indonesia</t>
        </is>
      </c>
      <c r="D616" t="inlineStr">
        <is>
          <t>2022-07-14</t>
        </is>
      </c>
      <c r="E616" t="n">
        <v>6690.0869140625</v>
      </c>
      <c r="F616" t="n">
        <v>131271000</v>
      </c>
    </row>
    <row r="617">
      <c r="A617" t="inlineStr">
        <is>
          <t>Jakarta Composite Index</t>
        </is>
      </c>
      <c r="B617" t="inlineStr">
        <is>
          <t>^JKSE</t>
        </is>
      </c>
      <c r="C617" t="inlineStr">
        <is>
          <t>Indonesia</t>
        </is>
      </c>
      <c r="D617" t="inlineStr">
        <is>
          <t>2022-07-15</t>
        </is>
      </c>
      <c r="E617" t="n">
        <v>6651.90478515625</v>
      </c>
      <c r="F617" t="n">
        <v>145685800</v>
      </c>
    </row>
    <row r="618">
      <c r="A618" t="inlineStr">
        <is>
          <t>Jakarta Composite Index</t>
        </is>
      </c>
      <c r="B618" t="inlineStr">
        <is>
          <t>^JKSE</t>
        </is>
      </c>
      <c r="C618" t="inlineStr">
        <is>
          <t>Indonesia</t>
        </is>
      </c>
      <c r="D618" t="inlineStr">
        <is>
          <t>2022-07-18</t>
        </is>
      </c>
      <c r="E618" t="n">
        <v>6659.2529296875</v>
      </c>
      <c r="F618" t="n">
        <v>143740000</v>
      </c>
    </row>
    <row r="619">
      <c r="A619" t="inlineStr">
        <is>
          <t>Jakarta Composite Index</t>
        </is>
      </c>
      <c r="B619" t="inlineStr">
        <is>
          <t>^JKSE</t>
        </is>
      </c>
      <c r="C619" t="inlineStr">
        <is>
          <t>Indonesia</t>
        </is>
      </c>
      <c r="D619" t="inlineStr">
        <is>
          <t>2022-07-19</t>
        </is>
      </c>
      <c r="E619" t="n">
        <v>6736.091796875</v>
      </c>
      <c r="F619" t="n">
        <v>170776400</v>
      </c>
    </row>
    <row r="620">
      <c r="A620" t="inlineStr">
        <is>
          <t>Jakarta Composite Index</t>
        </is>
      </c>
      <c r="B620" t="inlineStr">
        <is>
          <t>^JKSE</t>
        </is>
      </c>
      <c r="C620" t="inlineStr">
        <is>
          <t>Indonesia</t>
        </is>
      </c>
      <c r="D620" t="inlineStr">
        <is>
          <t>2022-07-20</t>
        </is>
      </c>
      <c r="E620" t="n">
        <v>6874.7431640625</v>
      </c>
      <c r="F620" t="n">
        <v>182468200</v>
      </c>
    </row>
    <row r="621">
      <c r="A621" t="inlineStr">
        <is>
          <t>Jakarta Composite Index</t>
        </is>
      </c>
      <c r="B621" t="inlineStr">
        <is>
          <t>^JKSE</t>
        </is>
      </c>
      <c r="C621" t="inlineStr">
        <is>
          <t>Indonesia</t>
        </is>
      </c>
      <c r="D621" t="inlineStr">
        <is>
          <t>2022-07-21</t>
        </is>
      </c>
      <c r="E621" t="n">
        <v>6864.130859375</v>
      </c>
      <c r="F621" t="n">
        <v>156437900</v>
      </c>
    </row>
    <row r="622">
      <c r="A622" t="inlineStr">
        <is>
          <t>Jakarta Composite Index</t>
        </is>
      </c>
      <c r="B622" t="inlineStr">
        <is>
          <t>^JKSE</t>
        </is>
      </c>
      <c r="C622" t="inlineStr">
        <is>
          <t>Indonesia</t>
        </is>
      </c>
      <c r="D622" t="inlineStr">
        <is>
          <t>2022-07-22</t>
        </is>
      </c>
      <c r="E622" t="n">
        <v>6886.9619140625</v>
      </c>
      <c r="F622" t="n">
        <v>199589800</v>
      </c>
    </row>
    <row r="623">
      <c r="A623" t="inlineStr">
        <is>
          <t>Jakarta Composite Index</t>
        </is>
      </c>
      <c r="B623" t="inlineStr">
        <is>
          <t>^JKSE</t>
        </is>
      </c>
      <c r="C623" t="inlineStr">
        <is>
          <t>Indonesia</t>
        </is>
      </c>
      <c r="D623" t="inlineStr">
        <is>
          <t>2022-07-25</t>
        </is>
      </c>
      <c r="E623" t="n">
        <v>6858.4072265625</v>
      </c>
      <c r="F623" t="n">
        <v>210616100</v>
      </c>
    </row>
    <row r="624">
      <c r="A624" t="inlineStr">
        <is>
          <t>Jakarta Composite Index</t>
        </is>
      </c>
      <c r="B624" t="inlineStr">
        <is>
          <t>^JKSE</t>
        </is>
      </c>
      <c r="C624" t="inlineStr">
        <is>
          <t>Indonesia</t>
        </is>
      </c>
      <c r="D624" t="inlineStr">
        <is>
          <t>2022-07-26</t>
        </is>
      </c>
      <c r="E624" t="n">
        <v>6871.537109375</v>
      </c>
      <c r="F624" t="n">
        <v>320241300</v>
      </c>
    </row>
    <row r="625">
      <c r="A625" t="inlineStr">
        <is>
          <t>Jakarta Composite Index</t>
        </is>
      </c>
      <c r="B625" t="inlineStr">
        <is>
          <t>^JKSE</t>
        </is>
      </c>
      <c r="C625" t="inlineStr">
        <is>
          <t>Indonesia</t>
        </is>
      </c>
      <c r="D625" t="inlineStr">
        <is>
          <t>2022-07-27</t>
        </is>
      </c>
      <c r="E625" t="n">
        <v>6898.2158203125</v>
      </c>
      <c r="F625" t="n">
        <v>276772700</v>
      </c>
    </row>
    <row r="626">
      <c r="A626" t="inlineStr">
        <is>
          <t>Jakarta Composite Index</t>
        </is>
      </c>
      <c r="B626" t="inlineStr">
        <is>
          <t>^JKSE</t>
        </is>
      </c>
      <c r="C626" t="inlineStr">
        <is>
          <t>Indonesia</t>
        </is>
      </c>
      <c r="D626" t="inlineStr">
        <is>
          <t>2022-07-28</t>
        </is>
      </c>
      <c r="E626" t="n">
        <v>6956.81689453125</v>
      </c>
      <c r="F626" t="n">
        <v>287336500</v>
      </c>
    </row>
    <row r="627">
      <c r="A627" t="inlineStr">
        <is>
          <t>Jakarta Composite Index</t>
        </is>
      </c>
      <c r="B627" t="inlineStr">
        <is>
          <t>^JKSE</t>
        </is>
      </c>
      <c r="C627" t="inlineStr">
        <is>
          <t>Indonesia</t>
        </is>
      </c>
      <c r="D627" t="inlineStr">
        <is>
          <t>2022-07-29</t>
        </is>
      </c>
      <c r="E627" t="n">
        <v>6951.123046875</v>
      </c>
      <c r="F627" t="n">
        <v>292504000</v>
      </c>
    </row>
    <row r="628">
      <c r="A628" t="inlineStr">
        <is>
          <t>Jakarta Composite Index</t>
        </is>
      </c>
      <c r="B628" t="inlineStr">
        <is>
          <t>^JKSE</t>
        </is>
      </c>
      <c r="C628" t="inlineStr">
        <is>
          <t>Indonesia</t>
        </is>
      </c>
      <c r="D628" t="inlineStr">
        <is>
          <t>2022-08-01</t>
        </is>
      </c>
      <c r="E628" t="n">
        <v>6968.783203125</v>
      </c>
      <c r="F628" t="n">
        <v>238507600</v>
      </c>
    </row>
    <row r="629">
      <c r="A629" t="inlineStr">
        <is>
          <t>Jakarta Composite Index</t>
        </is>
      </c>
      <c r="B629" t="inlineStr">
        <is>
          <t>^JKSE</t>
        </is>
      </c>
      <c r="C629" t="inlineStr">
        <is>
          <t>Indonesia</t>
        </is>
      </c>
      <c r="D629" t="inlineStr">
        <is>
          <t>2022-08-02</t>
        </is>
      </c>
      <c r="E629" t="n">
        <v>6988.1572265625</v>
      </c>
      <c r="F629" t="n">
        <v>216232400</v>
      </c>
    </row>
    <row r="630">
      <c r="A630" t="inlineStr">
        <is>
          <t>Jakarta Composite Index</t>
        </is>
      </c>
      <c r="B630" t="inlineStr">
        <is>
          <t>^JKSE</t>
        </is>
      </c>
      <c r="C630" t="inlineStr">
        <is>
          <t>Indonesia</t>
        </is>
      </c>
      <c r="D630" t="inlineStr">
        <is>
          <t>2022-08-03</t>
        </is>
      </c>
      <c r="E630" t="n">
        <v>7046.634765625</v>
      </c>
      <c r="F630" t="n">
        <v>225842100</v>
      </c>
    </row>
    <row r="631">
      <c r="A631" t="inlineStr">
        <is>
          <t>Jakarta Composite Index</t>
        </is>
      </c>
      <c r="B631" t="inlineStr">
        <is>
          <t>^JKSE</t>
        </is>
      </c>
      <c r="C631" t="inlineStr">
        <is>
          <t>Indonesia</t>
        </is>
      </c>
      <c r="D631" t="inlineStr">
        <is>
          <t>2022-08-04</t>
        </is>
      </c>
      <c r="E631" t="n">
        <v>7057.34814453125</v>
      </c>
      <c r="F631" t="n">
        <v>248154300</v>
      </c>
    </row>
    <row r="632">
      <c r="A632" t="inlineStr">
        <is>
          <t>Jakarta Composite Index</t>
        </is>
      </c>
      <c r="B632" t="inlineStr">
        <is>
          <t>^JKSE</t>
        </is>
      </c>
      <c r="C632" t="inlineStr">
        <is>
          <t>Indonesia</t>
        </is>
      </c>
      <c r="D632" t="inlineStr">
        <is>
          <t>2022-08-05</t>
        </is>
      </c>
      <c r="E632" t="n">
        <v>7084.65478515625</v>
      </c>
      <c r="F632" t="n">
        <v>173887000</v>
      </c>
    </row>
    <row r="633">
      <c r="A633" t="inlineStr">
        <is>
          <t>Jakarta Composite Index</t>
        </is>
      </c>
      <c r="B633" t="inlineStr">
        <is>
          <t>^JKSE</t>
        </is>
      </c>
      <c r="C633" t="inlineStr">
        <is>
          <t>Indonesia</t>
        </is>
      </c>
      <c r="D633" t="inlineStr">
        <is>
          <t>2022-08-08</t>
        </is>
      </c>
      <c r="E633" t="n">
        <v>7086.84912109375</v>
      </c>
      <c r="F633" t="n">
        <v>219012400</v>
      </c>
    </row>
    <row r="634">
      <c r="A634" t="inlineStr">
        <is>
          <t>Jakarta Composite Index</t>
        </is>
      </c>
      <c r="B634" t="inlineStr">
        <is>
          <t>^JKSE</t>
        </is>
      </c>
      <c r="C634" t="inlineStr">
        <is>
          <t>Indonesia</t>
        </is>
      </c>
      <c r="D634" t="inlineStr">
        <is>
          <t>2022-08-09</t>
        </is>
      </c>
      <c r="E634" t="n">
        <v>7102.8798828125</v>
      </c>
      <c r="F634" t="n">
        <v>263201500</v>
      </c>
    </row>
    <row r="635">
      <c r="A635" t="inlineStr">
        <is>
          <t>Jakarta Composite Index</t>
        </is>
      </c>
      <c r="B635" t="inlineStr">
        <is>
          <t>^JKSE</t>
        </is>
      </c>
      <c r="C635" t="inlineStr">
        <is>
          <t>Indonesia</t>
        </is>
      </c>
      <c r="D635" t="inlineStr">
        <is>
          <t>2022-08-10</t>
        </is>
      </c>
      <c r="E635" t="n">
        <v>7086.23583984375</v>
      </c>
      <c r="F635" t="n">
        <v>200438400</v>
      </c>
    </row>
    <row r="636">
      <c r="A636" t="inlineStr">
        <is>
          <t>Jakarta Composite Index</t>
        </is>
      </c>
      <c r="B636" t="inlineStr">
        <is>
          <t>^JKSE</t>
        </is>
      </c>
      <c r="C636" t="inlineStr">
        <is>
          <t>Indonesia</t>
        </is>
      </c>
      <c r="D636" t="inlineStr">
        <is>
          <t>2022-08-11</t>
        </is>
      </c>
      <c r="E636" t="n">
        <v>7160.384765625</v>
      </c>
      <c r="F636" t="n">
        <v>246280600</v>
      </c>
    </row>
    <row r="637">
      <c r="A637" t="inlineStr">
        <is>
          <t>Jakarta Composite Index</t>
        </is>
      </c>
      <c r="B637" t="inlineStr">
        <is>
          <t>^JKSE</t>
        </is>
      </c>
      <c r="C637" t="inlineStr">
        <is>
          <t>Indonesia</t>
        </is>
      </c>
      <c r="D637" t="inlineStr">
        <is>
          <t>2022-08-12</t>
        </is>
      </c>
      <c r="E637" t="n">
        <v>7129.27685546875</v>
      </c>
      <c r="F637" t="n">
        <v>240074700</v>
      </c>
    </row>
    <row r="638">
      <c r="A638" t="inlineStr">
        <is>
          <t>Jakarta Composite Index</t>
        </is>
      </c>
      <c r="B638" t="inlineStr">
        <is>
          <t>^JKSE</t>
        </is>
      </c>
      <c r="C638" t="inlineStr">
        <is>
          <t>Indonesia</t>
        </is>
      </c>
      <c r="D638" t="inlineStr">
        <is>
          <t>2022-08-15</t>
        </is>
      </c>
      <c r="E638" t="n">
        <v>7093.27587890625</v>
      </c>
      <c r="F638" t="n">
        <v>228243500</v>
      </c>
    </row>
    <row r="639">
      <c r="A639" t="inlineStr">
        <is>
          <t>Jakarta Composite Index</t>
        </is>
      </c>
      <c r="B639" t="inlineStr">
        <is>
          <t>^JKSE</t>
        </is>
      </c>
      <c r="C639" t="inlineStr">
        <is>
          <t>Indonesia</t>
        </is>
      </c>
      <c r="D639" t="inlineStr">
        <is>
          <t>2022-08-16</t>
        </is>
      </c>
      <c r="E639" t="n">
        <v>7133.453125</v>
      </c>
      <c r="F639" t="n">
        <v>231209400</v>
      </c>
    </row>
    <row r="640">
      <c r="A640" t="inlineStr">
        <is>
          <t>Jakarta Composite Index</t>
        </is>
      </c>
      <c r="B640" t="inlineStr">
        <is>
          <t>^JKSE</t>
        </is>
      </c>
      <c r="C640" t="inlineStr">
        <is>
          <t>Indonesia</t>
        </is>
      </c>
      <c r="D640" t="inlineStr">
        <is>
          <t>2022-08-18</t>
        </is>
      </c>
      <c r="E640" t="n">
        <v>7186.55810546875</v>
      </c>
      <c r="F640" t="n">
        <v>239294800</v>
      </c>
    </row>
    <row r="641">
      <c r="A641" t="inlineStr">
        <is>
          <t>Jakarta Composite Index</t>
        </is>
      </c>
      <c r="B641" t="inlineStr">
        <is>
          <t>^JKSE</t>
        </is>
      </c>
      <c r="C641" t="inlineStr">
        <is>
          <t>Indonesia</t>
        </is>
      </c>
      <c r="D641" t="inlineStr">
        <is>
          <t>2022-08-19</t>
        </is>
      </c>
      <c r="E641" t="n">
        <v>7172.43408203125</v>
      </c>
      <c r="F641" t="n">
        <v>232876500</v>
      </c>
    </row>
    <row r="642">
      <c r="A642" t="inlineStr">
        <is>
          <t>Jakarta Composite Index</t>
        </is>
      </c>
      <c r="B642" t="inlineStr">
        <is>
          <t>^JKSE</t>
        </is>
      </c>
      <c r="C642" t="inlineStr">
        <is>
          <t>Indonesia</t>
        </is>
      </c>
      <c r="D642" t="inlineStr">
        <is>
          <t>2022-08-22</t>
        </is>
      </c>
      <c r="E642" t="n">
        <v>7107.98291015625</v>
      </c>
      <c r="F642" t="n">
        <v>204493100</v>
      </c>
    </row>
    <row r="643">
      <c r="A643" t="inlineStr">
        <is>
          <t>Jakarta Composite Index</t>
        </is>
      </c>
      <c r="B643" t="inlineStr">
        <is>
          <t>^JKSE</t>
        </is>
      </c>
      <c r="C643" t="inlineStr">
        <is>
          <t>Indonesia</t>
        </is>
      </c>
      <c r="D643" t="inlineStr">
        <is>
          <t>2022-08-23</t>
        </is>
      </c>
      <c r="E643" t="n">
        <v>7163.26513671875</v>
      </c>
      <c r="F643" t="n">
        <v>260557700</v>
      </c>
    </row>
    <row r="644">
      <c r="A644" t="inlineStr">
        <is>
          <t>Jakarta Composite Index</t>
        </is>
      </c>
      <c r="B644" t="inlineStr">
        <is>
          <t>^JKSE</t>
        </is>
      </c>
      <c r="C644" t="inlineStr">
        <is>
          <t>Indonesia</t>
        </is>
      </c>
      <c r="D644" t="inlineStr">
        <is>
          <t>2022-08-24</t>
        </is>
      </c>
      <c r="E644" t="n">
        <v>7194.7060546875</v>
      </c>
      <c r="F644" t="n">
        <v>221550000</v>
      </c>
    </row>
    <row r="645">
      <c r="A645" t="inlineStr">
        <is>
          <t>Jakarta Composite Index</t>
        </is>
      </c>
      <c r="B645" t="inlineStr">
        <is>
          <t>^JKSE</t>
        </is>
      </c>
      <c r="C645" t="inlineStr">
        <is>
          <t>Indonesia</t>
        </is>
      </c>
      <c r="D645" t="inlineStr">
        <is>
          <t>2022-08-25</t>
        </is>
      </c>
      <c r="E645" t="n">
        <v>7174.2080078125</v>
      </c>
      <c r="F645" t="n">
        <v>280881500</v>
      </c>
    </row>
    <row r="646">
      <c r="A646" t="inlineStr">
        <is>
          <t>Jakarta Composite Index</t>
        </is>
      </c>
      <c r="B646" t="inlineStr">
        <is>
          <t>^JKSE</t>
        </is>
      </c>
      <c r="C646" t="inlineStr">
        <is>
          <t>Indonesia</t>
        </is>
      </c>
      <c r="D646" t="inlineStr">
        <is>
          <t>2022-08-26</t>
        </is>
      </c>
      <c r="E646" t="n">
        <v>7135.248046875</v>
      </c>
      <c r="F646" t="n">
        <v>273878800</v>
      </c>
    </row>
    <row r="647">
      <c r="A647" t="inlineStr">
        <is>
          <t>Jakarta Composite Index</t>
        </is>
      </c>
      <c r="B647" t="inlineStr">
        <is>
          <t>^JKSE</t>
        </is>
      </c>
      <c r="C647" t="inlineStr">
        <is>
          <t>Indonesia</t>
        </is>
      </c>
      <c r="D647" t="inlineStr">
        <is>
          <t>2022-08-29</t>
        </is>
      </c>
      <c r="E647" t="n">
        <v>7132.044921875</v>
      </c>
      <c r="F647" t="n">
        <v>256806700</v>
      </c>
    </row>
    <row r="648">
      <c r="A648" t="inlineStr">
        <is>
          <t>Jakarta Composite Index</t>
        </is>
      </c>
      <c r="B648" t="inlineStr">
        <is>
          <t>^JKSE</t>
        </is>
      </c>
      <c r="C648" t="inlineStr">
        <is>
          <t>Indonesia</t>
        </is>
      </c>
      <c r="D648" t="inlineStr">
        <is>
          <t>2022-08-30</t>
        </is>
      </c>
      <c r="E648" t="n">
        <v>7159.47314453125</v>
      </c>
      <c r="F648" t="n">
        <v>308273200</v>
      </c>
    </row>
    <row r="649">
      <c r="A649" t="inlineStr">
        <is>
          <t>Jakarta Composite Index</t>
        </is>
      </c>
      <c r="B649" t="inlineStr">
        <is>
          <t>^JKSE</t>
        </is>
      </c>
      <c r="C649" t="inlineStr">
        <is>
          <t>Indonesia</t>
        </is>
      </c>
      <c r="D649" t="inlineStr">
        <is>
          <t>2022-08-31</t>
        </is>
      </c>
      <c r="E649" t="n">
        <v>7178.58984375</v>
      </c>
      <c r="F649" t="n">
        <v>256857200</v>
      </c>
    </row>
    <row r="650">
      <c r="A650" t="inlineStr">
        <is>
          <t>Jakarta Composite Index</t>
        </is>
      </c>
      <c r="B650" t="inlineStr">
        <is>
          <t>^JKSE</t>
        </is>
      </c>
      <c r="C650" t="inlineStr">
        <is>
          <t>Indonesia</t>
        </is>
      </c>
      <c r="D650" t="inlineStr">
        <is>
          <t>2022-09-01</t>
        </is>
      </c>
      <c r="E650" t="n">
        <v>7153.10400390625</v>
      </c>
      <c r="F650" t="n">
        <v>252393900</v>
      </c>
    </row>
    <row r="651">
      <c r="A651" t="inlineStr">
        <is>
          <t>Jakarta Composite Index</t>
        </is>
      </c>
      <c r="B651" t="inlineStr">
        <is>
          <t>^JKSE</t>
        </is>
      </c>
      <c r="C651" t="inlineStr">
        <is>
          <t>Indonesia</t>
        </is>
      </c>
      <c r="D651" t="inlineStr">
        <is>
          <t>2022-09-02</t>
        </is>
      </c>
      <c r="E651" t="n">
        <v>7177.17919921875</v>
      </c>
      <c r="F651" t="n">
        <v>284827600</v>
      </c>
    </row>
    <row r="652">
      <c r="A652" t="inlineStr">
        <is>
          <t>Jakarta Composite Index</t>
        </is>
      </c>
      <c r="B652" t="inlineStr">
        <is>
          <t>^JKSE</t>
        </is>
      </c>
      <c r="C652" t="inlineStr">
        <is>
          <t>Indonesia</t>
        </is>
      </c>
      <c r="D652" t="inlineStr">
        <is>
          <t>2022-09-05</t>
        </is>
      </c>
      <c r="E652" t="n">
        <v>7231.8828125</v>
      </c>
      <c r="F652" t="n">
        <v>309176400</v>
      </c>
    </row>
    <row r="653">
      <c r="A653" t="inlineStr">
        <is>
          <t>Jakarta Composite Index</t>
        </is>
      </c>
      <c r="B653" t="inlineStr">
        <is>
          <t>^JKSE</t>
        </is>
      </c>
      <c r="C653" t="inlineStr">
        <is>
          <t>Indonesia</t>
        </is>
      </c>
      <c r="D653" t="inlineStr">
        <is>
          <t>2022-09-06</t>
        </is>
      </c>
      <c r="E653" t="n">
        <v>7233.15478515625</v>
      </c>
      <c r="F653" t="n">
        <v>346421400</v>
      </c>
    </row>
    <row r="654">
      <c r="A654" t="inlineStr">
        <is>
          <t>Jakarta Composite Index</t>
        </is>
      </c>
      <c r="B654" t="inlineStr">
        <is>
          <t>^JKSE</t>
        </is>
      </c>
      <c r="C654" t="inlineStr">
        <is>
          <t>Indonesia</t>
        </is>
      </c>
      <c r="D654" t="inlineStr">
        <is>
          <t>2022-09-07</t>
        </is>
      </c>
      <c r="E654" t="n">
        <v>7186.7568359375</v>
      </c>
      <c r="F654" t="n">
        <v>328200100</v>
      </c>
    </row>
    <row r="655">
      <c r="A655" t="inlineStr">
        <is>
          <t>Jakarta Composite Index</t>
        </is>
      </c>
      <c r="B655" t="inlineStr">
        <is>
          <t>^JKSE</t>
        </is>
      </c>
      <c r="C655" t="inlineStr">
        <is>
          <t>Indonesia</t>
        </is>
      </c>
      <c r="D655" t="inlineStr">
        <is>
          <t>2022-09-08</t>
        </is>
      </c>
      <c r="E655" t="n">
        <v>7232.01708984375</v>
      </c>
      <c r="F655" t="n">
        <v>277671500</v>
      </c>
    </row>
    <row r="656">
      <c r="A656" t="inlineStr">
        <is>
          <t>Jakarta Composite Index</t>
        </is>
      </c>
      <c r="B656" t="inlineStr">
        <is>
          <t>^JKSE</t>
        </is>
      </c>
      <c r="C656" t="inlineStr">
        <is>
          <t>Indonesia</t>
        </is>
      </c>
      <c r="D656" t="inlineStr">
        <is>
          <t>2022-09-09</t>
        </is>
      </c>
      <c r="E656" t="n">
        <v>7242.65576171875</v>
      </c>
      <c r="F656" t="n">
        <v>273581100</v>
      </c>
    </row>
    <row r="657">
      <c r="A657" t="inlineStr">
        <is>
          <t>Jakarta Composite Index</t>
        </is>
      </c>
      <c r="B657" t="inlineStr">
        <is>
          <t>^JKSE</t>
        </is>
      </c>
      <c r="C657" t="inlineStr">
        <is>
          <t>Indonesia</t>
        </is>
      </c>
      <c r="D657" t="inlineStr">
        <is>
          <t>2022-09-12</t>
        </is>
      </c>
      <c r="E657" t="n">
        <v>7254.4638671875</v>
      </c>
      <c r="F657" t="n">
        <v>300778400</v>
      </c>
    </row>
    <row r="658">
      <c r="A658" t="inlineStr">
        <is>
          <t>Jakarta Composite Index</t>
        </is>
      </c>
      <c r="B658" t="inlineStr">
        <is>
          <t>^JKSE</t>
        </is>
      </c>
      <c r="C658" t="inlineStr">
        <is>
          <t>Indonesia</t>
        </is>
      </c>
      <c r="D658" t="inlineStr">
        <is>
          <t>2022-09-13</t>
        </is>
      </c>
      <c r="E658" t="n">
        <v>7318.01611328125</v>
      </c>
      <c r="F658" t="n">
        <v>285339000</v>
      </c>
    </row>
    <row r="659">
      <c r="A659" t="inlineStr">
        <is>
          <t>Jakarta Composite Index</t>
        </is>
      </c>
      <c r="B659" t="inlineStr">
        <is>
          <t>^JKSE</t>
        </is>
      </c>
      <c r="C659" t="inlineStr">
        <is>
          <t>Indonesia</t>
        </is>
      </c>
      <c r="D659" t="inlineStr">
        <is>
          <t>2022-09-14</t>
        </is>
      </c>
      <c r="E659" t="n">
        <v>7278.078125</v>
      </c>
      <c r="F659" t="n">
        <v>250200100</v>
      </c>
    </row>
    <row r="660">
      <c r="A660" t="inlineStr">
        <is>
          <t>Jakarta Composite Index</t>
        </is>
      </c>
      <c r="B660" t="inlineStr">
        <is>
          <t>^JKSE</t>
        </is>
      </c>
      <c r="C660" t="inlineStr">
        <is>
          <t>Indonesia</t>
        </is>
      </c>
      <c r="D660" t="inlineStr">
        <is>
          <t>2022-09-15</t>
        </is>
      </c>
      <c r="E660" t="n">
        <v>7305.60107421875</v>
      </c>
      <c r="F660" t="n">
        <v>274253400</v>
      </c>
    </row>
    <row r="661">
      <c r="A661" t="inlineStr">
        <is>
          <t>Jakarta Composite Index</t>
        </is>
      </c>
      <c r="B661" t="inlineStr">
        <is>
          <t>^JKSE</t>
        </is>
      </c>
      <c r="C661" t="inlineStr">
        <is>
          <t>Indonesia</t>
        </is>
      </c>
      <c r="D661" t="inlineStr">
        <is>
          <t>2022-09-16</t>
        </is>
      </c>
      <c r="E661" t="n">
        <v>7168.8701171875</v>
      </c>
      <c r="F661" t="n">
        <v>351796400</v>
      </c>
    </row>
    <row r="662">
      <c r="A662" t="inlineStr">
        <is>
          <t>Jakarta Composite Index</t>
        </is>
      </c>
      <c r="B662" t="inlineStr">
        <is>
          <t>^JKSE</t>
        </is>
      </c>
      <c r="C662" t="inlineStr">
        <is>
          <t>Indonesia</t>
        </is>
      </c>
      <c r="D662" t="inlineStr">
        <is>
          <t>2022-09-19</t>
        </is>
      </c>
      <c r="E662" t="n">
        <v>7195.48779296875</v>
      </c>
      <c r="F662" t="n">
        <v>252816300</v>
      </c>
    </row>
    <row r="663">
      <c r="A663" t="inlineStr">
        <is>
          <t>Jakarta Composite Index</t>
        </is>
      </c>
      <c r="B663" t="inlineStr">
        <is>
          <t>^JKSE</t>
        </is>
      </c>
      <c r="C663" t="inlineStr">
        <is>
          <t>Indonesia</t>
        </is>
      </c>
      <c r="D663" t="inlineStr">
        <is>
          <t>2022-09-20</t>
        </is>
      </c>
      <c r="E663" t="n">
        <v>7196.951171875</v>
      </c>
      <c r="F663" t="n">
        <v>279749000</v>
      </c>
    </row>
    <row r="664">
      <c r="A664" t="inlineStr">
        <is>
          <t>Jakarta Composite Index</t>
        </is>
      </c>
      <c r="B664" t="inlineStr">
        <is>
          <t>^JKSE</t>
        </is>
      </c>
      <c r="C664" t="inlineStr">
        <is>
          <t>Indonesia</t>
        </is>
      </c>
      <c r="D664" t="inlineStr">
        <is>
          <t>2022-09-21</t>
        </is>
      </c>
      <c r="E664" t="n">
        <v>7188.31396484375</v>
      </c>
      <c r="F664" t="n">
        <v>246224300</v>
      </c>
    </row>
    <row r="665">
      <c r="A665" t="inlineStr">
        <is>
          <t>Jakarta Composite Index</t>
        </is>
      </c>
      <c r="B665" t="inlineStr">
        <is>
          <t>^JKSE</t>
        </is>
      </c>
      <c r="C665" t="inlineStr">
        <is>
          <t>Indonesia</t>
        </is>
      </c>
      <c r="D665" t="inlineStr">
        <is>
          <t>2022-09-22</t>
        </is>
      </c>
      <c r="E665" t="n">
        <v>7218.90576171875</v>
      </c>
      <c r="F665" t="n">
        <v>282626800</v>
      </c>
    </row>
    <row r="666">
      <c r="A666" t="inlineStr">
        <is>
          <t>Jakarta Composite Index</t>
        </is>
      </c>
      <c r="B666" t="inlineStr">
        <is>
          <t>^JKSE</t>
        </is>
      </c>
      <c r="C666" t="inlineStr">
        <is>
          <t>Indonesia</t>
        </is>
      </c>
      <c r="D666" t="inlineStr">
        <is>
          <t>2022-09-23</t>
        </is>
      </c>
      <c r="E666" t="n">
        <v>7178.5830078125</v>
      </c>
      <c r="F666" t="n">
        <v>205509000</v>
      </c>
    </row>
    <row r="667">
      <c r="A667" t="inlineStr">
        <is>
          <t>Jakarta Composite Index</t>
        </is>
      </c>
      <c r="B667" t="inlineStr">
        <is>
          <t>^JKSE</t>
        </is>
      </c>
      <c r="C667" t="inlineStr">
        <is>
          <t>Indonesia</t>
        </is>
      </c>
      <c r="D667" t="inlineStr">
        <is>
          <t>2022-09-26</t>
        </is>
      </c>
      <c r="E667" t="n">
        <v>7127.5029296875</v>
      </c>
      <c r="F667" t="n">
        <v>193399700</v>
      </c>
    </row>
    <row r="668">
      <c r="A668" t="inlineStr">
        <is>
          <t>Jakarta Composite Index</t>
        </is>
      </c>
      <c r="B668" t="inlineStr">
        <is>
          <t>^JKSE</t>
        </is>
      </c>
      <c r="C668" t="inlineStr">
        <is>
          <t>Indonesia</t>
        </is>
      </c>
      <c r="D668" t="inlineStr">
        <is>
          <t>2022-09-27</t>
        </is>
      </c>
      <c r="E668" t="n">
        <v>7112.44921875</v>
      </c>
      <c r="F668" t="n">
        <v>227195500</v>
      </c>
    </row>
    <row r="669">
      <c r="A669" t="inlineStr">
        <is>
          <t>Jakarta Composite Index</t>
        </is>
      </c>
      <c r="B669" t="inlineStr">
        <is>
          <t>^JKSE</t>
        </is>
      </c>
      <c r="C669" t="inlineStr">
        <is>
          <t>Indonesia</t>
        </is>
      </c>
      <c r="D669" t="inlineStr">
        <is>
          <t>2022-09-28</t>
        </is>
      </c>
      <c r="E669" t="n">
        <v>7077.03076171875</v>
      </c>
      <c r="F669" t="n">
        <v>193422200</v>
      </c>
    </row>
    <row r="670">
      <c r="A670" t="inlineStr">
        <is>
          <t>Jakarta Composite Index</t>
        </is>
      </c>
      <c r="B670" t="inlineStr">
        <is>
          <t>^JKSE</t>
        </is>
      </c>
      <c r="C670" t="inlineStr">
        <is>
          <t>Indonesia</t>
        </is>
      </c>
      <c r="D670" t="inlineStr">
        <is>
          <t>2022-09-29</t>
        </is>
      </c>
      <c r="E670" t="n">
        <v>7036.1982421875</v>
      </c>
      <c r="F670" t="n">
        <v>214141900</v>
      </c>
    </row>
    <row r="671">
      <c r="A671" t="inlineStr">
        <is>
          <t>Jakarta Composite Index</t>
        </is>
      </c>
      <c r="B671" t="inlineStr">
        <is>
          <t>^JKSE</t>
        </is>
      </c>
      <c r="C671" t="inlineStr">
        <is>
          <t>Indonesia</t>
        </is>
      </c>
      <c r="D671" t="inlineStr">
        <is>
          <t>2022-09-30</t>
        </is>
      </c>
      <c r="E671" t="n">
        <v>7040.7978515625</v>
      </c>
      <c r="F671" t="n">
        <v>208540900</v>
      </c>
    </row>
    <row r="672">
      <c r="A672" t="inlineStr">
        <is>
          <t>Jakarta Composite Index</t>
        </is>
      </c>
      <c r="B672" t="inlineStr">
        <is>
          <t>^JKSE</t>
        </is>
      </c>
      <c r="C672" t="inlineStr">
        <is>
          <t>Indonesia</t>
        </is>
      </c>
      <c r="D672" t="inlineStr">
        <is>
          <t>2022-10-03</t>
        </is>
      </c>
      <c r="E672" t="n">
        <v>7009.7177734375</v>
      </c>
      <c r="F672" t="n">
        <v>179996500</v>
      </c>
    </row>
    <row r="673">
      <c r="A673" t="inlineStr">
        <is>
          <t>Jakarta Composite Index</t>
        </is>
      </c>
      <c r="B673" t="inlineStr">
        <is>
          <t>^JKSE</t>
        </is>
      </c>
      <c r="C673" t="inlineStr">
        <is>
          <t>Indonesia</t>
        </is>
      </c>
      <c r="D673" t="inlineStr">
        <is>
          <t>2022-10-04</t>
        </is>
      </c>
      <c r="E673" t="n">
        <v>7072.255859375</v>
      </c>
      <c r="F673" t="n">
        <v>216377800</v>
      </c>
    </row>
    <row r="674">
      <c r="A674" t="inlineStr">
        <is>
          <t>Jakarta Composite Index</t>
        </is>
      </c>
      <c r="B674" t="inlineStr">
        <is>
          <t>^JKSE</t>
        </is>
      </c>
      <c r="C674" t="inlineStr">
        <is>
          <t>Indonesia</t>
        </is>
      </c>
      <c r="D674" t="inlineStr">
        <is>
          <t>2022-10-05</t>
        </is>
      </c>
      <c r="E674" t="n">
        <v>7075.384765625</v>
      </c>
      <c r="F674" t="n">
        <v>219700600</v>
      </c>
    </row>
    <row r="675">
      <c r="A675" t="inlineStr">
        <is>
          <t>Jakarta Composite Index</t>
        </is>
      </c>
      <c r="B675" t="inlineStr">
        <is>
          <t>^JKSE</t>
        </is>
      </c>
      <c r="C675" t="inlineStr">
        <is>
          <t>Indonesia</t>
        </is>
      </c>
      <c r="D675" t="inlineStr">
        <is>
          <t>2022-10-06</t>
        </is>
      </c>
      <c r="E675" t="n">
        <v>7076.623046875</v>
      </c>
      <c r="F675" t="n">
        <v>177554400</v>
      </c>
    </row>
    <row r="676">
      <c r="A676" t="inlineStr">
        <is>
          <t>Jakarta Composite Index</t>
        </is>
      </c>
      <c r="B676" t="inlineStr">
        <is>
          <t>^JKSE</t>
        </is>
      </c>
      <c r="C676" t="inlineStr">
        <is>
          <t>Indonesia</t>
        </is>
      </c>
      <c r="D676" t="inlineStr">
        <is>
          <t>2022-10-07</t>
        </is>
      </c>
      <c r="E676" t="n">
        <v>7026.783203125</v>
      </c>
      <c r="F676" t="n">
        <v>226928900</v>
      </c>
    </row>
    <row r="677">
      <c r="A677" t="inlineStr">
        <is>
          <t>Jakarta Composite Index</t>
        </is>
      </c>
      <c r="B677" t="inlineStr">
        <is>
          <t>^JKSE</t>
        </is>
      </c>
      <c r="C677" t="inlineStr">
        <is>
          <t>Indonesia</t>
        </is>
      </c>
      <c r="D677" t="inlineStr">
        <is>
          <t>2022-10-10</t>
        </is>
      </c>
      <c r="E677" t="n">
        <v>6994.39501953125</v>
      </c>
      <c r="F677" t="n">
        <v>220135300</v>
      </c>
    </row>
    <row r="678">
      <c r="A678" t="inlineStr">
        <is>
          <t>Jakarta Composite Index</t>
        </is>
      </c>
      <c r="B678" t="inlineStr">
        <is>
          <t>^JKSE</t>
        </is>
      </c>
      <c r="C678" t="inlineStr">
        <is>
          <t>Indonesia</t>
        </is>
      </c>
      <c r="D678" t="inlineStr">
        <is>
          <t>2022-10-11</t>
        </is>
      </c>
      <c r="E678" t="n">
        <v>6939.14501953125</v>
      </c>
      <c r="F678" t="n">
        <v>237406700</v>
      </c>
    </row>
    <row r="679">
      <c r="A679" t="inlineStr">
        <is>
          <t>Jakarta Composite Index</t>
        </is>
      </c>
      <c r="B679" t="inlineStr">
        <is>
          <t>^JKSE</t>
        </is>
      </c>
      <c r="C679" t="inlineStr">
        <is>
          <t>Indonesia</t>
        </is>
      </c>
      <c r="D679" t="inlineStr">
        <is>
          <t>2022-10-12</t>
        </is>
      </c>
      <c r="E679" t="n">
        <v>6909.208984375</v>
      </c>
      <c r="F679" t="n">
        <v>225826800</v>
      </c>
    </row>
    <row r="680">
      <c r="A680" t="inlineStr">
        <is>
          <t>Jakarta Composite Index</t>
        </is>
      </c>
      <c r="B680" t="inlineStr">
        <is>
          <t>^JKSE</t>
        </is>
      </c>
      <c r="C680" t="inlineStr">
        <is>
          <t>Indonesia</t>
        </is>
      </c>
      <c r="D680" t="inlineStr">
        <is>
          <t>2022-10-13</t>
        </is>
      </c>
      <c r="E680" t="n">
        <v>6880.625</v>
      </c>
      <c r="F680" t="n">
        <v>175237300</v>
      </c>
    </row>
    <row r="681">
      <c r="A681" t="inlineStr">
        <is>
          <t>Jakarta Composite Index</t>
        </is>
      </c>
      <c r="B681" t="inlineStr">
        <is>
          <t>^JKSE</t>
        </is>
      </c>
      <c r="C681" t="inlineStr">
        <is>
          <t>Indonesia</t>
        </is>
      </c>
      <c r="D681" t="inlineStr">
        <is>
          <t>2022-10-14</t>
        </is>
      </c>
      <c r="E681" t="n">
        <v>6814.52978515625</v>
      </c>
      <c r="F681" t="n">
        <v>188093100</v>
      </c>
    </row>
    <row r="682">
      <c r="A682" t="inlineStr">
        <is>
          <t>Jakarta Composite Index</t>
        </is>
      </c>
      <c r="B682" t="inlineStr">
        <is>
          <t>^JKSE</t>
        </is>
      </c>
      <c r="C682" t="inlineStr">
        <is>
          <t>Indonesia</t>
        </is>
      </c>
      <c r="D682" t="inlineStr">
        <is>
          <t>2022-10-17</t>
        </is>
      </c>
      <c r="E682" t="n">
        <v>6831.115234375</v>
      </c>
      <c r="F682" t="n">
        <v>217793900</v>
      </c>
    </row>
    <row r="683">
      <c r="A683" t="inlineStr">
        <is>
          <t>Jakarta Composite Index</t>
        </is>
      </c>
      <c r="B683" t="inlineStr">
        <is>
          <t>^JKSE</t>
        </is>
      </c>
      <c r="C683" t="inlineStr">
        <is>
          <t>Indonesia</t>
        </is>
      </c>
      <c r="D683" t="inlineStr">
        <is>
          <t>2022-10-18</t>
        </is>
      </c>
      <c r="E683" t="n">
        <v>6834.494140625</v>
      </c>
      <c r="F683" t="n">
        <v>204836800</v>
      </c>
    </row>
    <row r="684">
      <c r="A684" t="inlineStr">
        <is>
          <t>Jakarta Composite Index</t>
        </is>
      </c>
      <c r="B684" t="inlineStr">
        <is>
          <t>^JKSE</t>
        </is>
      </c>
      <c r="C684" t="inlineStr">
        <is>
          <t>Indonesia</t>
        </is>
      </c>
      <c r="D684" t="inlineStr">
        <is>
          <t>2022-10-19</t>
        </is>
      </c>
      <c r="E684" t="n">
        <v>6860.416015625</v>
      </c>
      <c r="F684" t="n">
        <v>165404100</v>
      </c>
    </row>
    <row r="685">
      <c r="A685" t="inlineStr">
        <is>
          <t>Jakarta Composite Index</t>
        </is>
      </c>
      <c r="B685" t="inlineStr">
        <is>
          <t>^JKSE</t>
        </is>
      </c>
      <c r="C685" t="inlineStr">
        <is>
          <t>Indonesia</t>
        </is>
      </c>
      <c r="D685" t="inlineStr">
        <is>
          <t>2022-10-20</t>
        </is>
      </c>
      <c r="E685" t="n">
        <v>6980.65185546875</v>
      </c>
      <c r="F685" t="n">
        <v>225664700</v>
      </c>
    </row>
    <row r="686">
      <c r="A686" t="inlineStr">
        <is>
          <t>Jakarta Composite Index</t>
        </is>
      </c>
      <c r="B686" t="inlineStr">
        <is>
          <t>^JKSE</t>
        </is>
      </c>
      <c r="C686" t="inlineStr">
        <is>
          <t>Indonesia</t>
        </is>
      </c>
      <c r="D686" t="inlineStr">
        <is>
          <t>2022-10-21</t>
        </is>
      </c>
      <c r="E686" t="n">
        <v>7017.77099609375</v>
      </c>
      <c r="F686" t="n">
        <v>181511700</v>
      </c>
    </row>
    <row r="687">
      <c r="A687" t="inlineStr">
        <is>
          <t>Jakarta Composite Index</t>
        </is>
      </c>
      <c r="B687" t="inlineStr">
        <is>
          <t>^JKSE</t>
        </is>
      </c>
      <c r="C687" t="inlineStr">
        <is>
          <t>Indonesia</t>
        </is>
      </c>
      <c r="D687" t="inlineStr">
        <is>
          <t>2022-10-24</t>
        </is>
      </c>
      <c r="E687" t="n">
        <v>7053.0439453125</v>
      </c>
      <c r="F687" t="n">
        <v>203913800</v>
      </c>
    </row>
    <row r="688">
      <c r="A688" t="inlineStr">
        <is>
          <t>Jakarta Composite Index</t>
        </is>
      </c>
      <c r="B688" t="inlineStr">
        <is>
          <t>^JKSE</t>
        </is>
      </c>
      <c r="C688" t="inlineStr">
        <is>
          <t>Indonesia</t>
        </is>
      </c>
      <c r="D688" t="inlineStr">
        <is>
          <t>2022-10-25</t>
        </is>
      </c>
      <c r="E688" t="n">
        <v>7048.3798828125</v>
      </c>
      <c r="F688" t="n">
        <v>223456200</v>
      </c>
    </row>
    <row r="689">
      <c r="A689" t="inlineStr">
        <is>
          <t>Jakarta Composite Index</t>
        </is>
      </c>
      <c r="B689" t="inlineStr">
        <is>
          <t>^JKSE</t>
        </is>
      </c>
      <c r="C689" t="inlineStr">
        <is>
          <t>Indonesia</t>
        </is>
      </c>
      <c r="D689" t="inlineStr">
        <is>
          <t>2022-10-26</t>
        </is>
      </c>
      <c r="E689" t="n">
        <v>7043.93896484375</v>
      </c>
      <c r="F689" t="n">
        <v>187797900</v>
      </c>
    </row>
    <row r="690">
      <c r="A690" t="inlineStr">
        <is>
          <t>Jakarta Composite Index</t>
        </is>
      </c>
      <c r="B690" t="inlineStr">
        <is>
          <t>^JKSE</t>
        </is>
      </c>
      <c r="C690" t="inlineStr">
        <is>
          <t>Indonesia</t>
        </is>
      </c>
      <c r="D690" t="inlineStr">
        <is>
          <t>2022-10-27</t>
        </is>
      </c>
      <c r="E690" t="n">
        <v>7091.76123046875</v>
      </c>
      <c r="F690" t="n">
        <v>188078500</v>
      </c>
    </row>
    <row r="691">
      <c r="A691" t="inlineStr">
        <is>
          <t>Jakarta Composite Index</t>
        </is>
      </c>
      <c r="B691" t="inlineStr">
        <is>
          <t>^JKSE</t>
        </is>
      </c>
      <c r="C691" t="inlineStr">
        <is>
          <t>Indonesia</t>
        </is>
      </c>
      <c r="D691" t="inlineStr">
        <is>
          <t>2022-10-28</t>
        </is>
      </c>
      <c r="E691" t="n">
        <v>7056.0400390625</v>
      </c>
      <c r="F691" t="n">
        <v>186703600</v>
      </c>
    </row>
    <row r="692">
      <c r="A692" t="inlineStr">
        <is>
          <t>Jakarta Composite Index</t>
        </is>
      </c>
      <c r="B692" t="inlineStr">
        <is>
          <t>^JKSE</t>
        </is>
      </c>
      <c r="C692" t="inlineStr">
        <is>
          <t>Indonesia</t>
        </is>
      </c>
      <c r="D692" t="inlineStr">
        <is>
          <t>2022-10-31</t>
        </is>
      </c>
      <c r="E692" t="n">
        <v>7098.89013671875</v>
      </c>
      <c r="F692" t="n">
        <v>192397100</v>
      </c>
    </row>
    <row r="693">
      <c r="A693" t="inlineStr">
        <is>
          <t>Jakarta Composite Index</t>
        </is>
      </c>
      <c r="B693" t="inlineStr">
        <is>
          <t>^JKSE</t>
        </is>
      </c>
      <c r="C693" t="inlineStr">
        <is>
          <t>Indonesia</t>
        </is>
      </c>
      <c r="D693" t="inlineStr">
        <is>
          <t>2022-11-01</t>
        </is>
      </c>
      <c r="E693" t="n">
        <v>7052.30322265625</v>
      </c>
      <c r="F693" t="n">
        <v>193069500</v>
      </c>
    </row>
    <row r="694">
      <c r="A694" t="inlineStr">
        <is>
          <t>Jakarta Composite Index</t>
        </is>
      </c>
      <c r="B694" t="inlineStr">
        <is>
          <t>^JKSE</t>
        </is>
      </c>
      <c r="C694" t="inlineStr">
        <is>
          <t>Indonesia</t>
        </is>
      </c>
      <c r="D694" t="inlineStr">
        <is>
          <t>2022-11-02</t>
        </is>
      </c>
      <c r="E694" t="n">
        <v>7015.68994140625</v>
      </c>
      <c r="F694" t="n">
        <v>165214300</v>
      </c>
    </row>
    <row r="695">
      <c r="A695" t="inlineStr">
        <is>
          <t>Jakarta Composite Index</t>
        </is>
      </c>
      <c r="B695" t="inlineStr">
        <is>
          <t>^JKSE</t>
        </is>
      </c>
      <c r="C695" t="inlineStr">
        <is>
          <t>Indonesia</t>
        </is>
      </c>
      <c r="D695" t="inlineStr">
        <is>
          <t>2022-11-03</t>
        </is>
      </c>
      <c r="E695" t="n">
        <v>7034.5732421875</v>
      </c>
      <c r="F695" t="n">
        <v>176601600</v>
      </c>
    </row>
    <row r="696">
      <c r="A696" t="inlineStr">
        <is>
          <t>Jakarta Composite Index</t>
        </is>
      </c>
      <c r="B696" t="inlineStr">
        <is>
          <t>^JKSE</t>
        </is>
      </c>
      <c r="C696" t="inlineStr">
        <is>
          <t>Indonesia</t>
        </is>
      </c>
      <c r="D696" t="inlineStr">
        <is>
          <t>2022-11-04</t>
        </is>
      </c>
      <c r="E696" t="n">
        <v>7045.52685546875</v>
      </c>
      <c r="F696" t="n">
        <v>180561000</v>
      </c>
    </row>
    <row r="697">
      <c r="A697" t="inlineStr">
        <is>
          <t>Jakarta Composite Index</t>
        </is>
      </c>
      <c r="B697" t="inlineStr">
        <is>
          <t>^JKSE</t>
        </is>
      </c>
      <c r="C697" t="inlineStr">
        <is>
          <t>Indonesia</t>
        </is>
      </c>
      <c r="D697" t="inlineStr">
        <is>
          <t>2022-11-07</t>
        </is>
      </c>
      <c r="E697" t="n">
        <v>7102.39599609375</v>
      </c>
      <c r="F697" t="n">
        <v>194075900</v>
      </c>
    </row>
    <row r="698">
      <c r="A698" t="inlineStr">
        <is>
          <t>Jakarta Composite Index</t>
        </is>
      </c>
      <c r="B698" t="inlineStr">
        <is>
          <t>^JKSE</t>
        </is>
      </c>
      <c r="C698" t="inlineStr">
        <is>
          <t>Indonesia</t>
        </is>
      </c>
      <c r="D698" t="inlineStr">
        <is>
          <t>2022-11-08</t>
        </is>
      </c>
      <c r="E698" t="n">
        <v>7050.1259765625</v>
      </c>
      <c r="F698" t="n">
        <v>193397800</v>
      </c>
    </row>
    <row r="699">
      <c r="A699" t="inlineStr">
        <is>
          <t>Jakarta Composite Index</t>
        </is>
      </c>
      <c r="B699" t="inlineStr">
        <is>
          <t>^JKSE</t>
        </is>
      </c>
      <c r="C699" t="inlineStr">
        <is>
          <t>Indonesia</t>
        </is>
      </c>
      <c r="D699" t="inlineStr">
        <is>
          <t>2022-11-09</t>
        </is>
      </c>
      <c r="E699" t="n">
        <v>7070.083984375</v>
      </c>
      <c r="F699" t="n">
        <v>187445600</v>
      </c>
    </row>
    <row r="700">
      <c r="A700" t="inlineStr">
        <is>
          <t>Jakarta Composite Index</t>
        </is>
      </c>
      <c r="B700" t="inlineStr">
        <is>
          <t>^JKSE</t>
        </is>
      </c>
      <c r="C700" t="inlineStr">
        <is>
          <t>Indonesia</t>
        </is>
      </c>
      <c r="D700" t="inlineStr">
        <is>
          <t>2022-11-10</t>
        </is>
      </c>
      <c r="E700" t="n">
        <v>6966.8369140625</v>
      </c>
      <c r="F700" t="n">
        <v>188518000</v>
      </c>
    </row>
    <row r="701">
      <c r="A701" t="inlineStr">
        <is>
          <t>Jakarta Composite Index</t>
        </is>
      </c>
      <c r="B701" t="inlineStr">
        <is>
          <t>^JKSE</t>
        </is>
      </c>
      <c r="C701" t="inlineStr">
        <is>
          <t>Indonesia</t>
        </is>
      </c>
      <c r="D701" t="inlineStr">
        <is>
          <t>2022-11-11</t>
        </is>
      </c>
      <c r="E701" t="n">
        <v>7089.2060546875</v>
      </c>
      <c r="F701" t="n">
        <v>226055800</v>
      </c>
    </row>
    <row r="702">
      <c r="A702" t="inlineStr">
        <is>
          <t>Jakarta Composite Index</t>
        </is>
      </c>
      <c r="B702" t="inlineStr">
        <is>
          <t>^JKSE</t>
        </is>
      </c>
      <c r="C702" t="inlineStr">
        <is>
          <t>Indonesia</t>
        </is>
      </c>
      <c r="D702" t="inlineStr">
        <is>
          <t>2022-11-14</t>
        </is>
      </c>
      <c r="E702" t="n">
        <v>7019.39208984375</v>
      </c>
      <c r="F702" t="n">
        <v>174641100</v>
      </c>
    </row>
    <row r="703">
      <c r="A703" t="inlineStr">
        <is>
          <t>Jakarta Composite Index</t>
        </is>
      </c>
      <c r="B703" t="inlineStr">
        <is>
          <t>^JKSE</t>
        </is>
      </c>
      <c r="C703" t="inlineStr">
        <is>
          <t>Indonesia</t>
        </is>
      </c>
      <c r="D703" t="inlineStr">
        <is>
          <t>2022-11-15</t>
        </is>
      </c>
      <c r="E703" t="n">
        <v>7035.5</v>
      </c>
      <c r="F703" t="n">
        <v>167825000</v>
      </c>
    </row>
    <row r="704">
      <c r="A704" t="inlineStr">
        <is>
          <t>Jakarta Composite Index</t>
        </is>
      </c>
      <c r="B704" t="inlineStr">
        <is>
          <t>^JKSE</t>
        </is>
      </c>
      <c r="C704" t="inlineStr">
        <is>
          <t>Indonesia</t>
        </is>
      </c>
      <c r="D704" t="inlineStr">
        <is>
          <t>2022-11-16</t>
        </is>
      </c>
      <c r="E704" t="n">
        <v>7014.3837890625</v>
      </c>
      <c r="F704" t="n">
        <v>165129900</v>
      </c>
    </row>
    <row r="705">
      <c r="A705" t="inlineStr">
        <is>
          <t>Jakarta Composite Index</t>
        </is>
      </c>
      <c r="B705" t="inlineStr">
        <is>
          <t>^JKSE</t>
        </is>
      </c>
      <c r="C705" t="inlineStr">
        <is>
          <t>Indonesia</t>
        </is>
      </c>
      <c r="D705" t="inlineStr">
        <is>
          <t>2022-11-17</t>
        </is>
      </c>
      <c r="E705" t="n">
        <v>7044.98583984375</v>
      </c>
      <c r="F705" t="n">
        <v>156588900</v>
      </c>
    </row>
    <row r="706">
      <c r="A706" t="inlineStr">
        <is>
          <t>Jakarta Composite Index</t>
        </is>
      </c>
      <c r="B706" t="inlineStr">
        <is>
          <t>^JKSE</t>
        </is>
      </c>
      <c r="C706" t="inlineStr">
        <is>
          <t>Indonesia</t>
        </is>
      </c>
      <c r="D706" t="inlineStr">
        <is>
          <t>2022-11-18</t>
        </is>
      </c>
      <c r="E706" t="n">
        <v>7082.18115234375</v>
      </c>
      <c r="F706" t="n">
        <v>167164400</v>
      </c>
    </row>
    <row r="707">
      <c r="A707" t="inlineStr">
        <is>
          <t>Jakarta Composite Index</t>
        </is>
      </c>
      <c r="B707" t="inlineStr">
        <is>
          <t>^JKSE</t>
        </is>
      </c>
      <c r="C707" t="inlineStr">
        <is>
          <t>Indonesia</t>
        </is>
      </c>
      <c r="D707" t="inlineStr">
        <is>
          <t>2022-11-21</t>
        </is>
      </c>
      <c r="E707" t="n">
        <v>7063.2470703125</v>
      </c>
      <c r="F707" t="n">
        <v>162801100</v>
      </c>
    </row>
    <row r="708">
      <c r="A708" t="inlineStr">
        <is>
          <t>Jakarta Composite Index</t>
        </is>
      </c>
      <c r="B708" t="inlineStr">
        <is>
          <t>^JKSE</t>
        </is>
      </c>
      <c r="C708" t="inlineStr">
        <is>
          <t>Indonesia</t>
        </is>
      </c>
      <c r="D708" t="inlineStr">
        <is>
          <t>2022-11-22</t>
        </is>
      </c>
      <c r="E708" t="n">
        <v>7030.587890625</v>
      </c>
      <c r="F708" t="n">
        <v>177602200</v>
      </c>
    </row>
    <row r="709">
      <c r="A709" t="inlineStr">
        <is>
          <t>Jakarta Composite Index</t>
        </is>
      </c>
      <c r="B709" t="inlineStr">
        <is>
          <t>^JKSE</t>
        </is>
      </c>
      <c r="C709" t="inlineStr">
        <is>
          <t>Indonesia</t>
        </is>
      </c>
      <c r="D709" t="inlineStr">
        <is>
          <t>2022-11-23</t>
        </is>
      </c>
      <c r="E709" t="n">
        <v>7054.123046875</v>
      </c>
      <c r="F709" t="n">
        <v>157476700</v>
      </c>
    </row>
    <row r="710">
      <c r="A710" t="inlineStr">
        <is>
          <t>Jakarta Composite Index</t>
        </is>
      </c>
      <c r="B710" t="inlineStr">
        <is>
          <t>^JKSE</t>
        </is>
      </c>
      <c r="C710" t="inlineStr">
        <is>
          <t>Indonesia</t>
        </is>
      </c>
      <c r="D710" t="inlineStr">
        <is>
          <t>2022-11-24</t>
        </is>
      </c>
      <c r="E710" t="n">
        <v>7080.51513671875</v>
      </c>
      <c r="F710" t="n">
        <v>159926700</v>
      </c>
    </row>
    <row r="711">
      <c r="A711" t="inlineStr">
        <is>
          <t>Jakarta Composite Index</t>
        </is>
      </c>
      <c r="B711" t="inlineStr">
        <is>
          <t>^JKSE</t>
        </is>
      </c>
      <c r="C711" t="inlineStr">
        <is>
          <t>Indonesia</t>
        </is>
      </c>
      <c r="D711" t="inlineStr">
        <is>
          <t>2022-11-25</t>
        </is>
      </c>
      <c r="E711" t="n">
        <v>7053.14990234375</v>
      </c>
      <c r="F711" t="n">
        <v>158716200</v>
      </c>
    </row>
    <row r="712">
      <c r="A712" t="inlineStr">
        <is>
          <t>Jakarta Composite Index</t>
        </is>
      </c>
      <c r="B712" t="inlineStr">
        <is>
          <t>^JKSE</t>
        </is>
      </c>
      <c r="C712" t="inlineStr">
        <is>
          <t>Indonesia</t>
        </is>
      </c>
      <c r="D712" t="inlineStr">
        <is>
          <t>2022-11-28</t>
        </is>
      </c>
      <c r="E712" t="n">
        <v>7017.35791015625</v>
      </c>
      <c r="F712" t="n">
        <v>187211500</v>
      </c>
    </row>
    <row r="713">
      <c r="A713" t="inlineStr">
        <is>
          <t>Jakarta Composite Index</t>
        </is>
      </c>
      <c r="B713" t="inlineStr">
        <is>
          <t>^JKSE</t>
        </is>
      </c>
      <c r="C713" t="inlineStr">
        <is>
          <t>Indonesia</t>
        </is>
      </c>
      <c r="D713" t="inlineStr">
        <is>
          <t>2022-11-29</t>
        </is>
      </c>
      <c r="E713" t="n">
        <v>7012.06884765625</v>
      </c>
      <c r="F713" t="n">
        <v>164098100</v>
      </c>
    </row>
    <row r="714">
      <c r="A714" t="inlineStr">
        <is>
          <t>Jakarta Composite Index</t>
        </is>
      </c>
      <c r="B714" t="inlineStr">
        <is>
          <t>^JKSE</t>
        </is>
      </c>
      <c r="C714" t="inlineStr">
        <is>
          <t>Indonesia</t>
        </is>
      </c>
      <c r="D714" t="inlineStr">
        <is>
          <t>2022-11-30</t>
        </is>
      </c>
      <c r="E714" t="n">
        <v>7081.31298828125</v>
      </c>
      <c r="F714" t="n">
        <v>273493300</v>
      </c>
    </row>
    <row r="715">
      <c r="A715" t="inlineStr">
        <is>
          <t>Jakarta Composite Index</t>
        </is>
      </c>
      <c r="B715" t="inlineStr">
        <is>
          <t>^JKSE</t>
        </is>
      </c>
      <c r="C715" t="inlineStr">
        <is>
          <t>Indonesia</t>
        </is>
      </c>
      <c r="D715" t="inlineStr">
        <is>
          <t>2022-12-01</t>
        </is>
      </c>
      <c r="E715" t="n">
        <v>7020.80322265625</v>
      </c>
      <c r="F715" t="n">
        <v>167994300</v>
      </c>
    </row>
    <row r="716">
      <c r="A716" t="inlineStr">
        <is>
          <t>Jakarta Composite Index</t>
        </is>
      </c>
      <c r="B716" t="inlineStr">
        <is>
          <t>^JKSE</t>
        </is>
      </c>
      <c r="C716" t="inlineStr">
        <is>
          <t>Indonesia</t>
        </is>
      </c>
      <c r="D716" t="inlineStr">
        <is>
          <t>2022-12-02</t>
        </is>
      </c>
      <c r="E716" t="n">
        <v>7019.63916015625</v>
      </c>
      <c r="F716" t="n">
        <v>139459800</v>
      </c>
    </row>
    <row r="717">
      <c r="A717" t="inlineStr">
        <is>
          <t>Jakarta Composite Index</t>
        </is>
      </c>
      <c r="B717" t="inlineStr">
        <is>
          <t>^JKSE</t>
        </is>
      </c>
      <c r="C717" t="inlineStr">
        <is>
          <t>Indonesia</t>
        </is>
      </c>
      <c r="D717" t="inlineStr">
        <is>
          <t>2022-12-05</t>
        </is>
      </c>
      <c r="E717" t="n">
        <v>6987.328125</v>
      </c>
      <c r="F717" t="n">
        <v>165306000</v>
      </c>
    </row>
    <row r="718">
      <c r="A718" t="inlineStr">
        <is>
          <t>Jakarta Composite Index</t>
        </is>
      </c>
      <c r="B718" t="inlineStr">
        <is>
          <t>^JKSE</t>
        </is>
      </c>
      <c r="C718" t="inlineStr">
        <is>
          <t>Indonesia</t>
        </is>
      </c>
      <c r="D718" t="inlineStr">
        <is>
          <t>2022-12-06</t>
        </is>
      </c>
      <c r="E718" t="n">
        <v>6892.56982421875</v>
      </c>
      <c r="F718" t="n">
        <v>149697900</v>
      </c>
    </row>
    <row r="719">
      <c r="A719" t="inlineStr">
        <is>
          <t>Jakarta Composite Index</t>
        </is>
      </c>
      <c r="B719" t="inlineStr">
        <is>
          <t>^JKSE</t>
        </is>
      </c>
      <c r="C719" t="inlineStr">
        <is>
          <t>Indonesia</t>
        </is>
      </c>
      <c r="D719" t="inlineStr">
        <is>
          <t>2022-12-07</t>
        </is>
      </c>
      <c r="E719" t="n">
        <v>6818.751953125</v>
      </c>
      <c r="F719" t="n">
        <v>158724300</v>
      </c>
    </row>
    <row r="720">
      <c r="A720" t="inlineStr">
        <is>
          <t>Jakarta Composite Index</t>
        </is>
      </c>
      <c r="B720" t="inlineStr">
        <is>
          <t>^JKSE</t>
        </is>
      </c>
      <c r="C720" t="inlineStr">
        <is>
          <t>Indonesia</t>
        </is>
      </c>
      <c r="D720" t="inlineStr">
        <is>
          <t>2022-12-08</t>
        </is>
      </c>
      <c r="E720" t="n">
        <v>6804.22705078125</v>
      </c>
      <c r="F720" t="n">
        <v>162316700</v>
      </c>
    </row>
    <row r="721">
      <c r="A721" t="inlineStr">
        <is>
          <t>Jakarta Composite Index</t>
        </is>
      </c>
      <c r="B721" t="inlineStr">
        <is>
          <t>^JKSE</t>
        </is>
      </c>
      <c r="C721" t="inlineStr">
        <is>
          <t>Indonesia</t>
        </is>
      </c>
      <c r="D721" t="inlineStr">
        <is>
          <t>2022-12-09</t>
        </is>
      </c>
      <c r="E721" t="n">
        <v>6715.1181640625</v>
      </c>
      <c r="F721" t="n">
        <v>127123900</v>
      </c>
    </row>
    <row r="722">
      <c r="A722" t="inlineStr">
        <is>
          <t>Jakarta Composite Index</t>
        </is>
      </c>
      <c r="B722" t="inlineStr">
        <is>
          <t>^JKSE</t>
        </is>
      </c>
      <c r="C722" t="inlineStr">
        <is>
          <t>Indonesia</t>
        </is>
      </c>
      <c r="D722" t="inlineStr">
        <is>
          <t>2022-12-12</t>
        </is>
      </c>
      <c r="E722" t="n">
        <v>6734.4521484375</v>
      </c>
      <c r="F722" t="n">
        <v>134471100</v>
      </c>
    </row>
    <row r="723">
      <c r="A723" t="inlineStr">
        <is>
          <t>Jakarta Composite Index</t>
        </is>
      </c>
      <c r="B723" t="inlineStr">
        <is>
          <t>^JKSE</t>
        </is>
      </c>
      <c r="C723" t="inlineStr">
        <is>
          <t>Indonesia</t>
        </is>
      </c>
      <c r="D723" t="inlineStr">
        <is>
          <t>2022-12-13</t>
        </is>
      </c>
      <c r="E723" t="n">
        <v>6810.31591796875</v>
      </c>
      <c r="F723" t="n">
        <v>396136700</v>
      </c>
    </row>
    <row r="724">
      <c r="A724" t="inlineStr">
        <is>
          <t>Jakarta Composite Index</t>
        </is>
      </c>
      <c r="B724" t="inlineStr">
        <is>
          <t>^JKSE</t>
        </is>
      </c>
      <c r="C724" t="inlineStr">
        <is>
          <t>Indonesia</t>
        </is>
      </c>
      <c r="D724" t="inlineStr">
        <is>
          <t>2022-12-14</t>
        </is>
      </c>
      <c r="E724" t="n">
        <v>6801.7490234375</v>
      </c>
      <c r="F724" t="n">
        <v>215430000</v>
      </c>
    </row>
    <row r="725">
      <c r="A725" t="inlineStr">
        <is>
          <t>Jakarta Composite Index</t>
        </is>
      </c>
      <c r="B725" t="inlineStr">
        <is>
          <t>^JKSE</t>
        </is>
      </c>
      <c r="C725" t="inlineStr">
        <is>
          <t>Indonesia</t>
        </is>
      </c>
      <c r="D725" t="inlineStr">
        <is>
          <t>2022-12-15</t>
        </is>
      </c>
      <c r="E725" t="n">
        <v>6751.85986328125</v>
      </c>
      <c r="F725" t="n">
        <v>145093400</v>
      </c>
    </row>
    <row r="726">
      <c r="A726" t="inlineStr">
        <is>
          <t>Jakarta Composite Index</t>
        </is>
      </c>
      <c r="B726" t="inlineStr">
        <is>
          <t>^JKSE</t>
        </is>
      </c>
      <c r="C726" t="inlineStr">
        <is>
          <t>Indonesia</t>
        </is>
      </c>
      <c r="D726" t="inlineStr">
        <is>
          <t>2022-12-16</t>
        </is>
      </c>
      <c r="E726" t="n">
        <v>6812.19287109375</v>
      </c>
      <c r="F726" t="n">
        <v>156126900</v>
      </c>
    </row>
    <row r="727">
      <c r="A727" t="inlineStr">
        <is>
          <t>Jakarta Composite Index</t>
        </is>
      </c>
      <c r="B727" t="inlineStr">
        <is>
          <t>^JKSE</t>
        </is>
      </c>
      <c r="C727" t="inlineStr">
        <is>
          <t>Indonesia</t>
        </is>
      </c>
      <c r="D727" t="inlineStr">
        <is>
          <t>2022-12-19</t>
        </is>
      </c>
      <c r="E727" t="n">
        <v>6779.6982421875</v>
      </c>
      <c r="F727" t="n">
        <v>127896600</v>
      </c>
    </row>
    <row r="728">
      <c r="A728" t="inlineStr">
        <is>
          <t>Jakarta Composite Index</t>
        </is>
      </c>
      <c r="B728" t="inlineStr">
        <is>
          <t>^JKSE</t>
        </is>
      </c>
      <c r="C728" t="inlineStr">
        <is>
          <t>Indonesia</t>
        </is>
      </c>
      <c r="D728" t="inlineStr">
        <is>
          <t>2022-12-20</t>
        </is>
      </c>
      <c r="E728" t="n">
        <v>6768.31591796875</v>
      </c>
      <c r="F728" t="n">
        <v>151817000</v>
      </c>
    </row>
    <row r="729">
      <c r="A729" t="inlineStr">
        <is>
          <t>Jakarta Composite Index</t>
        </is>
      </c>
      <c r="B729" t="inlineStr">
        <is>
          <t>^JKSE</t>
        </is>
      </c>
      <c r="C729" t="inlineStr">
        <is>
          <t>Indonesia</t>
        </is>
      </c>
      <c r="D729" t="inlineStr">
        <is>
          <t>2022-12-21</t>
        </is>
      </c>
      <c r="E729" t="n">
        <v>6820.6630859375</v>
      </c>
      <c r="F729" t="n">
        <v>139079800</v>
      </c>
    </row>
    <row r="730">
      <c r="A730" t="inlineStr">
        <is>
          <t>Jakarta Composite Index</t>
        </is>
      </c>
      <c r="B730" t="inlineStr">
        <is>
          <t>^JKSE</t>
        </is>
      </c>
      <c r="C730" t="inlineStr">
        <is>
          <t>Indonesia</t>
        </is>
      </c>
      <c r="D730" t="inlineStr">
        <is>
          <t>2022-12-22</t>
        </is>
      </c>
      <c r="E730" t="n">
        <v>6824.43212890625</v>
      </c>
      <c r="F730" t="n">
        <v>129012900</v>
      </c>
    </row>
    <row r="731">
      <c r="A731" t="inlineStr">
        <is>
          <t>Jakarta Composite Index</t>
        </is>
      </c>
      <c r="B731" t="inlineStr">
        <is>
          <t>^JKSE</t>
        </is>
      </c>
      <c r="C731" t="inlineStr">
        <is>
          <t>Indonesia</t>
        </is>
      </c>
      <c r="D731" t="inlineStr">
        <is>
          <t>2022-12-23</t>
        </is>
      </c>
      <c r="E731" t="n">
        <v>6800.6728515625</v>
      </c>
      <c r="F731" t="n">
        <v>120430300</v>
      </c>
    </row>
    <row r="732">
      <c r="A732" t="inlineStr">
        <is>
          <t>Jakarta Composite Index</t>
        </is>
      </c>
      <c r="B732" t="inlineStr">
        <is>
          <t>^JKSE</t>
        </is>
      </c>
      <c r="C732" t="inlineStr">
        <is>
          <t>Indonesia</t>
        </is>
      </c>
      <c r="D732" t="inlineStr">
        <is>
          <t>2022-12-26</t>
        </is>
      </c>
      <c r="E732" t="n">
        <v>6835.80810546875</v>
      </c>
      <c r="F732" t="n">
        <v>117543200</v>
      </c>
    </row>
    <row r="733">
      <c r="A733" t="inlineStr">
        <is>
          <t>Jakarta Composite Index</t>
        </is>
      </c>
      <c r="B733" t="inlineStr">
        <is>
          <t>^JKSE</t>
        </is>
      </c>
      <c r="C733" t="inlineStr">
        <is>
          <t>Indonesia</t>
        </is>
      </c>
      <c r="D733" t="inlineStr">
        <is>
          <t>2022-12-27</t>
        </is>
      </c>
      <c r="E733" t="n">
        <v>6923.02685546875</v>
      </c>
      <c r="F733" t="n">
        <v>121669200</v>
      </c>
    </row>
    <row r="734">
      <c r="A734" t="inlineStr">
        <is>
          <t>Jakarta Composite Index</t>
        </is>
      </c>
      <c r="B734" t="inlineStr">
        <is>
          <t>^JKSE</t>
        </is>
      </c>
      <c r="C734" t="inlineStr">
        <is>
          <t>Indonesia</t>
        </is>
      </c>
      <c r="D734" t="inlineStr">
        <is>
          <t>2022-12-28</t>
        </is>
      </c>
      <c r="E734" t="n">
        <v>6850.52001953125</v>
      </c>
      <c r="F734" t="n">
        <v>120571100</v>
      </c>
    </row>
    <row r="735">
      <c r="A735" t="inlineStr">
        <is>
          <t>Jakarta Composite Index</t>
        </is>
      </c>
      <c r="B735" t="inlineStr">
        <is>
          <t>^JKSE</t>
        </is>
      </c>
      <c r="C735" t="inlineStr">
        <is>
          <t>Indonesia</t>
        </is>
      </c>
      <c r="D735" t="inlineStr">
        <is>
          <t>2022-12-29</t>
        </is>
      </c>
      <c r="E735" t="n">
        <v>6860.0771484375</v>
      </c>
      <c r="F735" t="n">
        <v>141016100</v>
      </c>
    </row>
    <row r="736">
      <c r="A736" t="inlineStr">
        <is>
          <t>Jakarta Composite Index</t>
        </is>
      </c>
      <c r="B736" t="inlineStr">
        <is>
          <t>^JKSE</t>
        </is>
      </c>
      <c r="C736" t="inlineStr">
        <is>
          <t>Indonesia</t>
        </is>
      </c>
      <c r="D736" t="inlineStr">
        <is>
          <t>2022-12-30</t>
        </is>
      </c>
      <c r="E736" t="n">
        <v>6850.619140625</v>
      </c>
      <c r="F736" t="n">
        <v>129302000</v>
      </c>
    </row>
    <row r="737">
      <c r="A737" t="inlineStr">
        <is>
          <t>Jakarta Composite Index</t>
        </is>
      </c>
      <c r="B737" t="inlineStr">
        <is>
          <t>^JKSE</t>
        </is>
      </c>
      <c r="C737" t="inlineStr">
        <is>
          <t>Indonesia</t>
        </is>
      </c>
      <c r="D737" t="inlineStr">
        <is>
          <t>2023-01-02</t>
        </is>
      </c>
      <c r="E737" t="n">
        <v>6850.98388671875</v>
      </c>
      <c r="F737" t="n">
        <v>109645000</v>
      </c>
    </row>
    <row r="738">
      <c r="A738" t="inlineStr">
        <is>
          <t>Jakarta Composite Index</t>
        </is>
      </c>
      <c r="B738" t="inlineStr">
        <is>
          <t>^JKSE</t>
        </is>
      </c>
      <c r="C738" t="inlineStr">
        <is>
          <t>Indonesia</t>
        </is>
      </c>
      <c r="D738" t="inlineStr">
        <is>
          <t>2023-01-03</t>
        </is>
      </c>
      <c r="E738" t="n">
        <v>6888.7578125</v>
      </c>
      <c r="F738" t="n">
        <v>156894900</v>
      </c>
    </row>
    <row r="739">
      <c r="A739" t="inlineStr">
        <is>
          <t>Jakarta Composite Index</t>
        </is>
      </c>
      <c r="B739" t="inlineStr">
        <is>
          <t>^JKSE</t>
        </is>
      </c>
      <c r="C739" t="inlineStr">
        <is>
          <t>Indonesia</t>
        </is>
      </c>
      <c r="D739" t="inlineStr">
        <is>
          <t>2023-01-04</t>
        </is>
      </c>
      <c r="E739" t="n">
        <v>6813.23876953125</v>
      </c>
      <c r="F739" t="n">
        <v>142541400</v>
      </c>
    </row>
    <row r="740">
      <c r="A740" t="inlineStr">
        <is>
          <t>Jakarta Composite Index</t>
        </is>
      </c>
      <c r="B740" t="inlineStr">
        <is>
          <t>^JKSE</t>
        </is>
      </c>
      <c r="C740" t="inlineStr">
        <is>
          <t>Indonesia</t>
        </is>
      </c>
      <c r="D740" t="inlineStr">
        <is>
          <t>2023-01-05</t>
        </is>
      </c>
      <c r="E740" t="n">
        <v>6653.8408203125</v>
      </c>
      <c r="F740" t="n">
        <v>180589300</v>
      </c>
    </row>
    <row r="741">
      <c r="A741" t="inlineStr">
        <is>
          <t>Jakarta Composite Index</t>
        </is>
      </c>
      <c r="B741" t="inlineStr">
        <is>
          <t>^JKSE</t>
        </is>
      </c>
      <c r="C741" t="inlineStr">
        <is>
          <t>Indonesia</t>
        </is>
      </c>
      <c r="D741" t="inlineStr">
        <is>
          <t>2023-01-06</t>
        </is>
      </c>
      <c r="E741" t="n">
        <v>6684.55810546875</v>
      </c>
      <c r="F741" t="n">
        <v>109855600</v>
      </c>
    </row>
    <row r="742">
      <c r="A742" t="inlineStr">
        <is>
          <t>Jakarta Composite Index</t>
        </is>
      </c>
      <c r="B742" t="inlineStr">
        <is>
          <t>^JKSE</t>
        </is>
      </c>
      <c r="C742" t="inlineStr">
        <is>
          <t>Indonesia</t>
        </is>
      </c>
      <c r="D742" t="inlineStr">
        <is>
          <t>2023-01-09</t>
        </is>
      </c>
      <c r="E742" t="n">
        <v>6688.26513671875</v>
      </c>
      <c r="F742" t="n">
        <v>135949700</v>
      </c>
    </row>
    <row r="743">
      <c r="A743" t="inlineStr">
        <is>
          <t>Jakarta Composite Index</t>
        </is>
      </c>
      <c r="B743" t="inlineStr">
        <is>
          <t>^JKSE</t>
        </is>
      </c>
      <c r="C743" t="inlineStr">
        <is>
          <t>Indonesia</t>
        </is>
      </c>
      <c r="D743" t="inlineStr">
        <is>
          <t>2023-01-10</t>
        </is>
      </c>
      <c r="E743" t="n">
        <v>6622.4990234375</v>
      </c>
      <c r="F743" t="n">
        <v>144817300</v>
      </c>
    </row>
    <row r="744">
      <c r="A744" t="inlineStr">
        <is>
          <t>Jakarta Composite Index</t>
        </is>
      </c>
      <c r="B744" t="inlineStr">
        <is>
          <t>^JKSE</t>
        </is>
      </c>
      <c r="C744" t="inlineStr">
        <is>
          <t>Indonesia</t>
        </is>
      </c>
      <c r="D744" t="inlineStr">
        <is>
          <t>2023-01-11</t>
        </is>
      </c>
      <c r="E744" t="n">
        <v>6584.453125</v>
      </c>
      <c r="F744" t="n">
        <v>124903900</v>
      </c>
    </row>
    <row r="745">
      <c r="A745" t="inlineStr">
        <is>
          <t>Jakarta Composite Index</t>
        </is>
      </c>
      <c r="B745" t="inlineStr">
        <is>
          <t>^JKSE</t>
        </is>
      </c>
      <c r="C745" t="inlineStr">
        <is>
          <t>Indonesia</t>
        </is>
      </c>
      <c r="D745" t="inlineStr">
        <is>
          <t>2023-01-12</t>
        </is>
      </c>
      <c r="E745" t="n">
        <v>6629.93408203125</v>
      </c>
      <c r="F745" t="n">
        <v>148901900</v>
      </c>
    </row>
    <row r="746">
      <c r="A746" t="inlineStr">
        <is>
          <t>Jakarta Composite Index</t>
        </is>
      </c>
      <c r="B746" t="inlineStr">
        <is>
          <t>^JKSE</t>
        </is>
      </c>
      <c r="C746" t="inlineStr">
        <is>
          <t>Indonesia</t>
        </is>
      </c>
      <c r="D746" t="inlineStr">
        <is>
          <t>2023-01-13</t>
        </is>
      </c>
      <c r="E746" t="n">
        <v>6641.830078125</v>
      </c>
      <c r="F746" t="n">
        <v>165594900</v>
      </c>
    </row>
    <row r="747">
      <c r="A747" t="inlineStr">
        <is>
          <t>Jakarta Composite Index</t>
        </is>
      </c>
      <c r="B747" t="inlineStr">
        <is>
          <t>^JKSE</t>
        </is>
      </c>
      <c r="C747" t="inlineStr">
        <is>
          <t>Indonesia</t>
        </is>
      </c>
      <c r="D747" t="inlineStr">
        <is>
          <t>2023-01-16</t>
        </is>
      </c>
      <c r="E747" t="n">
        <v>6688.05712890625</v>
      </c>
      <c r="F747" t="n">
        <v>154893500</v>
      </c>
    </row>
    <row r="748">
      <c r="A748" t="inlineStr">
        <is>
          <t>Jakarta Composite Index</t>
        </is>
      </c>
      <c r="B748" t="inlineStr">
        <is>
          <t>^JKSE</t>
        </is>
      </c>
      <c r="C748" t="inlineStr">
        <is>
          <t>Indonesia</t>
        </is>
      </c>
      <c r="D748" t="inlineStr">
        <is>
          <t>2023-01-17</t>
        </is>
      </c>
      <c r="E748" t="n">
        <v>6767.33984375</v>
      </c>
      <c r="F748" t="n">
        <v>217634400</v>
      </c>
    </row>
    <row r="749">
      <c r="A749" t="inlineStr">
        <is>
          <t>Jakarta Composite Index</t>
        </is>
      </c>
      <c r="B749" t="inlineStr">
        <is>
          <t>^JKSE</t>
        </is>
      </c>
      <c r="C749" t="inlineStr">
        <is>
          <t>Indonesia</t>
        </is>
      </c>
      <c r="D749" t="inlineStr">
        <is>
          <t>2023-01-18</t>
        </is>
      </c>
      <c r="E749" t="n">
        <v>6765.7861328125</v>
      </c>
      <c r="F749" t="n">
        <v>194959200</v>
      </c>
    </row>
    <row r="750">
      <c r="A750" t="inlineStr">
        <is>
          <t>Jakarta Composite Index</t>
        </is>
      </c>
      <c r="B750" t="inlineStr">
        <is>
          <t>^JKSE</t>
        </is>
      </c>
      <c r="C750" t="inlineStr">
        <is>
          <t>Indonesia</t>
        </is>
      </c>
      <c r="D750" t="inlineStr">
        <is>
          <t>2023-01-19</t>
        </is>
      </c>
      <c r="E750" t="n">
        <v>6819.9072265625</v>
      </c>
      <c r="F750" t="n">
        <v>154234600</v>
      </c>
    </row>
    <row r="751">
      <c r="A751" t="inlineStr">
        <is>
          <t>Jakarta Composite Index</t>
        </is>
      </c>
      <c r="B751" t="inlineStr">
        <is>
          <t>^JKSE</t>
        </is>
      </c>
      <c r="C751" t="inlineStr">
        <is>
          <t>Indonesia</t>
        </is>
      </c>
      <c r="D751" t="inlineStr">
        <is>
          <t>2023-01-20</t>
        </is>
      </c>
      <c r="E751" t="n">
        <v>6874.93115234375</v>
      </c>
      <c r="F751" t="n">
        <v>173846000</v>
      </c>
    </row>
    <row r="752">
      <c r="A752" t="inlineStr">
        <is>
          <t>Jakarta Composite Index</t>
        </is>
      </c>
      <c r="B752" t="inlineStr">
        <is>
          <t>^JKSE</t>
        </is>
      </c>
      <c r="C752" t="inlineStr">
        <is>
          <t>Indonesia</t>
        </is>
      </c>
      <c r="D752" t="inlineStr">
        <is>
          <t>2023-01-24</t>
        </is>
      </c>
      <c r="E752" t="n">
        <v>6860.85400390625</v>
      </c>
      <c r="F752" t="n">
        <v>196805400</v>
      </c>
    </row>
    <row r="753">
      <c r="A753" t="inlineStr">
        <is>
          <t>Jakarta Composite Index</t>
        </is>
      </c>
      <c r="B753" t="inlineStr">
        <is>
          <t>^JKSE</t>
        </is>
      </c>
      <c r="C753" t="inlineStr">
        <is>
          <t>Indonesia</t>
        </is>
      </c>
      <c r="D753" t="inlineStr">
        <is>
          <t>2023-01-25</t>
        </is>
      </c>
      <c r="E753" t="n">
        <v>6829.93017578125</v>
      </c>
      <c r="F753" t="n">
        <v>187905300</v>
      </c>
    </row>
    <row r="754">
      <c r="A754" t="inlineStr">
        <is>
          <t>Jakarta Composite Index</t>
        </is>
      </c>
      <c r="B754" t="inlineStr">
        <is>
          <t>^JKSE</t>
        </is>
      </c>
      <c r="C754" t="inlineStr">
        <is>
          <t>Indonesia</t>
        </is>
      </c>
      <c r="D754" t="inlineStr">
        <is>
          <t>2023-01-26</t>
        </is>
      </c>
      <c r="E754" t="n">
        <v>6864.81787109375</v>
      </c>
      <c r="F754" t="n">
        <v>171067600</v>
      </c>
    </row>
    <row r="755">
      <c r="A755" t="inlineStr">
        <is>
          <t>Jakarta Composite Index</t>
        </is>
      </c>
      <c r="B755" t="inlineStr">
        <is>
          <t>^JKSE</t>
        </is>
      </c>
      <c r="C755" t="inlineStr">
        <is>
          <t>Indonesia</t>
        </is>
      </c>
      <c r="D755" t="inlineStr">
        <is>
          <t>2023-01-27</t>
        </is>
      </c>
      <c r="E755" t="n">
        <v>6898.98095703125</v>
      </c>
      <c r="F755" t="n">
        <v>149187500</v>
      </c>
    </row>
    <row r="756">
      <c r="A756" t="inlineStr">
        <is>
          <t>Jakarta Composite Index</t>
        </is>
      </c>
      <c r="B756" t="inlineStr">
        <is>
          <t>^JKSE</t>
        </is>
      </c>
      <c r="C756" t="inlineStr">
        <is>
          <t>Indonesia</t>
        </is>
      </c>
      <c r="D756" t="inlineStr">
        <is>
          <t>2023-01-30</t>
        </is>
      </c>
      <c r="E756" t="n">
        <v>6872.48095703125</v>
      </c>
      <c r="F756" t="n">
        <v>134698100</v>
      </c>
    </row>
    <row r="757">
      <c r="A757" t="inlineStr">
        <is>
          <t>Jakarta Composite Index</t>
        </is>
      </c>
      <c r="B757" t="inlineStr">
        <is>
          <t>^JKSE</t>
        </is>
      </c>
      <c r="C757" t="inlineStr">
        <is>
          <t>Indonesia</t>
        </is>
      </c>
      <c r="D757" t="inlineStr">
        <is>
          <t>2023-01-31</t>
        </is>
      </c>
      <c r="E757" t="n">
        <v>6839.341796875</v>
      </c>
      <c r="F757" t="n">
        <v>151785000</v>
      </c>
    </row>
    <row r="758">
      <c r="A758" t="inlineStr">
        <is>
          <t>Jakarta Composite Index</t>
        </is>
      </c>
      <c r="B758" t="inlineStr">
        <is>
          <t>^JKSE</t>
        </is>
      </c>
      <c r="C758" t="inlineStr">
        <is>
          <t>Indonesia</t>
        </is>
      </c>
      <c r="D758" t="inlineStr">
        <is>
          <t>2023-02-01</t>
        </is>
      </c>
      <c r="E758" t="n">
        <v>6862.2578125</v>
      </c>
      <c r="F758" t="n">
        <v>145899200</v>
      </c>
    </row>
    <row r="759">
      <c r="A759" t="inlineStr">
        <is>
          <t>Jakarta Composite Index</t>
        </is>
      </c>
      <c r="B759" t="inlineStr">
        <is>
          <t>^JKSE</t>
        </is>
      </c>
      <c r="C759" t="inlineStr">
        <is>
          <t>Indonesia</t>
        </is>
      </c>
      <c r="D759" t="inlineStr">
        <is>
          <t>2023-02-02</t>
        </is>
      </c>
      <c r="E759" t="n">
        <v>6890.57177734375</v>
      </c>
      <c r="F759" t="n">
        <v>189189500</v>
      </c>
    </row>
    <row r="760">
      <c r="A760" t="inlineStr">
        <is>
          <t>Jakarta Composite Index</t>
        </is>
      </c>
      <c r="B760" t="inlineStr">
        <is>
          <t>^JKSE</t>
        </is>
      </c>
      <c r="C760" t="inlineStr">
        <is>
          <t>Indonesia</t>
        </is>
      </c>
      <c r="D760" t="inlineStr">
        <is>
          <t>2023-02-03</t>
        </is>
      </c>
      <c r="E760" t="n">
        <v>6911.73193359375</v>
      </c>
      <c r="F760" t="n">
        <v>202858400</v>
      </c>
    </row>
    <row r="761">
      <c r="A761" t="inlineStr">
        <is>
          <t>Jakarta Composite Index</t>
        </is>
      </c>
      <c r="B761" t="inlineStr">
        <is>
          <t>^JKSE</t>
        </is>
      </c>
      <c r="C761" t="inlineStr">
        <is>
          <t>Indonesia</t>
        </is>
      </c>
      <c r="D761" t="inlineStr">
        <is>
          <t>2023-02-06</t>
        </is>
      </c>
      <c r="E761" t="n">
        <v>6873.791015625</v>
      </c>
      <c r="F761" t="n">
        <v>143480000</v>
      </c>
    </row>
    <row r="762">
      <c r="A762" t="inlineStr">
        <is>
          <t>Jakarta Composite Index</t>
        </is>
      </c>
      <c r="B762" t="inlineStr">
        <is>
          <t>^JKSE</t>
        </is>
      </c>
      <c r="C762" t="inlineStr">
        <is>
          <t>Indonesia</t>
        </is>
      </c>
      <c r="D762" t="inlineStr">
        <is>
          <t>2023-02-07</t>
        </is>
      </c>
      <c r="E762" t="n">
        <v>6935.30078125</v>
      </c>
      <c r="F762" t="n">
        <v>173101600</v>
      </c>
    </row>
    <row r="763">
      <c r="A763" t="inlineStr">
        <is>
          <t>Jakarta Composite Index</t>
        </is>
      </c>
      <c r="B763" t="inlineStr">
        <is>
          <t>^JKSE</t>
        </is>
      </c>
      <c r="C763" t="inlineStr">
        <is>
          <t>Indonesia</t>
        </is>
      </c>
      <c r="D763" t="inlineStr">
        <is>
          <t>2023-02-08</t>
        </is>
      </c>
      <c r="E763" t="n">
        <v>6940.1240234375</v>
      </c>
      <c r="F763" t="n">
        <v>172668200</v>
      </c>
    </row>
    <row r="764">
      <c r="A764" t="inlineStr">
        <is>
          <t>Jakarta Composite Index</t>
        </is>
      </c>
      <c r="B764" t="inlineStr">
        <is>
          <t>^JKSE</t>
        </is>
      </c>
      <c r="C764" t="inlineStr">
        <is>
          <t>Indonesia</t>
        </is>
      </c>
      <c r="D764" t="inlineStr">
        <is>
          <t>2023-02-09</t>
        </is>
      </c>
      <c r="E764" t="n">
        <v>6897.365234375</v>
      </c>
      <c r="F764" t="n">
        <v>176681300</v>
      </c>
    </row>
    <row r="765">
      <c r="A765" t="inlineStr">
        <is>
          <t>Jakarta Composite Index</t>
        </is>
      </c>
      <c r="B765" t="inlineStr">
        <is>
          <t>^JKSE</t>
        </is>
      </c>
      <c r="C765" t="inlineStr">
        <is>
          <t>Indonesia</t>
        </is>
      </c>
      <c r="D765" t="inlineStr">
        <is>
          <t>2023-02-10</t>
        </is>
      </c>
      <c r="E765" t="n">
        <v>6880.3291015625</v>
      </c>
      <c r="F765" t="n">
        <v>140803700</v>
      </c>
    </row>
    <row r="766">
      <c r="A766" t="inlineStr">
        <is>
          <t>Jakarta Composite Index</t>
        </is>
      </c>
      <c r="B766" t="inlineStr">
        <is>
          <t>^JKSE</t>
        </is>
      </c>
      <c r="C766" t="inlineStr">
        <is>
          <t>Indonesia</t>
        </is>
      </c>
      <c r="D766" t="inlineStr">
        <is>
          <t>2023-02-13</t>
        </is>
      </c>
      <c r="E766" t="n">
        <v>6900.14013671875</v>
      </c>
      <c r="F766" t="n">
        <v>213914100</v>
      </c>
    </row>
    <row r="767">
      <c r="A767" t="inlineStr">
        <is>
          <t>Jakarta Composite Index</t>
        </is>
      </c>
      <c r="B767" t="inlineStr">
        <is>
          <t>^JKSE</t>
        </is>
      </c>
      <c r="C767" t="inlineStr">
        <is>
          <t>Indonesia</t>
        </is>
      </c>
      <c r="D767" t="inlineStr">
        <is>
          <t>2023-02-14</t>
        </is>
      </c>
      <c r="E767" t="n">
        <v>6941.85498046875</v>
      </c>
      <c r="F767" t="n">
        <v>162808100</v>
      </c>
    </row>
    <row r="768">
      <c r="A768" t="inlineStr">
        <is>
          <t>Jakarta Composite Index</t>
        </is>
      </c>
      <c r="B768" t="inlineStr">
        <is>
          <t>^JKSE</t>
        </is>
      </c>
      <c r="C768" t="inlineStr">
        <is>
          <t>Indonesia</t>
        </is>
      </c>
      <c r="D768" t="inlineStr">
        <is>
          <t>2023-02-15</t>
        </is>
      </c>
      <c r="E768" t="n">
        <v>6914.5380859375</v>
      </c>
      <c r="F768" t="n">
        <v>148477900</v>
      </c>
    </row>
    <row r="769">
      <c r="A769" t="inlineStr">
        <is>
          <t>Jakarta Composite Index</t>
        </is>
      </c>
      <c r="B769" t="inlineStr">
        <is>
          <t>^JKSE</t>
        </is>
      </c>
      <c r="C769" t="inlineStr">
        <is>
          <t>Indonesia</t>
        </is>
      </c>
      <c r="D769" t="inlineStr">
        <is>
          <t>2023-02-16</t>
        </is>
      </c>
      <c r="E769" t="n">
        <v>6895.6640625</v>
      </c>
      <c r="F769" t="n">
        <v>173648600</v>
      </c>
    </row>
    <row r="770">
      <c r="A770" t="inlineStr">
        <is>
          <t>Jakarta Composite Index</t>
        </is>
      </c>
      <c r="B770" t="inlineStr">
        <is>
          <t>^JKSE</t>
        </is>
      </c>
      <c r="C770" t="inlineStr">
        <is>
          <t>Indonesia</t>
        </is>
      </c>
      <c r="D770" t="inlineStr">
        <is>
          <t>2023-02-17</t>
        </is>
      </c>
      <c r="E770" t="n">
        <v>6895.7138671875</v>
      </c>
      <c r="F770" t="n">
        <v>180098400</v>
      </c>
    </row>
    <row r="771">
      <c r="A771" t="inlineStr">
        <is>
          <t>Jakarta Composite Index</t>
        </is>
      </c>
      <c r="B771" t="inlineStr">
        <is>
          <t>^JKSE</t>
        </is>
      </c>
      <c r="C771" t="inlineStr">
        <is>
          <t>Indonesia</t>
        </is>
      </c>
      <c r="D771" t="inlineStr">
        <is>
          <t>2023-02-20</t>
        </is>
      </c>
      <c r="E771" t="n">
        <v>6894.716796875</v>
      </c>
      <c r="F771" t="n">
        <v>175859700</v>
      </c>
    </row>
    <row r="772">
      <c r="A772" t="inlineStr">
        <is>
          <t>Jakarta Composite Index</t>
        </is>
      </c>
      <c r="B772" t="inlineStr">
        <is>
          <t>^JKSE</t>
        </is>
      </c>
      <c r="C772" t="inlineStr">
        <is>
          <t>Indonesia</t>
        </is>
      </c>
      <c r="D772" t="inlineStr">
        <is>
          <t>2023-02-21</t>
        </is>
      </c>
      <c r="E772" t="n">
        <v>6873.40478515625</v>
      </c>
      <c r="F772" t="n">
        <v>144215700</v>
      </c>
    </row>
    <row r="773">
      <c r="A773" t="inlineStr">
        <is>
          <t>Jakarta Composite Index</t>
        </is>
      </c>
      <c r="B773" t="inlineStr">
        <is>
          <t>^JKSE</t>
        </is>
      </c>
      <c r="C773" t="inlineStr">
        <is>
          <t>Indonesia</t>
        </is>
      </c>
      <c r="D773" t="inlineStr">
        <is>
          <t>2023-02-22</t>
        </is>
      </c>
      <c r="E773" t="n">
        <v>6809.9677734375</v>
      </c>
      <c r="F773" t="n">
        <v>149215500</v>
      </c>
    </row>
    <row r="774">
      <c r="A774" t="inlineStr">
        <is>
          <t>Jakarta Composite Index</t>
        </is>
      </c>
      <c r="B774" t="inlineStr">
        <is>
          <t>^JKSE</t>
        </is>
      </c>
      <c r="C774" t="inlineStr">
        <is>
          <t>Indonesia</t>
        </is>
      </c>
      <c r="D774" t="inlineStr">
        <is>
          <t>2023-02-23</t>
        </is>
      </c>
      <c r="E774" t="n">
        <v>6839.4541015625</v>
      </c>
      <c r="F774" t="n">
        <v>124488600</v>
      </c>
    </row>
    <row r="775">
      <c r="A775" t="inlineStr">
        <is>
          <t>Jakarta Composite Index</t>
        </is>
      </c>
      <c r="B775" t="inlineStr">
        <is>
          <t>^JKSE</t>
        </is>
      </c>
      <c r="C775" t="inlineStr">
        <is>
          <t>Indonesia</t>
        </is>
      </c>
      <c r="D775" t="inlineStr">
        <is>
          <t>2023-02-24</t>
        </is>
      </c>
      <c r="E775" t="n">
        <v>6856.576171875</v>
      </c>
      <c r="F775" t="n">
        <v>130300200</v>
      </c>
    </row>
    <row r="776">
      <c r="A776" t="inlineStr">
        <is>
          <t>Jakarta Composite Index</t>
        </is>
      </c>
      <c r="B776" t="inlineStr">
        <is>
          <t>^JKSE</t>
        </is>
      </c>
      <c r="C776" t="inlineStr">
        <is>
          <t>Indonesia</t>
        </is>
      </c>
      <c r="D776" t="inlineStr">
        <is>
          <t>2023-02-27</t>
        </is>
      </c>
      <c r="E776" t="n">
        <v>6854.77685546875</v>
      </c>
      <c r="F776" t="n">
        <v>127631500</v>
      </c>
    </row>
    <row r="777">
      <c r="A777" t="inlineStr">
        <is>
          <t>Jakarta Composite Index</t>
        </is>
      </c>
      <c r="B777" t="inlineStr">
        <is>
          <t>^JKSE</t>
        </is>
      </c>
      <c r="C777" t="inlineStr">
        <is>
          <t>Indonesia</t>
        </is>
      </c>
      <c r="D777" t="inlineStr">
        <is>
          <t>2023-02-28</t>
        </is>
      </c>
      <c r="E777" t="n">
        <v>6843.23876953125</v>
      </c>
      <c r="F777" t="n">
        <v>167931100</v>
      </c>
    </row>
    <row r="778">
      <c r="A778" t="inlineStr">
        <is>
          <t>Jakarta Composite Index</t>
        </is>
      </c>
      <c r="B778" t="inlineStr">
        <is>
          <t>^JKSE</t>
        </is>
      </c>
      <c r="C778" t="inlineStr">
        <is>
          <t>Indonesia</t>
        </is>
      </c>
      <c r="D778" t="inlineStr">
        <is>
          <t>2023-03-01</t>
        </is>
      </c>
      <c r="E778" t="n">
        <v>6844.93603515625</v>
      </c>
      <c r="F778" t="n">
        <v>146293200</v>
      </c>
    </row>
    <row r="779">
      <c r="A779" t="inlineStr">
        <is>
          <t>Jakarta Composite Index</t>
        </is>
      </c>
      <c r="B779" t="inlineStr">
        <is>
          <t>^JKSE</t>
        </is>
      </c>
      <c r="C779" t="inlineStr">
        <is>
          <t>Indonesia</t>
        </is>
      </c>
      <c r="D779" t="inlineStr">
        <is>
          <t>2023-03-02</t>
        </is>
      </c>
      <c r="E779" t="n">
        <v>6857.4150390625</v>
      </c>
      <c r="F779" t="n">
        <v>136086000</v>
      </c>
    </row>
    <row r="780">
      <c r="A780" t="inlineStr">
        <is>
          <t>Jakarta Composite Index</t>
        </is>
      </c>
      <c r="B780" t="inlineStr">
        <is>
          <t>^JKSE</t>
        </is>
      </c>
      <c r="C780" t="inlineStr">
        <is>
          <t>Indonesia</t>
        </is>
      </c>
      <c r="D780" t="inlineStr">
        <is>
          <t>2023-03-03</t>
        </is>
      </c>
      <c r="E780" t="n">
        <v>6813.63623046875</v>
      </c>
      <c r="F780" t="n">
        <v>118736600</v>
      </c>
    </row>
    <row r="781">
      <c r="A781" t="inlineStr">
        <is>
          <t>Jakarta Composite Index</t>
        </is>
      </c>
      <c r="B781" t="inlineStr">
        <is>
          <t>^JKSE</t>
        </is>
      </c>
      <c r="C781" t="inlineStr">
        <is>
          <t>Indonesia</t>
        </is>
      </c>
      <c r="D781" t="inlineStr">
        <is>
          <t>2023-03-06</t>
        </is>
      </c>
      <c r="E781" t="n">
        <v>6807.0009765625</v>
      </c>
      <c r="F781" t="n">
        <v>137055800</v>
      </c>
    </row>
    <row r="782">
      <c r="A782" t="inlineStr">
        <is>
          <t>Jakarta Composite Index</t>
        </is>
      </c>
      <c r="B782" t="inlineStr">
        <is>
          <t>^JKSE</t>
        </is>
      </c>
      <c r="C782" t="inlineStr">
        <is>
          <t>Indonesia</t>
        </is>
      </c>
      <c r="D782" t="inlineStr">
        <is>
          <t>2023-03-07</t>
        </is>
      </c>
      <c r="E782" t="n">
        <v>6766.7578125</v>
      </c>
      <c r="F782" t="n">
        <v>140398600</v>
      </c>
    </row>
    <row r="783">
      <c r="A783" t="inlineStr">
        <is>
          <t>Jakarta Composite Index</t>
        </is>
      </c>
      <c r="B783" t="inlineStr">
        <is>
          <t>^JKSE</t>
        </is>
      </c>
      <c r="C783" t="inlineStr">
        <is>
          <t>Indonesia</t>
        </is>
      </c>
      <c r="D783" t="inlineStr">
        <is>
          <t>2023-03-08</t>
        </is>
      </c>
      <c r="E783" t="n">
        <v>6776.3701171875</v>
      </c>
      <c r="F783" t="n">
        <v>144130900</v>
      </c>
    </row>
    <row r="784">
      <c r="A784" t="inlineStr">
        <is>
          <t>Jakarta Composite Index</t>
        </is>
      </c>
      <c r="B784" t="inlineStr">
        <is>
          <t>^JKSE</t>
        </is>
      </c>
      <c r="C784" t="inlineStr">
        <is>
          <t>Indonesia</t>
        </is>
      </c>
      <c r="D784" t="inlineStr">
        <is>
          <t>2023-03-09</t>
        </is>
      </c>
      <c r="E784" t="n">
        <v>6799.794921875</v>
      </c>
      <c r="F784" t="n">
        <v>113187000</v>
      </c>
    </row>
    <row r="785">
      <c r="A785" t="inlineStr">
        <is>
          <t>Jakarta Composite Index</t>
        </is>
      </c>
      <c r="B785" t="inlineStr">
        <is>
          <t>^JKSE</t>
        </is>
      </c>
      <c r="C785" t="inlineStr">
        <is>
          <t>Indonesia</t>
        </is>
      </c>
      <c r="D785" t="inlineStr">
        <is>
          <t>2023-03-10</t>
        </is>
      </c>
      <c r="E785" t="n">
        <v>6765.3017578125</v>
      </c>
      <c r="F785" t="n">
        <v>131746200</v>
      </c>
    </row>
    <row r="786">
      <c r="A786" t="inlineStr">
        <is>
          <t>Jakarta Composite Index</t>
        </is>
      </c>
      <c r="B786" t="inlineStr">
        <is>
          <t>^JKSE</t>
        </is>
      </c>
      <c r="C786" t="inlineStr">
        <is>
          <t>Indonesia</t>
        </is>
      </c>
      <c r="D786" t="inlineStr">
        <is>
          <t>2023-03-13</t>
        </is>
      </c>
      <c r="E786" t="n">
        <v>6786.955078125</v>
      </c>
      <c r="F786" t="n">
        <v>141798000</v>
      </c>
    </row>
    <row r="787">
      <c r="A787" t="inlineStr">
        <is>
          <t>Jakarta Composite Index</t>
        </is>
      </c>
      <c r="B787" t="inlineStr">
        <is>
          <t>^JKSE</t>
        </is>
      </c>
      <c r="C787" t="inlineStr">
        <is>
          <t>Indonesia</t>
        </is>
      </c>
      <c r="D787" t="inlineStr">
        <is>
          <t>2023-03-14</t>
        </is>
      </c>
      <c r="E787" t="n">
        <v>6641.81396484375</v>
      </c>
      <c r="F787" t="n">
        <v>166605500</v>
      </c>
    </row>
    <row r="788">
      <c r="A788" t="inlineStr">
        <is>
          <t>Jakarta Composite Index</t>
        </is>
      </c>
      <c r="B788" t="inlineStr">
        <is>
          <t>^JKSE</t>
        </is>
      </c>
      <c r="C788" t="inlineStr">
        <is>
          <t>Indonesia</t>
        </is>
      </c>
      <c r="D788" t="inlineStr">
        <is>
          <t>2023-03-15</t>
        </is>
      </c>
      <c r="E788" t="n">
        <v>6628.13720703125</v>
      </c>
      <c r="F788" t="n">
        <v>139210500</v>
      </c>
    </row>
    <row r="789">
      <c r="A789" t="inlineStr">
        <is>
          <t>Jakarta Composite Index</t>
        </is>
      </c>
      <c r="B789" t="inlineStr">
        <is>
          <t>^JKSE</t>
        </is>
      </c>
      <c r="C789" t="inlineStr">
        <is>
          <t>Indonesia</t>
        </is>
      </c>
      <c r="D789" t="inlineStr">
        <is>
          <t>2023-03-16</t>
        </is>
      </c>
      <c r="E789" t="n">
        <v>6565.72802734375</v>
      </c>
      <c r="F789" t="n">
        <v>154420700</v>
      </c>
    </row>
    <row r="790">
      <c r="A790" t="inlineStr">
        <is>
          <t>Jakarta Composite Index</t>
        </is>
      </c>
      <c r="B790" t="inlineStr">
        <is>
          <t>^JKSE</t>
        </is>
      </c>
      <c r="C790" t="inlineStr">
        <is>
          <t>Indonesia</t>
        </is>
      </c>
      <c r="D790" t="inlineStr">
        <is>
          <t>2023-03-17</t>
        </is>
      </c>
      <c r="E790" t="n">
        <v>6678.23681640625</v>
      </c>
      <c r="F790" t="n">
        <v>455755600</v>
      </c>
    </row>
    <row r="791">
      <c r="A791" t="inlineStr">
        <is>
          <t>Jakarta Composite Index</t>
        </is>
      </c>
      <c r="B791" t="inlineStr">
        <is>
          <t>^JKSE</t>
        </is>
      </c>
      <c r="C791" t="inlineStr">
        <is>
          <t>Indonesia</t>
        </is>
      </c>
      <c r="D791" t="inlineStr">
        <is>
          <t>2023-03-20</t>
        </is>
      </c>
      <c r="E791" t="n">
        <v>6612.490234375</v>
      </c>
      <c r="F791" t="n">
        <v>128905000</v>
      </c>
    </row>
    <row r="792">
      <c r="A792" t="inlineStr">
        <is>
          <t>Jakarta Composite Index</t>
        </is>
      </c>
      <c r="B792" t="inlineStr">
        <is>
          <t>^JKSE</t>
        </is>
      </c>
      <c r="C792" t="inlineStr">
        <is>
          <t>Indonesia</t>
        </is>
      </c>
      <c r="D792" t="inlineStr">
        <is>
          <t>2023-03-21</t>
        </is>
      </c>
      <c r="E792" t="n">
        <v>6691.61083984375</v>
      </c>
      <c r="F792" t="n">
        <v>145475100</v>
      </c>
    </row>
    <row r="793">
      <c r="A793" t="inlineStr">
        <is>
          <t>Jakarta Composite Index</t>
        </is>
      </c>
      <c r="B793" t="inlineStr">
        <is>
          <t>^JKSE</t>
        </is>
      </c>
      <c r="C793" t="inlineStr">
        <is>
          <t>Indonesia</t>
        </is>
      </c>
      <c r="D793" t="inlineStr">
        <is>
          <t>2023-03-24</t>
        </is>
      </c>
      <c r="E793" t="n">
        <v>6762.25390625</v>
      </c>
      <c r="F793" t="n">
        <v>146575100</v>
      </c>
    </row>
    <row r="794">
      <c r="A794" t="inlineStr">
        <is>
          <t>Jakarta Composite Index</t>
        </is>
      </c>
      <c r="B794" t="inlineStr">
        <is>
          <t>^JKSE</t>
        </is>
      </c>
      <c r="C794" t="inlineStr">
        <is>
          <t>Indonesia</t>
        </is>
      </c>
      <c r="D794" t="inlineStr">
        <is>
          <t>2023-03-27</t>
        </is>
      </c>
      <c r="E794" t="n">
        <v>6708.93310546875</v>
      </c>
      <c r="F794" t="n">
        <v>135182600</v>
      </c>
    </row>
    <row r="795">
      <c r="A795" t="inlineStr">
        <is>
          <t>Jakarta Composite Index</t>
        </is>
      </c>
      <c r="B795" t="inlineStr">
        <is>
          <t>^JKSE</t>
        </is>
      </c>
      <c r="C795" t="inlineStr">
        <is>
          <t>Indonesia</t>
        </is>
      </c>
      <c r="D795" t="inlineStr">
        <is>
          <t>2023-03-28</t>
        </is>
      </c>
      <c r="E795" t="n">
        <v>6760.328125</v>
      </c>
      <c r="F795" t="n">
        <v>126113300</v>
      </c>
    </row>
    <row r="796">
      <c r="A796" t="inlineStr">
        <is>
          <t>Jakarta Composite Index</t>
        </is>
      </c>
      <c r="B796" t="inlineStr">
        <is>
          <t>^JKSE</t>
        </is>
      </c>
      <c r="C796" t="inlineStr">
        <is>
          <t>Indonesia</t>
        </is>
      </c>
      <c r="D796" t="inlineStr">
        <is>
          <t>2023-03-29</t>
        </is>
      </c>
      <c r="E796" t="n">
        <v>6839.43603515625</v>
      </c>
      <c r="F796" t="n">
        <v>143324900</v>
      </c>
    </row>
    <row r="797">
      <c r="A797" t="inlineStr">
        <is>
          <t>Jakarta Composite Index</t>
        </is>
      </c>
      <c r="B797" t="inlineStr">
        <is>
          <t>^JKSE</t>
        </is>
      </c>
      <c r="C797" t="inlineStr">
        <is>
          <t>Indonesia</t>
        </is>
      </c>
      <c r="D797" t="inlineStr">
        <is>
          <t>2023-03-30</t>
        </is>
      </c>
      <c r="E797" t="n">
        <v>6808.951171875</v>
      </c>
      <c r="F797" t="n">
        <v>140466800</v>
      </c>
    </row>
    <row r="798">
      <c r="A798" t="inlineStr">
        <is>
          <t>Jakarta Composite Index</t>
        </is>
      </c>
      <c r="B798" t="inlineStr">
        <is>
          <t>^JKSE</t>
        </is>
      </c>
      <c r="C798" t="inlineStr">
        <is>
          <t>Indonesia</t>
        </is>
      </c>
      <c r="D798" t="inlineStr">
        <is>
          <t>2023-03-31</t>
        </is>
      </c>
      <c r="E798" t="n">
        <v>6805.27685546875</v>
      </c>
      <c r="F798" t="n">
        <v>139015200</v>
      </c>
    </row>
    <row r="799">
      <c r="A799" t="inlineStr">
        <is>
          <t>Jakarta Composite Index</t>
        </is>
      </c>
      <c r="B799" t="inlineStr">
        <is>
          <t>^JKSE</t>
        </is>
      </c>
      <c r="C799" t="inlineStr">
        <is>
          <t>Indonesia</t>
        </is>
      </c>
      <c r="D799" t="inlineStr">
        <is>
          <t>2023-04-03</t>
        </is>
      </c>
      <c r="E799" t="n">
        <v>6827.1748046875</v>
      </c>
      <c r="F799" t="n">
        <v>127453100</v>
      </c>
    </row>
    <row r="800">
      <c r="A800" t="inlineStr">
        <is>
          <t>Jakarta Composite Index</t>
        </is>
      </c>
      <c r="B800" t="inlineStr">
        <is>
          <t>^JKSE</t>
        </is>
      </c>
      <c r="C800" t="inlineStr">
        <is>
          <t>Indonesia</t>
        </is>
      </c>
      <c r="D800" t="inlineStr">
        <is>
          <t>2023-04-04</t>
        </is>
      </c>
      <c r="E800" t="n">
        <v>6833.17822265625</v>
      </c>
      <c r="F800" t="n">
        <v>131576400</v>
      </c>
    </row>
    <row r="801">
      <c r="A801" t="inlineStr">
        <is>
          <t>Jakarta Composite Index</t>
        </is>
      </c>
      <c r="B801" t="inlineStr">
        <is>
          <t>^JKSE</t>
        </is>
      </c>
      <c r="C801" t="inlineStr">
        <is>
          <t>Indonesia</t>
        </is>
      </c>
      <c r="D801" t="inlineStr">
        <is>
          <t>2023-04-05</t>
        </is>
      </c>
      <c r="E801" t="n">
        <v>6819.6748046875</v>
      </c>
      <c r="F801" t="n">
        <v>123965500</v>
      </c>
    </row>
    <row r="802">
      <c r="A802" t="inlineStr">
        <is>
          <t>Jakarta Composite Index</t>
        </is>
      </c>
      <c r="B802" t="inlineStr">
        <is>
          <t>^JKSE</t>
        </is>
      </c>
      <c r="C802" t="inlineStr">
        <is>
          <t>Indonesia</t>
        </is>
      </c>
      <c r="D802" t="inlineStr">
        <is>
          <t>2023-04-06</t>
        </is>
      </c>
      <c r="E802" t="n">
        <v>6792.76513671875</v>
      </c>
      <c r="F802" t="n">
        <v>172852900</v>
      </c>
    </row>
    <row r="803">
      <c r="A803" t="inlineStr">
        <is>
          <t>Jakarta Composite Index</t>
        </is>
      </c>
      <c r="B803" t="inlineStr">
        <is>
          <t>^JKSE</t>
        </is>
      </c>
      <c r="C803" t="inlineStr">
        <is>
          <t>Indonesia</t>
        </is>
      </c>
      <c r="D803" t="inlineStr">
        <is>
          <t>2023-04-10</t>
        </is>
      </c>
      <c r="E803" t="n">
        <v>6771.23486328125</v>
      </c>
      <c r="F803" t="n">
        <v>129368500</v>
      </c>
    </row>
    <row r="804">
      <c r="A804" t="inlineStr">
        <is>
          <t>Jakarta Composite Index</t>
        </is>
      </c>
      <c r="B804" t="inlineStr">
        <is>
          <t>^JKSE</t>
        </is>
      </c>
      <c r="C804" t="inlineStr">
        <is>
          <t>Indonesia</t>
        </is>
      </c>
      <c r="D804" t="inlineStr">
        <is>
          <t>2023-04-11</t>
        </is>
      </c>
      <c r="E804" t="n">
        <v>6811.31396484375</v>
      </c>
      <c r="F804" t="n">
        <v>161404500</v>
      </c>
    </row>
    <row r="805">
      <c r="A805" t="inlineStr">
        <is>
          <t>Jakarta Composite Index</t>
        </is>
      </c>
      <c r="B805" t="inlineStr">
        <is>
          <t>^JKSE</t>
        </is>
      </c>
      <c r="C805" t="inlineStr">
        <is>
          <t>Indonesia</t>
        </is>
      </c>
      <c r="D805" t="inlineStr">
        <is>
          <t>2023-04-12</t>
        </is>
      </c>
      <c r="E805" t="n">
        <v>6798.9638671875</v>
      </c>
      <c r="F805" t="n">
        <v>151427200</v>
      </c>
    </row>
    <row r="806">
      <c r="A806" t="inlineStr">
        <is>
          <t>Jakarta Composite Index</t>
        </is>
      </c>
      <c r="B806" t="inlineStr">
        <is>
          <t>^JKSE</t>
        </is>
      </c>
      <c r="C806" t="inlineStr">
        <is>
          <t>Indonesia</t>
        </is>
      </c>
      <c r="D806" t="inlineStr">
        <is>
          <t>2023-04-13</t>
        </is>
      </c>
      <c r="E806" t="n">
        <v>6785.59814453125</v>
      </c>
      <c r="F806" t="n">
        <v>161495800</v>
      </c>
    </row>
    <row r="807">
      <c r="A807" t="inlineStr">
        <is>
          <t>Jakarta Composite Index</t>
        </is>
      </c>
      <c r="B807" t="inlineStr">
        <is>
          <t>^JKSE</t>
        </is>
      </c>
      <c r="C807" t="inlineStr">
        <is>
          <t>Indonesia</t>
        </is>
      </c>
      <c r="D807" t="inlineStr">
        <is>
          <t>2023-04-14</t>
        </is>
      </c>
      <c r="E807" t="n">
        <v>6818.57421875</v>
      </c>
      <c r="F807" t="n">
        <v>137035000</v>
      </c>
    </row>
    <row r="808">
      <c r="A808" t="inlineStr">
        <is>
          <t>Jakarta Composite Index</t>
        </is>
      </c>
      <c r="B808" t="inlineStr">
        <is>
          <t>^JKSE</t>
        </is>
      </c>
      <c r="C808" t="inlineStr">
        <is>
          <t>Indonesia</t>
        </is>
      </c>
      <c r="D808" t="inlineStr">
        <is>
          <t>2023-04-17</t>
        </is>
      </c>
      <c r="E808" t="n">
        <v>6787.58203125</v>
      </c>
      <c r="F808" t="n">
        <v>94860100</v>
      </c>
    </row>
    <row r="809">
      <c r="A809" t="inlineStr">
        <is>
          <t>Jakarta Composite Index</t>
        </is>
      </c>
      <c r="B809" t="inlineStr">
        <is>
          <t>^JKSE</t>
        </is>
      </c>
      <c r="C809" t="inlineStr">
        <is>
          <t>Indonesia</t>
        </is>
      </c>
      <c r="D809" t="inlineStr">
        <is>
          <t>2023-04-18</t>
        </is>
      </c>
      <c r="E809" t="n">
        <v>6821.80712890625</v>
      </c>
      <c r="F809" t="n">
        <v>103660800</v>
      </c>
    </row>
    <row r="810">
      <c r="A810" t="inlineStr">
        <is>
          <t>Jakarta Composite Index</t>
        </is>
      </c>
      <c r="B810" t="inlineStr">
        <is>
          <t>^JKSE</t>
        </is>
      </c>
      <c r="C810" t="inlineStr">
        <is>
          <t>Indonesia</t>
        </is>
      </c>
      <c r="D810" t="inlineStr">
        <is>
          <t>2023-04-26</t>
        </is>
      </c>
      <c r="E810" t="n">
        <v>6910.14697265625</v>
      </c>
      <c r="F810" t="n">
        <v>120164300</v>
      </c>
    </row>
    <row r="811">
      <c r="A811" t="inlineStr">
        <is>
          <t>Jakarta Composite Index</t>
        </is>
      </c>
      <c r="B811" t="inlineStr">
        <is>
          <t>^JKSE</t>
        </is>
      </c>
      <c r="C811" t="inlineStr">
        <is>
          <t>Indonesia</t>
        </is>
      </c>
      <c r="D811" t="inlineStr">
        <is>
          <t>2023-04-27</t>
        </is>
      </c>
      <c r="E811" t="n">
        <v>6945.47705078125</v>
      </c>
      <c r="F811" t="n">
        <v>161595900</v>
      </c>
    </row>
    <row r="812">
      <c r="A812" t="inlineStr">
        <is>
          <t>Jakarta Composite Index</t>
        </is>
      </c>
      <c r="B812" t="inlineStr">
        <is>
          <t>^JKSE</t>
        </is>
      </c>
      <c r="C812" t="inlineStr">
        <is>
          <t>Indonesia</t>
        </is>
      </c>
      <c r="D812" t="inlineStr">
        <is>
          <t>2023-04-28</t>
        </is>
      </c>
      <c r="E812" t="n">
        <v>6915.7158203125</v>
      </c>
      <c r="F812" t="n">
        <v>130620700</v>
      </c>
    </row>
    <row r="813">
      <c r="A813" t="inlineStr">
        <is>
          <t>Jakarta Composite Index</t>
        </is>
      </c>
      <c r="B813" t="inlineStr">
        <is>
          <t>^JKSE</t>
        </is>
      </c>
      <c r="C813" t="inlineStr">
        <is>
          <t>Indonesia</t>
        </is>
      </c>
      <c r="D813" t="inlineStr">
        <is>
          <t>2023-05-02</t>
        </is>
      </c>
      <c r="E813" t="n">
        <v>6863.3017578125</v>
      </c>
      <c r="F813" t="n">
        <v>136480100</v>
      </c>
    </row>
    <row r="814">
      <c r="A814" t="inlineStr">
        <is>
          <t>Jakarta Composite Index</t>
        </is>
      </c>
      <c r="B814" t="inlineStr">
        <is>
          <t>^JKSE</t>
        </is>
      </c>
      <c r="C814" t="inlineStr">
        <is>
          <t>Indonesia</t>
        </is>
      </c>
      <c r="D814" t="inlineStr">
        <is>
          <t>2023-05-03</t>
        </is>
      </c>
      <c r="E814" t="n">
        <v>6812.72216796875</v>
      </c>
      <c r="F814" t="n">
        <v>121306900</v>
      </c>
    </row>
    <row r="815">
      <c r="A815" t="inlineStr">
        <is>
          <t>Jakarta Composite Index</t>
        </is>
      </c>
      <c r="B815" t="inlineStr">
        <is>
          <t>^JKSE</t>
        </is>
      </c>
      <c r="C815" t="inlineStr">
        <is>
          <t>Indonesia</t>
        </is>
      </c>
      <c r="D815" t="inlineStr">
        <is>
          <t>2023-05-04</t>
        </is>
      </c>
      <c r="E815" t="n">
        <v>6844.02685546875</v>
      </c>
      <c r="F815" t="n">
        <v>137517900</v>
      </c>
    </row>
    <row r="816">
      <c r="A816" t="inlineStr">
        <is>
          <t>Jakarta Composite Index</t>
        </is>
      </c>
      <c r="B816" t="inlineStr">
        <is>
          <t>^JKSE</t>
        </is>
      </c>
      <c r="C816" t="inlineStr">
        <is>
          <t>Indonesia</t>
        </is>
      </c>
      <c r="D816" t="inlineStr">
        <is>
          <t>2023-05-05</t>
        </is>
      </c>
      <c r="E816" t="n">
        <v>6787.630859375</v>
      </c>
      <c r="F816" t="n">
        <v>148189400</v>
      </c>
    </row>
    <row r="817">
      <c r="A817" t="inlineStr">
        <is>
          <t>Jakarta Composite Index</t>
        </is>
      </c>
      <c r="B817" t="inlineStr">
        <is>
          <t>^JKSE</t>
        </is>
      </c>
      <c r="C817" t="inlineStr">
        <is>
          <t>Indonesia</t>
        </is>
      </c>
      <c r="D817" t="inlineStr">
        <is>
          <t>2023-05-08</t>
        </is>
      </c>
      <c r="E817" t="n">
        <v>6769.630859375</v>
      </c>
      <c r="F817" t="n">
        <v>179625500</v>
      </c>
    </row>
    <row r="818">
      <c r="A818" t="inlineStr">
        <is>
          <t>Jakarta Composite Index</t>
        </is>
      </c>
      <c r="B818" t="inlineStr">
        <is>
          <t>^JKSE</t>
        </is>
      </c>
      <c r="C818" t="inlineStr">
        <is>
          <t>Indonesia</t>
        </is>
      </c>
      <c r="D818" t="inlineStr">
        <is>
          <t>2023-05-09</t>
        </is>
      </c>
      <c r="E818" t="n">
        <v>6779.97998046875</v>
      </c>
      <c r="F818" t="n">
        <v>172097200</v>
      </c>
    </row>
    <row r="819">
      <c r="A819" t="inlineStr">
        <is>
          <t>Jakarta Composite Index</t>
        </is>
      </c>
      <c r="B819" t="inlineStr">
        <is>
          <t>^JKSE</t>
        </is>
      </c>
      <c r="C819" t="inlineStr">
        <is>
          <t>Indonesia</t>
        </is>
      </c>
      <c r="D819" t="inlineStr">
        <is>
          <t>2023-05-10</t>
        </is>
      </c>
      <c r="E819" t="n">
        <v>6811.90478515625</v>
      </c>
      <c r="F819" t="n">
        <v>181480200</v>
      </c>
    </row>
    <row r="820">
      <c r="A820" t="inlineStr">
        <is>
          <t>Jakarta Composite Index</t>
        </is>
      </c>
      <c r="B820" t="inlineStr">
        <is>
          <t>^JKSE</t>
        </is>
      </c>
      <c r="C820" t="inlineStr">
        <is>
          <t>Indonesia</t>
        </is>
      </c>
      <c r="D820" t="inlineStr">
        <is>
          <t>2023-05-11</t>
        </is>
      </c>
      <c r="E820" t="n">
        <v>6755.93798828125</v>
      </c>
      <c r="F820" t="n">
        <v>162906200</v>
      </c>
    </row>
    <row r="821">
      <c r="A821" t="inlineStr">
        <is>
          <t>Jakarta Composite Index</t>
        </is>
      </c>
      <c r="B821" t="inlineStr">
        <is>
          <t>^JKSE</t>
        </is>
      </c>
      <c r="C821" t="inlineStr">
        <is>
          <t>Indonesia</t>
        </is>
      </c>
      <c r="D821" t="inlineStr">
        <is>
          <t>2023-05-12</t>
        </is>
      </c>
      <c r="E821" t="n">
        <v>6707.76318359375</v>
      </c>
      <c r="F821" t="n">
        <v>173779500</v>
      </c>
    </row>
    <row r="822">
      <c r="A822" t="inlineStr">
        <is>
          <t>Jakarta Composite Index</t>
        </is>
      </c>
      <c r="B822" t="inlineStr">
        <is>
          <t>^JKSE</t>
        </is>
      </c>
      <c r="C822" t="inlineStr">
        <is>
          <t>Indonesia</t>
        </is>
      </c>
      <c r="D822" t="inlineStr">
        <is>
          <t>2023-05-15</t>
        </is>
      </c>
      <c r="E822" t="n">
        <v>6711.740234375</v>
      </c>
      <c r="F822" t="n">
        <v>142578400</v>
      </c>
    </row>
    <row r="823">
      <c r="A823" t="inlineStr">
        <is>
          <t>Jakarta Composite Index</t>
        </is>
      </c>
      <c r="B823" t="inlineStr">
        <is>
          <t>^JKSE</t>
        </is>
      </c>
      <c r="C823" t="inlineStr">
        <is>
          <t>Indonesia</t>
        </is>
      </c>
      <c r="D823" t="inlineStr">
        <is>
          <t>2023-05-16</t>
        </is>
      </c>
      <c r="E823" t="n">
        <v>6676.56396484375</v>
      </c>
      <c r="F823" t="n">
        <v>156372400</v>
      </c>
    </row>
    <row r="824">
      <c r="A824" t="inlineStr">
        <is>
          <t>Jakarta Composite Index</t>
        </is>
      </c>
      <c r="B824" t="inlineStr">
        <is>
          <t>^JKSE</t>
        </is>
      </c>
      <c r="C824" t="inlineStr">
        <is>
          <t>Indonesia</t>
        </is>
      </c>
      <c r="D824" t="inlineStr">
        <is>
          <t>2023-05-17</t>
        </is>
      </c>
      <c r="E824" t="n">
        <v>6663.11376953125</v>
      </c>
      <c r="F824" t="n">
        <v>180449300</v>
      </c>
    </row>
    <row r="825">
      <c r="A825" t="inlineStr">
        <is>
          <t>Jakarta Composite Index</t>
        </is>
      </c>
      <c r="B825" t="inlineStr">
        <is>
          <t>^JKSE</t>
        </is>
      </c>
      <c r="C825" t="inlineStr">
        <is>
          <t>Indonesia</t>
        </is>
      </c>
      <c r="D825" t="inlineStr">
        <is>
          <t>2023-05-19</t>
        </is>
      </c>
      <c r="E825" t="n">
        <v>6700.56103515625</v>
      </c>
      <c r="F825" t="n">
        <v>161565100</v>
      </c>
    </row>
    <row r="826">
      <c r="A826" t="inlineStr">
        <is>
          <t>Jakarta Composite Index</t>
        </is>
      </c>
      <c r="B826" t="inlineStr">
        <is>
          <t>^JKSE</t>
        </is>
      </c>
      <c r="C826" t="inlineStr">
        <is>
          <t>Indonesia</t>
        </is>
      </c>
      <c r="D826" t="inlineStr">
        <is>
          <t>2023-05-22</t>
        </is>
      </c>
      <c r="E826" t="n">
        <v>6729.64697265625</v>
      </c>
      <c r="F826" t="n">
        <v>167491100</v>
      </c>
    </row>
    <row r="827">
      <c r="A827" t="inlineStr">
        <is>
          <t>Jakarta Composite Index</t>
        </is>
      </c>
      <c r="B827" t="inlineStr">
        <is>
          <t>^JKSE</t>
        </is>
      </c>
      <c r="C827" t="inlineStr">
        <is>
          <t>Indonesia</t>
        </is>
      </c>
      <c r="D827" t="inlineStr">
        <is>
          <t>2023-05-23</t>
        </is>
      </c>
      <c r="E827" t="n">
        <v>6736.68408203125</v>
      </c>
      <c r="F827" t="n">
        <v>162216500</v>
      </c>
    </row>
    <row r="828">
      <c r="A828" t="inlineStr">
        <is>
          <t>Jakarta Composite Index</t>
        </is>
      </c>
      <c r="B828" t="inlineStr">
        <is>
          <t>^JKSE</t>
        </is>
      </c>
      <c r="C828" t="inlineStr">
        <is>
          <t>Indonesia</t>
        </is>
      </c>
      <c r="D828" t="inlineStr">
        <is>
          <t>2023-05-24</t>
        </is>
      </c>
      <c r="E828" t="n">
        <v>6745.80419921875</v>
      </c>
      <c r="F828" t="n">
        <v>137679300</v>
      </c>
    </row>
    <row r="829">
      <c r="A829" t="inlineStr">
        <is>
          <t>Jakarta Composite Index</t>
        </is>
      </c>
      <c r="B829" t="inlineStr">
        <is>
          <t>^JKSE</t>
        </is>
      </c>
      <c r="C829" t="inlineStr">
        <is>
          <t>Indonesia</t>
        </is>
      </c>
      <c r="D829" t="inlineStr">
        <is>
          <t>2023-05-25</t>
        </is>
      </c>
      <c r="E829" t="n">
        <v>6704.23095703125</v>
      </c>
      <c r="F829" t="n">
        <v>156986800</v>
      </c>
    </row>
    <row r="830">
      <c r="A830" t="inlineStr">
        <is>
          <t>Jakarta Composite Index</t>
        </is>
      </c>
      <c r="B830" t="inlineStr">
        <is>
          <t>^JKSE</t>
        </is>
      </c>
      <c r="C830" t="inlineStr">
        <is>
          <t>Indonesia</t>
        </is>
      </c>
      <c r="D830" t="inlineStr">
        <is>
          <t>2023-05-26</t>
        </is>
      </c>
      <c r="E830" t="n">
        <v>6687.0009765625</v>
      </c>
      <c r="F830" t="n">
        <v>181504900</v>
      </c>
    </row>
    <row r="831">
      <c r="A831" t="inlineStr">
        <is>
          <t>Jakarta Composite Index</t>
        </is>
      </c>
      <c r="B831" t="inlineStr">
        <is>
          <t>^JKSE</t>
        </is>
      </c>
      <c r="C831" t="inlineStr">
        <is>
          <t>Indonesia</t>
        </is>
      </c>
      <c r="D831" t="inlineStr">
        <is>
          <t>2023-05-29</t>
        </is>
      </c>
      <c r="E831" t="n">
        <v>6681.10205078125</v>
      </c>
      <c r="F831" t="n">
        <v>164801800</v>
      </c>
    </row>
    <row r="832">
      <c r="A832" t="inlineStr">
        <is>
          <t>Jakarta Composite Index</t>
        </is>
      </c>
      <c r="B832" t="inlineStr">
        <is>
          <t>^JKSE</t>
        </is>
      </c>
      <c r="C832" t="inlineStr">
        <is>
          <t>Indonesia</t>
        </is>
      </c>
      <c r="D832" t="inlineStr">
        <is>
          <t>2023-05-30</t>
        </is>
      </c>
      <c r="E832" t="n">
        <v>6636.4228515625</v>
      </c>
      <c r="F832" t="n">
        <v>173775000</v>
      </c>
    </row>
    <row r="833">
      <c r="A833" t="inlineStr">
        <is>
          <t>Jakarta Composite Index</t>
        </is>
      </c>
      <c r="B833" t="inlineStr">
        <is>
          <t>^JKSE</t>
        </is>
      </c>
      <c r="C833" t="inlineStr">
        <is>
          <t>Indonesia</t>
        </is>
      </c>
      <c r="D833" t="inlineStr">
        <is>
          <t>2023-05-31</t>
        </is>
      </c>
      <c r="E833" t="n">
        <v>6633.26123046875</v>
      </c>
      <c r="F833" t="n">
        <v>615071900</v>
      </c>
    </row>
    <row r="834">
      <c r="A834" t="inlineStr">
        <is>
          <t>Jakarta Composite Index</t>
        </is>
      </c>
      <c r="B834" t="inlineStr">
        <is>
          <t>^JKSE</t>
        </is>
      </c>
      <c r="C834" t="inlineStr">
        <is>
          <t>Indonesia</t>
        </is>
      </c>
      <c r="D834" t="inlineStr">
        <is>
          <t>2023-06-05</t>
        </is>
      </c>
      <c r="E834" t="n">
        <v>6633.43701171875</v>
      </c>
      <c r="F834" t="n">
        <v>152714500</v>
      </c>
    </row>
    <row r="835">
      <c r="A835" t="inlineStr">
        <is>
          <t>Jakarta Composite Index</t>
        </is>
      </c>
      <c r="B835" t="inlineStr">
        <is>
          <t>^JKSE</t>
        </is>
      </c>
      <c r="C835" t="inlineStr">
        <is>
          <t>Indonesia</t>
        </is>
      </c>
      <c r="D835" t="inlineStr">
        <is>
          <t>2023-06-06</t>
        </is>
      </c>
      <c r="E835" t="n">
        <v>6618.9228515625</v>
      </c>
      <c r="F835" t="n">
        <v>231838500</v>
      </c>
    </row>
    <row r="836">
      <c r="A836" t="inlineStr">
        <is>
          <t>Jakarta Composite Index</t>
        </is>
      </c>
      <c r="B836" t="inlineStr">
        <is>
          <t>^JKSE</t>
        </is>
      </c>
      <c r="C836" t="inlineStr">
        <is>
          <t>Indonesia</t>
        </is>
      </c>
      <c r="D836" t="inlineStr">
        <is>
          <t>2023-06-07</t>
        </is>
      </c>
      <c r="E836" t="n">
        <v>6619.7548828125</v>
      </c>
      <c r="F836" t="n">
        <v>162881000</v>
      </c>
    </row>
    <row r="837">
      <c r="A837" t="inlineStr">
        <is>
          <t>Jakarta Composite Index</t>
        </is>
      </c>
      <c r="B837" t="inlineStr">
        <is>
          <t>^JKSE</t>
        </is>
      </c>
      <c r="C837" t="inlineStr">
        <is>
          <t>Indonesia</t>
        </is>
      </c>
      <c r="D837" t="inlineStr">
        <is>
          <t>2023-06-08</t>
        </is>
      </c>
      <c r="E837" t="n">
        <v>6666.330078125</v>
      </c>
      <c r="F837" t="n">
        <v>168616600</v>
      </c>
    </row>
    <row r="838">
      <c r="A838" t="inlineStr">
        <is>
          <t>Jakarta Composite Index</t>
        </is>
      </c>
      <c r="B838" t="inlineStr">
        <is>
          <t>^JKSE</t>
        </is>
      </c>
      <c r="C838" t="inlineStr">
        <is>
          <t>Indonesia</t>
        </is>
      </c>
      <c r="D838" t="inlineStr">
        <is>
          <t>2023-06-09</t>
        </is>
      </c>
      <c r="E838" t="n">
        <v>6694.02392578125</v>
      </c>
      <c r="F838" t="n">
        <v>182769600</v>
      </c>
    </row>
    <row r="839">
      <c r="A839" t="inlineStr">
        <is>
          <t>Jakarta Composite Index</t>
        </is>
      </c>
      <c r="B839" t="inlineStr">
        <is>
          <t>^JKSE</t>
        </is>
      </c>
      <c r="C839" t="inlineStr">
        <is>
          <t>Indonesia</t>
        </is>
      </c>
      <c r="D839" t="inlineStr">
        <is>
          <t>2023-06-12</t>
        </is>
      </c>
      <c r="E839" t="n">
        <v>6722.373046875</v>
      </c>
      <c r="F839" t="n">
        <v>158712000</v>
      </c>
    </row>
    <row r="840">
      <c r="A840" t="inlineStr">
        <is>
          <t>Jakarta Composite Index</t>
        </is>
      </c>
      <c r="B840" t="inlineStr">
        <is>
          <t>^JKSE</t>
        </is>
      </c>
      <c r="C840" t="inlineStr">
        <is>
          <t>Indonesia</t>
        </is>
      </c>
      <c r="D840" t="inlineStr">
        <is>
          <t>2023-06-13</t>
        </is>
      </c>
      <c r="E840" t="n">
        <v>6719.01416015625</v>
      </c>
      <c r="F840" t="n">
        <v>176568000</v>
      </c>
    </row>
    <row r="841">
      <c r="A841" t="inlineStr">
        <is>
          <t>Jakarta Composite Index</t>
        </is>
      </c>
      <c r="B841" t="inlineStr">
        <is>
          <t>^JKSE</t>
        </is>
      </c>
      <c r="C841" t="inlineStr">
        <is>
          <t>Indonesia</t>
        </is>
      </c>
      <c r="D841" t="inlineStr">
        <is>
          <t>2023-06-14</t>
        </is>
      </c>
      <c r="E841" t="n">
        <v>6699.716796875</v>
      </c>
      <c r="F841" t="n">
        <v>178279800</v>
      </c>
    </row>
    <row r="842">
      <c r="A842" t="inlineStr">
        <is>
          <t>Jakarta Composite Index</t>
        </is>
      </c>
      <c r="B842" t="inlineStr">
        <is>
          <t>^JKSE</t>
        </is>
      </c>
      <c r="C842" t="inlineStr">
        <is>
          <t>Indonesia</t>
        </is>
      </c>
      <c r="D842" t="inlineStr">
        <is>
          <t>2023-06-15</t>
        </is>
      </c>
      <c r="E842" t="n">
        <v>6713.794921875</v>
      </c>
      <c r="F842" t="n">
        <v>151187300</v>
      </c>
    </row>
    <row r="843">
      <c r="A843" t="inlineStr">
        <is>
          <t>Jakarta Composite Index</t>
        </is>
      </c>
      <c r="B843" t="inlineStr">
        <is>
          <t>^JKSE</t>
        </is>
      </c>
      <c r="C843" t="inlineStr">
        <is>
          <t>Indonesia</t>
        </is>
      </c>
      <c r="D843" t="inlineStr">
        <is>
          <t>2023-06-16</t>
        </is>
      </c>
      <c r="E843" t="n">
        <v>6698.546875</v>
      </c>
      <c r="F843" t="n">
        <v>172061800</v>
      </c>
    </row>
    <row r="844">
      <c r="A844" t="inlineStr">
        <is>
          <t>Jakarta Composite Index</t>
        </is>
      </c>
      <c r="B844" t="inlineStr">
        <is>
          <t>^JKSE</t>
        </is>
      </c>
      <c r="C844" t="inlineStr">
        <is>
          <t>Indonesia</t>
        </is>
      </c>
      <c r="D844" t="inlineStr">
        <is>
          <t>2023-06-19</t>
        </is>
      </c>
      <c r="E844" t="n">
        <v>6686.05908203125</v>
      </c>
      <c r="F844" t="n">
        <v>161424500</v>
      </c>
    </row>
    <row r="845">
      <c r="A845" t="inlineStr">
        <is>
          <t>Jakarta Composite Index</t>
        </is>
      </c>
      <c r="B845" t="inlineStr">
        <is>
          <t>^JKSE</t>
        </is>
      </c>
      <c r="C845" t="inlineStr">
        <is>
          <t>Indonesia</t>
        </is>
      </c>
      <c r="D845" t="inlineStr">
        <is>
          <t>2023-06-20</t>
        </is>
      </c>
      <c r="E845" t="n">
        <v>6660.455078125</v>
      </c>
      <c r="F845" t="n">
        <v>118276600</v>
      </c>
    </row>
    <row r="846">
      <c r="A846" t="inlineStr">
        <is>
          <t>Jakarta Composite Index</t>
        </is>
      </c>
      <c r="B846" t="inlineStr">
        <is>
          <t>^JKSE</t>
        </is>
      </c>
      <c r="C846" t="inlineStr">
        <is>
          <t>Indonesia</t>
        </is>
      </c>
      <c r="D846" t="inlineStr">
        <is>
          <t>2023-06-21</t>
        </is>
      </c>
      <c r="E846" t="n">
        <v>6702.625</v>
      </c>
      <c r="F846" t="n">
        <v>120273100</v>
      </c>
    </row>
    <row r="847">
      <c r="A847" t="inlineStr">
        <is>
          <t>Jakarta Composite Index</t>
        </is>
      </c>
      <c r="B847" t="inlineStr">
        <is>
          <t>^JKSE</t>
        </is>
      </c>
      <c r="C847" t="inlineStr">
        <is>
          <t>Indonesia</t>
        </is>
      </c>
      <c r="D847" t="inlineStr">
        <is>
          <t>2023-06-22</t>
        </is>
      </c>
      <c r="E847" t="n">
        <v>6652.26123046875</v>
      </c>
      <c r="F847" t="n">
        <v>168533600</v>
      </c>
    </row>
    <row r="848">
      <c r="A848" t="inlineStr">
        <is>
          <t>Jakarta Composite Index</t>
        </is>
      </c>
      <c r="B848" t="inlineStr">
        <is>
          <t>^JKSE</t>
        </is>
      </c>
      <c r="C848" t="inlineStr">
        <is>
          <t>Indonesia</t>
        </is>
      </c>
      <c r="D848" t="inlineStr">
        <is>
          <t>2023-06-23</t>
        </is>
      </c>
      <c r="E848" t="n">
        <v>6639.73291015625</v>
      </c>
      <c r="F848" t="n">
        <v>113447100</v>
      </c>
    </row>
    <row r="849">
      <c r="A849" t="inlineStr">
        <is>
          <t>Jakarta Composite Index</t>
        </is>
      </c>
      <c r="B849" t="inlineStr">
        <is>
          <t>^JKSE</t>
        </is>
      </c>
      <c r="C849" t="inlineStr">
        <is>
          <t>Indonesia</t>
        </is>
      </c>
      <c r="D849" t="inlineStr">
        <is>
          <t>2023-06-26</t>
        </is>
      </c>
      <c r="E849" t="n">
        <v>6664.66796875</v>
      </c>
      <c r="F849" t="n">
        <v>126037100</v>
      </c>
    </row>
    <row r="850">
      <c r="A850" t="inlineStr">
        <is>
          <t>Jakarta Composite Index</t>
        </is>
      </c>
      <c r="B850" t="inlineStr">
        <is>
          <t>^JKSE</t>
        </is>
      </c>
      <c r="C850" t="inlineStr">
        <is>
          <t>Indonesia</t>
        </is>
      </c>
      <c r="D850" t="inlineStr">
        <is>
          <t>2023-06-27</t>
        </is>
      </c>
      <c r="E850" t="n">
        <v>6661.87890625</v>
      </c>
      <c r="F850" t="n">
        <v>142328900</v>
      </c>
    </row>
    <row r="851">
      <c r="A851" t="inlineStr">
        <is>
          <t>Jakarta Composite Index</t>
        </is>
      </c>
      <c r="B851" t="inlineStr">
        <is>
          <t>^JKSE</t>
        </is>
      </c>
      <c r="C851" t="inlineStr">
        <is>
          <t>Indonesia</t>
        </is>
      </c>
      <c r="D851" t="inlineStr">
        <is>
          <t>2023-07-03</t>
        </is>
      </c>
      <c r="E851" t="n">
        <v>6696.7158203125</v>
      </c>
      <c r="F851" t="n">
        <v>125551000</v>
      </c>
    </row>
    <row r="852">
      <c r="A852" t="inlineStr">
        <is>
          <t>Jakarta Composite Index</t>
        </is>
      </c>
      <c r="B852" t="inlineStr">
        <is>
          <t>^JKSE</t>
        </is>
      </c>
      <c r="C852" t="inlineStr">
        <is>
          <t>Indonesia</t>
        </is>
      </c>
      <c r="D852" t="inlineStr">
        <is>
          <t>2023-07-04</t>
        </is>
      </c>
      <c r="E852" t="n">
        <v>6681.75390625</v>
      </c>
      <c r="F852" t="n">
        <v>146273000</v>
      </c>
    </row>
    <row r="853">
      <c r="A853" t="inlineStr">
        <is>
          <t>Jakarta Composite Index</t>
        </is>
      </c>
      <c r="B853" t="inlineStr">
        <is>
          <t>^JKSE</t>
        </is>
      </c>
      <c r="C853" t="inlineStr">
        <is>
          <t>Indonesia</t>
        </is>
      </c>
      <c r="D853" t="inlineStr">
        <is>
          <t>2023-07-05</t>
        </is>
      </c>
      <c r="E853" t="n">
        <v>6718.97705078125</v>
      </c>
      <c r="F853" t="n">
        <v>148911000</v>
      </c>
    </row>
    <row r="854">
      <c r="A854" t="inlineStr">
        <is>
          <t>Jakarta Composite Index</t>
        </is>
      </c>
      <c r="B854" t="inlineStr">
        <is>
          <t>^JKSE</t>
        </is>
      </c>
      <c r="C854" t="inlineStr">
        <is>
          <t>Indonesia</t>
        </is>
      </c>
      <c r="D854" t="inlineStr">
        <is>
          <t>2023-07-06</t>
        </is>
      </c>
      <c r="E854" t="n">
        <v>6757.3310546875</v>
      </c>
      <c r="F854" t="n">
        <v>179543000</v>
      </c>
    </row>
    <row r="855">
      <c r="A855" t="inlineStr">
        <is>
          <t>Jakarta Composite Index</t>
        </is>
      </c>
      <c r="B855" t="inlineStr">
        <is>
          <t>^JKSE</t>
        </is>
      </c>
      <c r="C855" t="inlineStr">
        <is>
          <t>Indonesia</t>
        </is>
      </c>
      <c r="D855" t="inlineStr">
        <is>
          <t>2023-07-07</t>
        </is>
      </c>
      <c r="E855" t="n">
        <v>6716.458984375</v>
      </c>
      <c r="F855" t="n">
        <v>158332900</v>
      </c>
    </row>
    <row r="856">
      <c r="A856" t="inlineStr">
        <is>
          <t>Jakarta Composite Index</t>
        </is>
      </c>
      <c r="B856" t="inlineStr">
        <is>
          <t>^JKSE</t>
        </is>
      </c>
      <c r="C856" t="inlineStr">
        <is>
          <t>Indonesia</t>
        </is>
      </c>
      <c r="D856" t="inlineStr">
        <is>
          <t>2023-07-10</t>
        </is>
      </c>
      <c r="E856" t="n">
        <v>6731.0380859375</v>
      </c>
      <c r="F856" t="n">
        <v>123617000</v>
      </c>
    </row>
    <row r="857">
      <c r="A857" t="inlineStr">
        <is>
          <t>Jakarta Composite Index</t>
        </is>
      </c>
      <c r="B857" t="inlineStr">
        <is>
          <t>^JKSE</t>
        </is>
      </c>
      <c r="C857" t="inlineStr">
        <is>
          <t>Indonesia</t>
        </is>
      </c>
      <c r="D857" t="inlineStr">
        <is>
          <t>2023-07-11</t>
        </is>
      </c>
      <c r="E857" t="n">
        <v>6796.923828125</v>
      </c>
      <c r="F857" t="n">
        <v>160428000</v>
      </c>
    </row>
    <row r="858">
      <c r="A858" t="inlineStr">
        <is>
          <t>Jakarta Composite Index</t>
        </is>
      </c>
      <c r="B858" t="inlineStr">
        <is>
          <t>^JKSE</t>
        </is>
      </c>
      <c r="C858" t="inlineStr">
        <is>
          <t>Indonesia</t>
        </is>
      </c>
      <c r="D858" t="inlineStr">
        <is>
          <t>2023-07-12</t>
        </is>
      </c>
      <c r="E858" t="n">
        <v>6808.208984375</v>
      </c>
      <c r="F858" t="n">
        <v>161722800</v>
      </c>
    </row>
    <row r="859">
      <c r="A859" t="inlineStr">
        <is>
          <t>Jakarta Composite Index</t>
        </is>
      </c>
      <c r="B859" t="inlineStr">
        <is>
          <t>^JKSE</t>
        </is>
      </c>
      <c r="C859" t="inlineStr">
        <is>
          <t>Indonesia</t>
        </is>
      </c>
      <c r="D859" t="inlineStr">
        <is>
          <t>2023-07-13</t>
        </is>
      </c>
      <c r="E859" t="n">
        <v>6810.212890625</v>
      </c>
      <c r="F859" t="n">
        <v>171443900</v>
      </c>
    </row>
    <row r="860">
      <c r="A860" t="inlineStr">
        <is>
          <t>Jakarta Composite Index</t>
        </is>
      </c>
      <c r="B860" t="inlineStr">
        <is>
          <t>^JKSE</t>
        </is>
      </c>
      <c r="C860" t="inlineStr">
        <is>
          <t>Indonesia</t>
        </is>
      </c>
      <c r="D860" t="inlineStr">
        <is>
          <t>2023-07-14</t>
        </is>
      </c>
      <c r="E860" t="n">
        <v>6869.57177734375</v>
      </c>
      <c r="F860" t="n">
        <v>160702800</v>
      </c>
    </row>
    <row r="861">
      <c r="A861" t="inlineStr">
        <is>
          <t>Jakarta Composite Index</t>
        </is>
      </c>
      <c r="B861" t="inlineStr">
        <is>
          <t>^JKSE</t>
        </is>
      </c>
      <c r="C861" t="inlineStr">
        <is>
          <t>Indonesia</t>
        </is>
      </c>
      <c r="D861" t="inlineStr">
        <is>
          <t>2023-07-17</t>
        </is>
      </c>
      <c r="E861" t="n">
        <v>6867.14404296875</v>
      </c>
      <c r="F861" t="n">
        <v>176805700</v>
      </c>
    </row>
    <row r="862">
      <c r="A862" t="inlineStr">
        <is>
          <t>Jakarta Composite Index</t>
        </is>
      </c>
      <c r="B862" t="inlineStr">
        <is>
          <t>^JKSE</t>
        </is>
      </c>
      <c r="C862" t="inlineStr">
        <is>
          <t>Indonesia</t>
        </is>
      </c>
      <c r="D862" t="inlineStr">
        <is>
          <t>2023-07-18</t>
        </is>
      </c>
      <c r="E862" t="n">
        <v>6830.203125</v>
      </c>
      <c r="F862" t="n">
        <v>150363000</v>
      </c>
    </row>
    <row r="863">
      <c r="A863" t="inlineStr">
        <is>
          <t>Jakarta Composite Index</t>
        </is>
      </c>
      <c r="B863" t="inlineStr">
        <is>
          <t>^JKSE</t>
        </is>
      </c>
      <c r="C863" t="inlineStr">
        <is>
          <t>Indonesia</t>
        </is>
      </c>
      <c r="D863" t="inlineStr">
        <is>
          <t>2023-07-20</t>
        </is>
      </c>
      <c r="E863" t="n">
        <v>6864.18896484375</v>
      </c>
      <c r="F863" t="n">
        <v>142032500</v>
      </c>
    </row>
    <row r="864">
      <c r="A864" t="inlineStr">
        <is>
          <t>Jakarta Composite Index</t>
        </is>
      </c>
      <c r="B864" t="inlineStr">
        <is>
          <t>^JKSE</t>
        </is>
      </c>
      <c r="C864" t="inlineStr">
        <is>
          <t>Indonesia</t>
        </is>
      </c>
      <c r="D864" t="inlineStr">
        <is>
          <t>2023-07-21</t>
        </is>
      </c>
      <c r="E864" t="n">
        <v>6880.8017578125</v>
      </c>
      <c r="F864" t="n">
        <v>131640100</v>
      </c>
    </row>
    <row r="865">
      <c r="A865" t="inlineStr">
        <is>
          <t>Jakarta Composite Index</t>
        </is>
      </c>
      <c r="B865" t="inlineStr">
        <is>
          <t>^JKSE</t>
        </is>
      </c>
      <c r="C865" t="inlineStr">
        <is>
          <t>Indonesia</t>
        </is>
      </c>
      <c r="D865" t="inlineStr">
        <is>
          <t>2023-07-24</t>
        </is>
      </c>
      <c r="E865" t="n">
        <v>6899.39599609375</v>
      </c>
      <c r="F865" t="n">
        <v>150084400</v>
      </c>
    </row>
    <row r="866">
      <c r="A866" t="inlineStr">
        <is>
          <t>Jakarta Composite Index</t>
        </is>
      </c>
      <c r="B866" t="inlineStr">
        <is>
          <t>^JKSE</t>
        </is>
      </c>
      <c r="C866" t="inlineStr">
        <is>
          <t>Indonesia</t>
        </is>
      </c>
      <c r="D866" t="inlineStr">
        <is>
          <t>2023-07-25</t>
        </is>
      </c>
      <c r="E866" t="n">
        <v>6917.7109375</v>
      </c>
      <c r="F866" t="n">
        <v>150504400</v>
      </c>
    </row>
    <row r="867">
      <c r="A867" t="inlineStr">
        <is>
          <t>Jakarta Composite Index</t>
        </is>
      </c>
      <c r="B867" t="inlineStr">
        <is>
          <t>^JKSE</t>
        </is>
      </c>
      <c r="C867" t="inlineStr">
        <is>
          <t>Indonesia</t>
        </is>
      </c>
      <c r="D867" t="inlineStr">
        <is>
          <t>2023-07-26</t>
        </is>
      </c>
      <c r="E867" t="n">
        <v>6948.27880859375</v>
      </c>
      <c r="F867" t="n">
        <v>149683800</v>
      </c>
    </row>
    <row r="868">
      <c r="A868" t="inlineStr">
        <is>
          <t>Jakarta Composite Index</t>
        </is>
      </c>
      <c r="B868" t="inlineStr">
        <is>
          <t>^JKSE</t>
        </is>
      </c>
      <c r="C868" t="inlineStr">
        <is>
          <t>Indonesia</t>
        </is>
      </c>
      <c r="D868" t="inlineStr">
        <is>
          <t>2023-07-27</t>
        </is>
      </c>
      <c r="E868" t="n">
        <v>6896.6630859375</v>
      </c>
      <c r="F868" t="n">
        <v>158624100</v>
      </c>
    </row>
    <row r="869">
      <c r="A869" t="inlineStr">
        <is>
          <t>Jakarta Composite Index</t>
        </is>
      </c>
      <c r="B869" t="inlineStr">
        <is>
          <t>^JKSE</t>
        </is>
      </c>
      <c r="C869" t="inlineStr">
        <is>
          <t>Indonesia</t>
        </is>
      </c>
      <c r="D869" t="inlineStr">
        <is>
          <t>2023-07-28</t>
        </is>
      </c>
      <c r="E869" t="n">
        <v>6900.22998046875</v>
      </c>
      <c r="F869" t="n">
        <v>146686100</v>
      </c>
    </row>
    <row r="870">
      <c r="A870" t="inlineStr">
        <is>
          <t>Jakarta Composite Index</t>
        </is>
      </c>
      <c r="B870" t="inlineStr">
        <is>
          <t>^JKSE</t>
        </is>
      </c>
      <c r="C870" t="inlineStr">
        <is>
          <t>Indonesia</t>
        </is>
      </c>
      <c r="D870" t="inlineStr">
        <is>
          <t>2023-07-31</t>
        </is>
      </c>
      <c r="E870" t="n">
        <v>6931.35888671875</v>
      </c>
      <c r="F870" t="n">
        <v>171457600</v>
      </c>
    </row>
    <row r="871">
      <c r="A871" t="inlineStr">
        <is>
          <t>Jakarta Composite Index</t>
        </is>
      </c>
      <c r="B871" t="inlineStr">
        <is>
          <t>^JKSE</t>
        </is>
      </c>
      <c r="C871" t="inlineStr">
        <is>
          <t>Indonesia</t>
        </is>
      </c>
      <c r="D871" t="inlineStr">
        <is>
          <t>2023-08-01</t>
        </is>
      </c>
      <c r="E871" t="n">
        <v>6886.49609375</v>
      </c>
      <c r="F871" t="n">
        <v>196062700</v>
      </c>
    </row>
    <row r="872">
      <c r="A872" t="inlineStr">
        <is>
          <t>Jakarta Composite Index</t>
        </is>
      </c>
      <c r="B872" t="inlineStr">
        <is>
          <t>^JKSE</t>
        </is>
      </c>
      <c r="C872" t="inlineStr">
        <is>
          <t>Indonesia</t>
        </is>
      </c>
      <c r="D872" t="inlineStr">
        <is>
          <t>2023-08-02</t>
        </is>
      </c>
      <c r="E872" t="n">
        <v>6854.509765625</v>
      </c>
      <c r="F872" t="n">
        <v>183858400</v>
      </c>
    </row>
    <row r="873">
      <c r="A873" t="inlineStr">
        <is>
          <t>Jakarta Composite Index</t>
        </is>
      </c>
      <c r="B873" t="inlineStr">
        <is>
          <t>^JKSE</t>
        </is>
      </c>
      <c r="C873" t="inlineStr">
        <is>
          <t>Indonesia</t>
        </is>
      </c>
      <c r="D873" t="inlineStr">
        <is>
          <t>2023-08-03</t>
        </is>
      </c>
      <c r="E873" t="n">
        <v>6898.0771484375</v>
      </c>
      <c r="F873" t="n">
        <v>163613400</v>
      </c>
    </row>
    <row r="874">
      <c r="A874" t="inlineStr">
        <is>
          <t>Jakarta Composite Index</t>
        </is>
      </c>
      <c r="B874" t="inlineStr">
        <is>
          <t>^JKSE</t>
        </is>
      </c>
      <c r="C874" t="inlineStr">
        <is>
          <t>Indonesia</t>
        </is>
      </c>
      <c r="D874" t="inlineStr">
        <is>
          <t>2023-08-04</t>
        </is>
      </c>
      <c r="E874" t="n">
        <v>6852.841796875</v>
      </c>
      <c r="F874" t="n">
        <v>118791000</v>
      </c>
    </row>
    <row r="875">
      <c r="A875" t="inlineStr">
        <is>
          <t>Jakarta Composite Index</t>
        </is>
      </c>
      <c r="B875" t="inlineStr">
        <is>
          <t>^JKSE</t>
        </is>
      </c>
      <c r="C875" t="inlineStr">
        <is>
          <t>Indonesia</t>
        </is>
      </c>
      <c r="D875" t="inlineStr">
        <is>
          <t>2023-08-07</t>
        </is>
      </c>
      <c r="E875" t="n">
        <v>6886.3662109375</v>
      </c>
      <c r="F875" t="n">
        <v>134540800</v>
      </c>
    </row>
    <row r="876">
      <c r="A876" t="inlineStr">
        <is>
          <t>Jakarta Composite Index</t>
        </is>
      </c>
      <c r="B876" t="inlineStr">
        <is>
          <t>^JKSE</t>
        </is>
      </c>
      <c r="C876" t="inlineStr">
        <is>
          <t>Indonesia</t>
        </is>
      </c>
      <c r="D876" t="inlineStr">
        <is>
          <t>2023-08-08</t>
        </is>
      </c>
      <c r="E876" t="n">
        <v>6868.81298828125</v>
      </c>
      <c r="F876" t="n">
        <v>170357400</v>
      </c>
    </row>
    <row r="877">
      <c r="A877" t="inlineStr">
        <is>
          <t>Jakarta Composite Index</t>
        </is>
      </c>
      <c r="B877" t="inlineStr">
        <is>
          <t>^JKSE</t>
        </is>
      </c>
      <c r="C877" t="inlineStr">
        <is>
          <t>Indonesia</t>
        </is>
      </c>
      <c r="D877" t="inlineStr">
        <is>
          <t>2023-08-09</t>
        </is>
      </c>
      <c r="E877" t="n">
        <v>6875.11181640625</v>
      </c>
      <c r="F877" t="n">
        <v>218491200</v>
      </c>
    </row>
    <row r="878">
      <c r="A878" t="inlineStr">
        <is>
          <t>Jakarta Composite Index</t>
        </is>
      </c>
      <c r="B878" t="inlineStr">
        <is>
          <t>^JKSE</t>
        </is>
      </c>
      <c r="C878" t="inlineStr">
        <is>
          <t>Indonesia</t>
        </is>
      </c>
      <c r="D878" t="inlineStr">
        <is>
          <t>2023-08-10</t>
        </is>
      </c>
      <c r="E878" t="n">
        <v>6893.27587890625</v>
      </c>
      <c r="F878" t="n">
        <v>162734000</v>
      </c>
    </row>
    <row r="879">
      <c r="A879" t="inlineStr">
        <is>
          <t>Jakarta Composite Index</t>
        </is>
      </c>
      <c r="B879" t="inlineStr">
        <is>
          <t>^JKSE</t>
        </is>
      </c>
      <c r="C879" t="inlineStr">
        <is>
          <t>Indonesia</t>
        </is>
      </c>
      <c r="D879" t="inlineStr">
        <is>
          <t>2023-08-11</t>
        </is>
      </c>
      <c r="E879" t="n">
        <v>6879.97900390625</v>
      </c>
      <c r="F879" t="n">
        <v>130736700</v>
      </c>
    </row>
    <row r="880">
      <c r="A880" t="inlineStr">
        <is>
          <t>Jakarta Composite Index</t>
        </is>
      </c>
      <c r="B880" t="inlineStr">
        <is>
          <t>^JKSE</t>
        </is>
      </c>
      <c r="C880" t="inlineStr">
        <is>
          <t>Indonesia</t>
        </is>
      </c>
      <c r="D880" t="inlineStr">
        <is>
          <t>2023-08-14</t>
        </is>
      </c>
      <c r="E880" t="n">
        <v>6910.171875</v>
      </c>
      <c r="F880" t="n">
        <v>138804900</v>
      </c>
    </row>
    <row r="881">
      <c r="A881" t="inlineStr">
        <is>
          <t>Jakarta Composite Index</t>
        </is>
      </c>
      <c r="B881" t="inlineStr">
        <is>
          <t>^JKSE</t>
        </is>
      </c>
      <c r="C881" t="inlineStr">
        <is>
          <t>Indonesia</t>
        </is>
      </c>
      <c r="D881" t="inlineStr">
        <is>
          <t>2023-08-15</t>
        </is>
      </c>
      <c r="E881" t="n">
        <v>6915.10107421875</v>
      </c>
      <c r="F881" t="n">
        <v>172760000</v>
      </c>
    </row>
    <row r="882">
      <c r="A882" t="inlineStr">
        <is>
          <t>Jakarta Composite Index</t>
        </is>
      </c>
      <c r="B882" t="inlineStr">
        <is>
          <t>^JKSE</t>
        </is>
      </c>
      <c r="C882" t="inlineStr">
        <is>
          <t>Indonesia</t>
        </is>
      </c>
      <c r="D882" t="inlineStr">
        <is>
          <t>2023-08-16</t>
        </is>
      </c>
      <c r="E882" t="n">
        <v>6900.5380859375</v>
      </c>
      <c r="F882" t="n">
        <v>152291200</v>
      </c>
    </row>
    <row r="883">
      <c r="A883" t="inlineStr">
        <is>
          <t>Jakarta Composite Index</t>
        </is>
      </c>
      <c r="B883" t="inlineStr">
        <is>
          <t>^JKSE</t>
        </is>
      </c>
      <c r="C883" t="inlineStr">
        <is>
          <t>Indonesia</t>
        </is>
      </c>
      <c r="D883" t="inlineStr">
        <is>
          <t>2023-08-18</t>
        </is>
      </c>
      <c r="E883" t="n">
        <v>6859.912109375</v>
      </c>
      <c r="F883" t="n">
        <v>130737900</v>
      </c>
    </row>
    <row r="884">
      <c r="A884" t="inlineStr">
        <is>
          <t>Jakarta Composite Index</t>
        </is>
      </c>
      <c r="B884" t="inlineStr">
        <is>
          <t>^JKSE</t>
        </is>
      </c>
      <c r="C884" t="inlineStr">
        <is>
          <t>Indonesia</t>
        </is>
      </c>
      <c r="D884" t="inlineStr">
        <is>
          <t>2023-08-21</t>
        </is>
      </c>
      <c r="E884" t="n">
        <v>6866.033203125</v>
      </c>
      <c r="F884" t="n">
        <v>207708300</v>
      </c>
    </row>
    <row r="885">
      <c r="A885" t="inlineStr">
        <is>
          <t>Jakarta Composite Index</t>
        </is>
      </c>
      <c r="B885" t="inlineStr">
        <is>
          <t>^JKSE</t>
        </is>
      </c>
      <c r="C885" t="inlineStr">
        <is>
          <t>Indonesia</t>
        </is>
      </c>
      <c r="D885" t="inlineStr">
        <is>
          <t>2023-08-22</t>
        </is>
      </c>
      <c r="E885" t="n">
        <v>6916.4501953125</v>
      </c>
      <c r="F885" t="n">
        <v>158573900</v>
      </c>
    </row>
    <row r="886">
      <c r="A886" t="inlineStr">
        <is>
          <t>Jakarta Composite Index</t>
        </is>
      </c>
      <c r="B886" t="inlineStr">
        <is>
          <t>^JKSE</t>
        </is>
      </c>
      <c r="C886" t="inlineStr">
        <is>
          <t>Indonesia</t>
        </is>
      </c>
      <c r="D886" t="inlineStr">
        <is>
          <t>2023-08-23</t>
        </is>
      </c>
      <c r="E886" t="n">
        <v>6921.41015625</v>
      </c>
      <c r="F886" t="n">
        <v>170674700</v>
      </c>
    </row>
    <row r="887">
      <c r="A887" t="inlineStr">
        <is>
          <t>Jakarta Composite Index</t>
        </is>
      </c>
      <c r="B887" t="inlineStr">
        <is>
          <t>^JKSE</t>
        </is>
      </c>
      <c r="C887" t="inlineStr">
        <is>
          <t>Indonesia</t>
        </is>
      </c>
      <c r="D887" t="inlineStr">
        <is>
          <t>2023-08-24</t>
        </is>
      </c>
      <c r="E887" t="n">
        <v>6899.39208984375</v>
      </c>
      <c r="F887" t="n">
        <v>142846200</v>
      </c>
    </row>
    <row r="888">
      <c r="A888" t="inlineStr">
        <is>
          <t>Jakarta Composite Index</t>
        </is>
      </c>
      <c r="B888" t="inlineStr">
        <is>
          <t>^JKSE</t>
        </is>
      </c>
      <c r="C888" t="inlineStr">
        <is>
          <t>Indonesia</t>
        </is>
      </c>
      <c r="D888" t="inlineStr">
        <is>
          <t>2023-08-25</t>
        </is>
      </c>
      <c r="E888" t="n">
        <v>6895.44287109375</v>
      </c>
      <c r="F888" t="n">
        <v>129994800</v>
      </c>
    </row>
    <row r="889">
      <c r="A889" t="inlineStr">
        <is>
          <t>Jakarta Composite Index</t>
        </is>
      </c>
      <c r="B889" t="inlineStr">
        <is>
          <t>^JKSE</t>
        </is>
      </c>
      <c r="C889" t="inlineStr">
        <is>
          <t>Indonesia</t>
        </is>
      </c>
      <c r="D889" t="inlineStr">
        <is>
          <t>2023-08-28</t>
        </is>
      </c>
      <c r="E889" t="n">
        <v>6921.72705078125</v>
      </c>
      <c r="F889" t="n">
        <v>185488900</v>
      </c>
    </row>
    <row r="890">
      <c r="A890" t="inlineStr">
        <is>
          <t>Jakarta Composite Index</t>
        </is>
      </c>
      <c r="B890" t="inlineStr">
        <is>
          <t>^JKSE</t>
        </is>
      </c>
      <c r="C890" t="inlineStr">
        <is>
          <t>Indonesia</t>
        </is>
      </c>
      <c r="D890" t="inlineStr">
        <is>
          <t>2023-08-29</t>
        </is>
      </c>
      <c r="E890" t="n">
        <v>6957.8349609375</v>
      </c>
      <c r="F890" t="n">
        <v>244345800</v>
      </c>
    </row>
    <row r="891">
      <c r="A891" t="inlineStr">
        <is>
          <t>Jakarta Composite Index</t>
        </is>
      </c>
      <c r="B891" t="inlineStr">
        <is>
          <t>^JKSE</t>
        </is>
      </c>
      <c r="C891" t="inlineStr">
        <is>
          <t>Indonesia</t>
        </is>
      </c>
      <c r="D891" t="inlineStr">
        <is>
          <t>2023-08-30</t>
        </is>
      </c>
      <c r="E891" t="n">
        <v>6966.65576171875</v>
      </c>
      <c r="F891" t="n">
        <v>159326300</v>
      </c>
    </row>
    <row r="892">
      <c r="A892" t="inlineStr">
        <is>
          <t>Jakarta Composite Index</t>
        </is>
      </c>
      <c r="B892" t="inlineStr">
        <is>
          <t>^JKSE</t>
        </is>
      </c>
      <c r="C892" t="inlineStr">
        <is>
          <t>Indonesia</t>
        </is>
      </c>
      <c r="D892" t="inlineStr">
        <is>
          <t>2023-08-31</t>
        </is>
      </c>
      <c r="E892" t="n">
        <v>6953.259765625</v>
      </c>
      <c r="F892" t="n">
        <v>233127700</v>
      </c>
    </row>
    <row r="893">
      <c r="A893" t="inlineStr">
        <is>
          <t>Jakarta Composite Index</t>
        </is>
      </c>
      <c r="B893" t="inlineStr">
        <is>
          <t>^JKSE</t>
        </is>
      </c>
      <c r="C893" t="inlineStr">
        <is>
          <t>Indonesia</t>
        </is>
      </c>
      <c r="D893" t="inlineStr">
        <is>
          <t>2023-09-01</t>
        </is>
      </c>
      <c r="E893" t="n">
        <v>6977.65380859375</v>
      </c>
      <c r="F893" t="n">
        <v>145790000</v>
      </c>
    </row>
    <row r="894">
      <c r="A894" t="inlineStr">
        <is>
          <t>Jakarta Composite Index</t>
        </is>
      </c>
      <c r="B894" t="inlineStr">
        <is>
          <t>^JKSE</t>
        </is>
      </c>
      <c r="C894" t="inlineStr">
        <is>
          <t>Indonesia</t>
        </is>
      </c>
      <c r="D894" t="inlineStr">
        <is>
          <t>2023-09-04</t>
        </is>
      </c>
      <c r="E894" t="n">
        <v>6996.75</v>
      </c>
      <c r="F894" t="n">
        <v>154577900</v>
      </c>
    </row>
    <row r="895">
      <c r="A895" t="inlineStr">
        <is>
          <t>Jakarta Composite Index</t>
        </is>
      </c>
      <c r="B895" t="inlineStr">
        <is>
          <t>^JKSE</t>
        </is>
      </c>
      <c r="C895" t="inlineStr">
        <is>
          <t>Indonesia</t>
        </is>
      </c>
      <c r="D895" t="inlineStr">
        <is>
          <t>2023-09-05</t>
        </is>
      </c>
      <c r="E895" t="n">
        <v>6991.7080078125</v>
      </c>
      <c r="F895" t="n">
        <v>183173900</v>
      </c>
    </row>
    <row r="896">
      <c r="A896" t="inlineStr">
        <is>
          <t>Jakarta Composite Index</t>
        </is>
      </c>
      <c r="B896" t="inlineStr">
        <is>
          <t>^JKSE</t>
        </is>
      </c>
      <c r="C896" t="inlineStr">
        <is>
          <t>Indonesia</t>
        </is>
      </c>
      <c r="D896" t="inlineStr">
        <is>
          <t>2023-09-06</t>
        </is>
      </c>
      <c r="E896" t="n">
        <v>6995.953125</v>
      </c>
      <c r="F896" t="n">
        <v>165422100</v>
      </c>
    </row>
    <row r="897">
      <c r="A897" t="inlineStr">
        <is>
          <t>Jakarta Composite Index</t>
        </is>
      </c>
      <c r="B897" t="inlineStr">
        <is>
          <t>^JKSE</t>
        </is>
      </c>
      <c r="C897" t="inlineStr">
        <is>
          <t>Indonesia</t>
        </is>
      </c>
      <c r="D897" t="inlineStr">
        <is>
          <t>2023-09-07</t>
        </is>
      </c>
      <c r="E897" t="n">
        <v>6954.80810546875</v>
      </c>
      <c r="F897" t="n">
        <v>191159400</v>
      </c>
    </row>
    <row r="898">
      <c r="A898" t="inlineStr">
        <is>
          <t>Jakarta Composite Index</t>
        </is>
      </c>
      <c r="B898" t="inlineStr">
        <is>
          <t>^JKSE</t>
        </is>
      </c>
      <c r="C898" t="inlineStr">
        <is>
          <t>Indonesia</t>
        </is>
      </c>
      <c r="D898" t="inlineStr">
        <is>
          <t>2023-09-08</t>
        </is>
      </c>
      <c r="E898" t="n">
        <v>6924.77978515625</v>
      </c>
      <c r="F898" t="n">
        <v>140402900</v>
      </c>
    </row>
    <row r="899">
      <c r="A899" t="inlineStr">
        <is>
          <t>Jakarta Composite Index</t>
        </is>
      </c>
      <c r="B899" t="inlineStr">
        <is>
          <t>^JKSE</t>
        </is>
      </c>
      <c r="C899" t="inlineStr">
        <is>
          <t>Indonesia</t>
        </is>
      </c>
      <c r="D899" t="inlineStr">
        <is>
          <t>2023-09-11</t>
        </is>
      </c>
      <c r="E899" t="n">
        <v>6963.39306640625</v>
      </c>
      <c r="F899" t="n">
        <v>174103700</v>
      </c>
    </row>
    <row r="900">
      <c r="A900" t="inlineStr">
        <is>
          <t>Jakarta Composite Index</t>
        </is>
      </c>
      <c r="B900" t="inlineStr">
        <is>
          <t>^JKSE</t>
        </is>
      </c>
      <c r="C900" t="inlineStr">
        <is>
          <t>Indonesia</t>
        </is>
      </c>
      <c r="D900" t="inlineStr">
        <is>
          <t>2023-09-12</t>
        </is>
      </c>
      <c r="E900" t="n">
        <v>6933.96923828125</v>
      </c>
      <c r="F900" t="n">
        <v>174683500</v>
      </c>
    </row>
    <row r="901">
      <c r="A901" t="inlineStr">
        <is>
          <t>Jakarta Composite Index</t>
        </is>
      </c>
      <c r="B901" t="inlineStr">
        <is>
          <t>^JKSE</t>
        </is>
      </c>
      <c r="C901" t="inlineStr">
        <is>
          <t>Indonesia</t>
        </is>
      </c>
      <c r="D901" t="inlineStr">
        <is>
          <t>2023-09-13</t>
        </is>
      </c>
      <c r="E901" t="n">
        <v>6935.47607421875</v>
      </c>
      <c r="F901" t="n">
        <v>163898700</v>
      </c>
    </row>
    <row r="902">
      <c r="A902" t="inlineStr">
        <is>
          <t>Jakarta Composite Index</t>
        </is>
      </c>
      <c r="B902" t="inlineStr">
        <is>
          <t>^JKSE</t>
        </is>
      </c>
      <c r="C902" t="inlineStr">
        <is>
          <t>Indonesia</t>
        </is>
      </c>
      <c r="D902" t="inlineStr">
        <is>
          <t>2023-09-14</t>
        </is>
      </c>
      <c r="E902" t="n">
        <v>6959.3330078125</v>
      </c>
      <c r="F902" t="n">
        <v>171813100</v>
      </c>
    </row>
    <row r="903">
      <c r="A903" t="inlineStr">
        <is>
          <t>Jakarta Composite Index</t>
        </is>
      </c>
      <c r="B903" t="inlineStr">
        <is>
          <t>^JKSE</t>
        </is>
      </c>
      <c r="C903" t="inlineStr">
        <is>
          <t>Indonesia</t>
        </is>
      </c>
      <c r="D903" t="inlineStr">
        <is>
          <t>2023-09-15</t>
        </is>
      </c>
      <c r="E903" t="n">
        <v>6982.791015625</v>
      </c>
      <c r="F903" t="n">
        <v>346903000</v>
      </c>
    </row>
    <row r="904">
      <c r="A904" t="inlineStr">
        <is>
          <t>Jakarta Composite Index</t>
        </is>
      </c>
      <c r="B904" t="inlineStr">
        <is>
          <t>^JKSE</t>
        </is>
      </c>
      <c r="C904" t="inlineStr">
        <is>
          <t>Indonesia</t>
        </is>
      </c>
      <c r="D904" t="inlineStr">
        <is>
          <t>2023-09-18</t>
        </is>
      </c>
      <c r="E904" t="n">
        <v>6936.0830078125</v>
      </c>
      <c r="F904" t="n">
        <v>153763100</v>
      </c>
    </row>
    <row r="905">
      <c r="A905" t="inlineStr">
        <is>
          <t>Jakarta Composite Index</t>
        </is>
      </c>
      <c r="B905" t="inlineStr">
        <is>
          <t>^JKSE</t>
        </is>
      </c>
      <c r="C905" t="inlineStr">
        <is>
          <t>Indonesia</t>
        </is>
      </c>
      <c r="D905" t="inlineStr">
        <is>
          <t>2023-09-19</t>
        </is>
      </c>
      <c r="E905" t="n">
        <v>6980.32080078125</v>
      </c>
      <c r="F905" t="n">
        <v>135442200</v>
      </c>
    </row>
    <row r="906">
      <c r="A906" t="inlineStr">
        <is>
          <t>Jakarta Composite Index</t>
        </is>
      </c>
      <c r="B906" t="inlineStr">
        <is>
          <t>^JKSE</t>
        </is>
      </c>
      <c r="C906" t="inlineStr">
        <is>
          <t>Indonesia</t>
        </is>
      </c>
      <c r="D906" t="inlineStr">
        <is>
          <t>2023-09-20</t>
        </is>
      </c>
      <c r="E906" t="n">
        <v>7011.68115234375</v>
      </c>
      <c r="F906" t="n">
        <v>146616600</v>
      </c>
    </row>
    <row r="907">
      <c r="A907" t="inlineStr">
        <is>
          <t>Jakarta Composite Index</t>
        </is>
      </c>
      <c r="B907" t="inlineStr">
        <is>
          <t>^JKSE</t>
        </is>
      </c>
      <c r="C907" t="inlineStr">
        <is>
          <t>Indonesia</t>
        </is>
      </c>
      <c r="D907" t="inlineStr">
        <is>
          <t>2023-09-21</t>
        </is>
      </c>
      <c r="E907" t="n">
        <v>6991.4658203125</v>
      </c>
      <c r="F907" t="n">
        <v>138027800</v>
      </c>
    </row>
    <row r="908">
      <c r="A908" t="inlineStr">
        <is>
          <t>Jakarta Composite Index</t>
        </is>
      </c>
      <c r="B908" t="inlineStr">
        <is>
          <t>^JKSE</t>
        </is>
      </c>
      <c r="C908" t="inlineStr">
        <is>
          <t>Indonesia</t>
        </is>
      </c>
      <c r="D908" t="inlineStr">
        <is>
          <t>2023-09-22</t>
        </is>
      </c>
      <c r="E908" t="n">
        <v>7016.84423828125</v>
      </c>
      <c r="F908" t="n">
        <v>155659000</v>
      </c>
    </row>
    <row r="909">
      <c r="A909" t="inlineStr">
        <is>
          <t>Jakarta Composite Index</t>
        </is>
      </c>
      <c r="B909" t="inlineStr">
        <is>
          <t>^JKSE</t>
        </is>
      </c>
      <c r="C909" t="inlineStr">
        <is>
          <t>Indonesia</t>
        </is>
      </c>
      <c r="D909" t="inlineStr">
        <is>
          <t>2023-09-25</t>
        </is>
      </c>
      <c r="E909" t="n">
        <v>6998.380859375</v>
      </c>
      <c r="F909" t="n">
        <v>182991900</v>
      </c>
    </row>
    <row r="910">
      <c r="A910" t="inlineStr">
        <is>
          <t>Jakarta Composite Index</t>
        </is>
      </c>
      <c r="B910" t="inlineStr">
        <is>
          <t>^JKSE</t>
        </is>
      </c>
      <c r="C910" t="inlineStr">
        <is>
          <t>Indonesia</t>
        </is>
      </c>
      <c r="D910" t="inlineStr">
        <is>
          <t>2023-09-26</t>
        </is>
      </c>
      <c r="E910" t="n">
        <v>6923.7998046875</v>
      </c>
      <c r="F910" t="n">
        <v>222491300</v>
      </c>
    </row>
    <row r="911">
      <c r="A911" t="inlineStr">
        <is>
          <t>Jakarta Composite Index</t>
        </is>
      </c>
      <c r="B911" t="inlineStr">
        <is>
          <t>^JKSE</t>
        </is>
      </c>
      <c r="C911" t="inlineStr">
        <is>
          <t>Indonesia</t>
        </is>
      </c>
      <c r="D911" t="inlineStr">
        <is>
          <t>2023-09-27</t>
        </is>
      </c>
      <c r="E911" t="n">
        <v>6937.828125</v>
      </c>
      <c r="F911" t="n">
        <v>154929800</v>
      </c>
    </row>
    <row r="912">
      <c r="A912" t="inlineStr">
        <is>
          <t>Jakarta Composite Index</t>
        </is>
      </c>
      <c r="B912" t="inlineStr">
        <is>
          <t>^JKSE</t>
        </is>
      </c>
      <c r="C912" t="inlineStr">
        <is>
          <t>Indonesia</t>
        </is>
      </c>
      <c r="D912" t="inlineStr">
        <is>
          <t>2023-09-29</t>
        </is>
      </c>
      <c r="E912" t="n">
        <v>6939.89208984375</v>
      </c>
      <c r="F912" t="n">
        <v>165659400</v>
      </c>
    </row>
    <row r="913">
      <c r="A913" t="inlineStr">
        <is>
          <t>Jakarta Composite Index</t>
        </is>
      </c>
      <c r="B913" t="inlineStr">
        <is>
          <t>^JKSE</t>
        </is>
      </c>
      <c r="C913" t="inlineStr">
        <is>
          <t>Indonesia</t>
        </is>
      </c>
      <c r="D913" t="inlineStr">
        <is>
          <t>2023-10-02</t>
        </is>
      </c>
      <c r="E913" t="n">
        <v>6961.458984375</v>
      </c>
      <c r="F913" t="n">
        <v>157872500</v>
      </c>
    </row>
    <row r="914">
      <c r="A914" t="inlineStr">
        <is>
          <t>Jakarta Composite Index</t>
        </is>
      </c>
      <c r="B914" t="inlineStr">
        <is>
          <t>^JKSE</t>
        </is>
      </c>
      <c r="C914" t="inlineStr">
        <is>
          <t>Indonesia</t>
        </is>
      </c>
      <c r="D914" t="inlineStr">
        <is>
          <t>2023-10-03</t>
        </is>
      </c>
      <c r="E914" t="n">
        <v>6940.88720703125</v>
      </c>
      <c r="F914" t="n">
        <v>167668900</v>
      </c>
    </row>
    <row r="915">
      <c r="A915" t="inlineStr">
        <is>
          <t>Jakarta Composite Index</t>
        </is>
      </c>
      <c r="B915" t="inlineStr">
        <is>
          <t>^JKSE</t>
        </is>
      </c>
      <c r="C915" t="inlineStr">
        <is>
          <t>Indonesia</t>
        </is>
      </c>
      <c r="D915" t="inlineStr">
        <is>
          <t>2023-10-04</t>
        </is>
      </c>
      <c r="E915" t="n">
        <v>6886.576171875</v>
      </c>
      <c r="F915" t="n">
        <v>196090300</v>
      </c>
    </row>
    <row r="916">
      <c r="A916" t="inlineStr">
        <is>
          <t>Jakarta Composite Index</t>
        </is>
      </c>
      <c r="B916" t="inlineStr">
        <is>
          <t>^JKSE</t>
        </is>
      </c>
      <c r="C916" t="inlineStr">
        <is>
          <t>Indonesia</t>
        </is>
      </c>
      <c r="D916" t="inlineStr">
        <is>
          <t>2023-10-05</t>
        </is>
      </c>
      <c r="E916" t="n">
        <v>6874.826171875</v>
      </c>
      <c r="F916" t="n">
        <v>167955300</v>
      </c>
    </row>
    <row r="917">
      <c r="A917" t="inlineStr">
        <is>
          <t>Jakarta Composite Index</t>
        </is>
      </c>
      <c r="B917" t="inlineStr">
        <is>
          <t>^JKSE</t>
        </is>
      </c>
      <c r="C917" t="inlineStr">
        <is>
          <t>Indonesia</t>
        </is>
      </c>
      <c r="D917" t="inlineStr">
        <is>
          <t>2023-10-06</t>
        </is>
      </c>
      <c r="E917" t="n">
        <v>6888.51806640625</v>
      </c>
      <c r="F917" t="n">
        <v>142303700</v>
      </c>
    </row>
    <row r="918">
      <c r="A918" t="inlineStr">
        <is>
          <t>Jakarta Composite Index</t>
        </is>
      </c>
      <c r="B918" t="inlineStr">
        <is>
          <t>^JKSE</t>
        </is>
      </c>
      <c r="C918" t="inlineStr">
        <is>
          <t>Indonesia</t>
        </is>
      </c>
      <c r="D918" t="inlineStr">
        <is>
          <t>2023-10-09</t>
        </is>
      </c>
      <c r="E918" t="n">
        <v>6891.455078125</v>
      </c>
      <c r="F918" t="n">
        <v>139709000</v>
      </c>
    </row>
    <row r="919">
      <c r="A919" t="inlineStr">
        <is>
          <t>Jakarta Composite Index</t>
        </is>
      </c>
      <c r="B919" t="inlineStr">
        <is>
          <t>^JKSE</t>
        </is>
      </c>
      <c r="C919" t="inlineStr">
        <is>
          <t>Indonesia</t>
        </is>
      </c>
      <c r="D919" t="inlineStr">
        <is>
          <t>2023-10-10</t>
        </is>
      </c>
      <c r="E919" t="n">
        <v>6922.18798828125</v>
      </c>
      <c r="F919" t="n">
        <v>123670000</v>
      </c>
    </row>
    <row r="920">
      <c r="A920" t="inlineStr">
        <is>
          <t>Jakarta Composite Index</t>
        </is>
      </c>
      <c r="B920" t="inlineStr">
        <is>
          <t>^JKSE</t>
        </is>
      </c>
      <c r="C920" t="inlineStr">
        <is>
          <t>Indonesia</t>
        </is>
      </c>
      <c r="D920" t="inlineStr">
        <is>
          <t>2023-10-11</t>
        </is>
      </c>
      <c r="E920" t="n">
        <v>6931.7529296875</v>
      </c>
      <c r="F920" t="n">
        <v>178123100</v>
      </c>
    </row>
    <row r="921">
      <c r="A921" t="inlineStr">
        <is>
          <t>Jakarta Composite Index</t>
        </is>
      </c>
      <c r="B921" t="inlineStr">
        <is>
          <t>^JKSE</t>
        </is>
      </c>
      <c r="C921" t="inlineStr">
        <is>
          <t>Indonesia</t>
        </is>
      </c>
      <c r="D921" t="inlineStr">
        <is>
          <t>2023-10-12</t>
        </is>
      </c>
      <c r="E921" t="n">
        <v>6935.15087890625</v>
      </c>
      <c r="F921" t="n">
        <v>218808900</v>
      </c>
    </row>
    <row r="922">
      <c r="A922" t="inlineStr">
        <is>
          <t>Jakarta Composite Index</t>
        </is>
      </c>
      <c r="B922" t="inlineStr">
        <is>
          <t>^JKSE</t>
        </is>
      </c>
      <c r="C922" t="inlineStr">
        <is>
          <t>Indonesia</t>
        </is>
      </c>
      <c r="D922" t="inlineStr">
        <is>
          <t>2023-10-13</t>
        </is>
      </c>
      <c r="E922" t="n">
        <v>6926.77978515625</v>
      </c>
      <c r="F922" t="n">
        <v>216335000</v>
      </c>
    </row>
    <row r="923">
      <c r="A923" t="inlineStr">
        <is>
          <t>Jakarta Composite Index</t>
        </is>
      </c>
      <c r="B923" t="inlineStr">
        <is>
          <t>^JKSE</t>
        </is>
      </c>
      <c r="C923" t="inlineStr">
        <is>
          <t>Indonesia</t>
        </is>
      </c>
      <c r="D923" t="inlineStr">
        <is>
          <t>2023-10-16</t>
        </is>
      </c>
      <c r="E923" t="n">
        <v>6896.2919921875</v>
      </c>
      <c r="F923" t="n">
        <v>341572100</v>
      </c>
    </row>
    <row r="924">
      <c r="A924" t="inlineStr">
        <is>
          <t>Jakarta Composite Index</t>
        </is>
      </c>
      <c r="B924" t="inlineStr">
        <is>
          <t>^JKSE</t>
        </is>
      </c>
      <c r="C924" t="inlineStr">
        <is>
          <t>Indonesia</t>
        </is>
      </c>
      <c r="D924" t="inlineStr">
        <is>
          <t>2023-10-17</t>
        </is>
      </c>
      <c r="E924" t="n">
        <v>6939.615234375</v>
      </c>
      <c r="F924" t="n">
        <v>176866700</v>
      </c>
    </row>
    <row r="925">
      <c r="A925" t="inlineStr">
        <is>
          <t>Jakarta Composite Index</t>
        </is>
      </c>
      <c r="B925" t="inlineStr">
        <is>
          <t>^JKSE</t>
        </is>
      </c>
      <c r="C925" t="inlineStr">
        <is>
          <t>Indonesia</t>
        </is>
      </c>
      <c r="D925" t="inlineStr">
        <is>
          <t>2023-10-18</t>
        </is>
      </c>
      <c r="E925" t="n">
        <v>6927.90576171875</v>
      </c>
      <c r="F925" t="n">
        <v>187464900</v>
      </c>
    </row>
    <row r="926">
      <c r="A926" t="inlineStr">
        <is>
          <t>Jakarta Composite Index</t>
        </is>
      </c>
      <c r="B926" t="inlineStr">
        <is>
          <t>^JKSE</t>
        </is>
      </c>
      <c r="C926" t="inlineStr">
        <is>
          <t>Indonesia</t>
        </is>
      </c>
      <c r="D926" t="inlineStr">
        <is>
          <t>2023-10-19</t>
        </is>
      </c>
      <c r="E926" t="n">
        <v>6846.4267578125</v>
      </c>
      <c r="F926" t="n">
        <v>205941400</v>
      </c>
    </row>
    <row r="927">
      <c r="A927" t="inlineStr">
        <is>
          <t>Jakarta Composite Index</t>
        </is>
      </c>
      <c r="B927" t="inlineStr">
        <is>
          <t>^JKSE</t>
        </is>
      </c>
      <c r="C927" t="inlineStr">
        <is>
          <t>Indonesia</t>
        </is>
      </c>
      <c r="D927" t="inlineStr">
        <is>
          <t>2023-10-20</t>
        </is>
      </c>
      <c r="E927" t="n">
        <v>6849.16796875</v>
      </c>
      <c r="F927" t="n">
        <v>194064800</v>
      </c>
    </row>
    <row r="928">
      <c r="A928" t="inlineStr">
        <is>
          <t>Jakarta Composite Index</t>
        </is>
      </c>
      <c r="B928" t="inlineStr">
        <is>
          <t>^JKSE</t>
        </is>
      </c>
      <c r="C928" t="inlineStr">
        <is>
          <t>Indonesia</t>
        </is>
      </c>
      <c r="D928" t="inlineStr">
        <is>
          <t>2023-10-23</t>
        </is>
      </c>
      <c r="E928" t="n">
        <v>6741.9638671875</v>
      </c>
      <c r="F928" t="n">
        <v>168543100</v>
      </c>
    </row>
    <row r="929">
      <c r="A929" t="inlineStr">
        <is>
          <t>Jakarta Composite Index</t>
        </is>
      </c>
      <c r="B929" t="inlineStr">
        <is>
          <t>^JKSE</t>
        </is>
      </c>
      <c r="C929" t="inlineStr">
        <is>
          <t>Indonesia</t>
        </is>
      </c>
      <c r="D929" t="inlineStr">
        <is>
          <t>2023-10-24</t>
        </is>
      </c>
      <c r="E929" t="n">
        <v>6806.76220703125</v>
      </c>
      <c r="F929" t="n">
        <v>141478700</v>
      </c>
    </row>
    <row r="930">
      <c r="A930" t="inlineStr">
        <is>
          <t>Jakarta Composite Index</t>
        </is>
      </c>
      <c r="B930" t="inlineStr">
        <is>
          <t>^JKSE</t>
        </is>
      </c>
      <c r="C930" t="inlineStr">
        <is>
          <t>Indonesia</t>
        </is>
      </c>
      <c r="D930" t="inlineStr">
        <is>
          <t>2023-10-25</t>
        </is>
      </c>
      <c r="E930" t="n">
        <v>6834.38818359375</v>
      </c>
      <c r="F930" t="n">
        <v>153802700</v>
      </c>
    </row>
    <row r="931">
      <c r="A931" t="inlineStr">
        <is>
          <t>Jakarta Composite Index</t>
        </is>
      </c>
      <c r="B931" t="inlineStr">
        <is>
          <t>^JKSE</t>
        </is>
      </c>
      <c r="C931" t="inlineStr">
        <is>
          <t>Indonesia</t>
        </is>
      </c>
      <c r="D931" t="inlineStr">
        <is>
          <t>2023-10-26</t>
        </is>
      </c>
      <c r="E931" t="n">
        <v>6714.51904296875</v>
      </c>
      <c r="F931" t="n">
        <v>168306200</v>
      </c>
    </row>
    <row r="932">
      <c r="A932" t="inlineStr">
        <is>
          <t>Jakarta Composite Index</t>
        </is>
      </c>
      <c r="B932" t="inlineStr">
        <is>
          <t>^JKSE</t>
        </is>
      </c>
      <c r="C932" t="inlineStr">
        <is>
          <t>Indonesia</t>
        </is>
      </c>
      <c r="D932" t="inlineStr">
        <is>
          <t>2023-10-27</t>
        </is>
      </c>
      <c r="E932" t="n">
        <v>6758.79296875</v>
      </c>
      <c r="F932" t="n">
        <v>163096100</v>
      </c>
    </row>
    <row r="933">
      <c r="A933" t="inlineStr">
        <is>
          <t>Jakarta Composite Index</t>
        </is>
      </c>
      <c r="B933" t="inlineStr">
        <is>
          <t>^JKSE</t>
        </is>
      </c>
      <c r="C933" t="inlineStr">
        <is>
          <t>Indonesia</t>
        </is>
      </c>
      <c r="D933" t="inlineStr">
        <is>
          <t>2023-10-30</t>
        </is>
      </c>
      <c r="E933" t="n">
        <v>6735.89208984375</v>
      </c>
      <c r="F933" t="n">
        <v>157763400</v>
      </c>
    </row>
    <row r="934">
      <c r="A934" t="inlineStr">
        <is>
          <t>Jakarta Composite Index</t>
        </is>
      </c>
      <c r="B934" t="inlineStr">
        <is>
          <t>^JKSE</t>
        </is>
      </c>
      <c r="C934" t="inlineStr">
        <is>
          <t>Indonesia</t>
        </is>
      </c>
      <c r="D934" t="inlineStr">
        <is>
          <t>2023-10-31</t>
        </is>
      </c>
      <c r="E934" t="n">
        <v>6752.2109375</v>
      </c>
      <c r="F934" t="n">
        <v>195489700</v>
      </c>
    </row>
    <row r="935">
      <c r="A935" t="inlineStr">
        <is>
          <t>Jakarta Composite Index</t>
        </is>
      </c>
      <c r="B935" t="inlineStr">
        <is>
          <t>^JKSE</t>
        </is>
      </c>
      <c r="C935" t="inlineStr">
        <is>
          <t>Indonesia</t>
        </is>
      </c>
      <c r="D935" t="inlineStr">
        <is>
          <t>2023-11-01</t>
        </is>
      </c>
      <c r="E935" t="n">
        <v>6642.41796875</v>
      </c>
      <c r="F935" t="n">
        <v>206571400</v>
      </c>
    </row>
    <row r="936">
      <c r="A936" t="inlineStr">
        <is>
          <t>Jakarta Composite Index</t>
        </is>
      </c>
      <c r="B936" t="inlineStr">
        <is>
          <t>^JKSE</t>
        </is>
      </c>
      <c r="C936" t="inlineStr">
        <is>
          <t>Indonesia</t>
        </is>
      </c>
      <c r="D936" t="inlineStr">
        <is>
          <t>2023-11-02</t>
        </is>
      </c>
      <c r="E936" t="n">
        <v>6751.38623046875</v>
      </c>
      <c r="F936" t="n">
        <v>221191100</v>
      </c>
    </row>
    <row r="937">
      <c r="A937" t="inlineStr">
        <is>
          <t>Jakarta Composite Index</t>
        </is>
      </c>
      <c r="B937" t="inlineStr">
        <is>
          <t>^JKSE</t>
        </is>
      </c>
      <c r="C937" t="inlineStr">
        <is>
          <t>Indonesia</t>
        </is>
      </c>
      <c r="D937" t="inlineStr">
        <is>
          <t>2023-11-03</t>
        </is>
      </c>
      <c r="E937" t="n">
        <v>6788.85009765625</v>
      </c>
      <c r="F937" t="n">
        <v>231714900</v>
      </c>
    </row>
    <row r="938">
      <c r="A938" t="inlineStr">
        <is>
          <t>Jakarta Composite Index</t>
        </is>
      </c>
      <c r="B938" t="inlineStr">
        <is>
          <t>^JKSE</t>
        </is>
      </c>
      <c r="C938" t="inlineStr">
        <is>
          <t>Indonesia</t>
        </is>
      </c>
      <c r="D938" t="inlineStr">
        <is>
          <t>2023-11-06</t>
        </is>
      </c>
      <c r="E938" t="n">
        <v>6878.8359375</v>
      </c>
      <c r="F938" t="n">
        <v>228787500</v>
      </c>
    </row>
    <row r="939">
      <c r="A939" t="inlineStr">
        <is>
          <t>Jakarta Composite Index</t>
        </is>
      </c>
      <c r="B939" t="inlineStr">
        <is>
          <t>^JKSE</t>
        </is>
      </c>
      <c r="C939" t="inlineStr">
        <is>
          <t>Indonesia</t>
        </is>
      </c>
      <c r="D939" t="inlineStr">
        <is>
          <t>2023-11-07</t>
        </is>
      </c>
      <c r="E939" t="n">
        <v>6843.7900390625</v>
      </c>
      <c r="F939" t="n">
        <v>193087900</v>
      </c>
    </row>
    <row r="940">
      <c r="A940" t="inlineStr">
        <is>
          <t>Jakarta Composite Index</t>
        </is>
      </c>
      <c r="B940" t="inlineStr">
        <is>
          <t>^JKSE</t>
        </is>
      </c>
      <c r="C940" t="inlineStr">
        <is>
          <t>Indonesia</t>
        </is>
      </c>
      <c r="D940" t="inlineStr">
        <is>
          <t>2023-11-08</t>
        </is>
      </c>
      <c r="E940" t="n">
        <v>6804.10595703125</v>
      </c>
      <c r="F940" t="n">
        <v>151412300</v>
      </c>
    </row>
    <row r="941">
      <c r="A941" t="inlineStr">
        <is>
          <t>Jakarta Composite Index</t>
        </is>
      </c>
      <c r="B941" t="inlineStr">
        <is>
          <t>^JKSE</t>
        </is>
      </c>
      <c r="C941" t="inlineStr">
        <is>
          <t>Indonesia</t>
        </is>
      </c>
      <c r="D941" t="inlineStr">
        <is>
          <t>2023-11-09</t>
        </is>
      </c>
      <c r="E941" t="n">
        <v>6838.23291015625</v>
      </c>
      <c r="F941" t="n">
        <v>120495400</v>
      </c>
    </row>
    <row r="942">
      <c r="A942" t="inlineStr">
        <is>
          <t>Jakarta Composite Index</t>
        </is>
      </c>
      <c r="B942" t="inlineStr">
        <is>
          <t>^JKSE</t>
        </is>
      </c>
      <c r="C942" t="inlineStr">
        <is>
          <t>Indonesia</t>
        </is>
      </c>
      <c r="D942" t="inlineStr">
        <is>
          <t>2023-11-10</t>
        </is>
      </c>
      <c r="E942" t="n">
        <v>6809.26318359375</v>
      </c>
      <c r="F942" t="n">
        <v>133618500</v>
      </c>
    </row>
    <row r="943">
      <c r="A943" t="inlineStr">
        <is>
          <t>Jakarta Composite Index</t>
        </is>
      </c>
      <c r="B943" t="inlineStr">
        <is>
          <t>^JKSE</t>
        </is>
      </c>
      <c r="C943" t="inlineStr">
        <is>
          <t>Indonesia</t>
        </is>
      </c>
      <c r="D943" t="inlineStr">
        <is>
          <t>2023-11-13</t>
        </is>
      </c>
      <c r="E943" t="n">
        <v>6838.31201171875</v>
      </c>
      <c r="F943" t="n">
        <v>187630200</v>
      </c>
    </row>
    <row r="944">
      <c r="A944" t="inlineStr">
        <is>
          <t>Jakarta Composite Index</t>
        </is>
      </c>
      <c r="B944" t="inlineStr">
        <is>
          <t>^JKSE</t>
        </is>
      </c>
      <c r="C944" t="inlineStr">
        <is>
          <t>Indonesia</t>
        </is>
      </c>
      <c r="D944" t="inlineStr">
        <is>
          <t>2023-11-14</t>
        </is>
      </c>
      <c r="E944" t="n">
        <v>6862.05517578125</v>
      </c>
      <c r="F944" t="n">
        <v>152609900</v>
      </c>
    </row>
    <row r="945">
      <c r="A945" t="inlineStr">
        <is>
          <t>Jakarta Composite Index</t>
        </is>
      </c>
      <c r="B945" t="inlineStr">
        <is>
          <t>^JKSE</t>
        </is>
      </c>
      <c r="C945" t="inlineStr">
        <is>
          <t>Indonesia</t>
        </is>
      </c>
      <c r="D945" t="inlineStr">
        <is>
          <t>2023-11-15</t>
        </is>
      </c>
      <c r="E945" t="n">
        <v>6958.205078125</v>
      </c>
      <c r="F945" t="n">
        <v>181839600</v>
      </c>
    </row>
    <row r="946">
      <c r="A946" t="inlineStr">
        <is>
          <t>Jakarta Composite Index</t>
        </is>
      </c>
      <c r="B946" t="inlineStr">
        <is>
          <t>^JKSE</t>
        </is>
      </c>
      <c r="C946" t="inlineStr">
        <is>
          <t>Indonesia</t>
        </is>
      </c>
      <c r="D946" t="inlineStr">
        <is>
          <t>2023-11-16</t>
        </is>
      </c>
      <c r="E946" t="n">
        <v>6958.0078125</v>
      </c>
      <c r="F946" t="n">
        <v>122880300</v>
      </c>
    </row>
    <row r="947">
      <c r="A947" t="inlineStr">
        <is>
          <t>Jakarta Composite Index</t>
        </is>
      </c>
      <c r="B947" t="inlineStr">
        <is>
          <t>^JKSE</t>
        </is>
      </c>
      <c r="C947" t="inlineStr">
        <is>
          <t>Indonesia</t>
        </is>
      </c>
      <c r="D947" t="inlineStr">
        <is>
          <t>2023-11-17</t>
        </is>
      </c>
      <c r="E947" t="n">
        <v>6977.66796875</v>
      </c>
      <c r="F947" t="n">
        <v>122926700</v>
      </c>
    </row>
    <row r="948">
      <c r="A948" t="inlineStr">
        <is>
          <t>Jakarta Composite Index</t>
        </is>
      </c>
      <c r="B948" t="inlineStr">
        <is>
          <t>^JKSE</t>
        </is>
      </c>
      <c r="C948" t="inlineStr">
        <is>
          <t>Indonesia</t>
        </is>
      </c>
      <c r="D948" t="inlineStr">
        <is>
          <t>2023-11-20</t>
        </is>
      </c>
      <c r="E948" t="n">
        <v>6994.88818359375</v>
      </c>
      <c r="F948" t="n">
        <v>150491900</v>
      </c>
    </row>
    <row r="949">
      <c r="A949" t="inlineStr">
        <is>
          <t>Jakarta Composite Index</t>
        </is>
      </c>
      <c r="B949" t="inlineStr">
        <is>
          <t>^JKSE</t>
        </is>
      </c>
      <c r="C949" t="inlineStr">
        <is>
          <t>Indonesia</t>
        </is>
      </c>
      <c r="D949" t="inlineStr">
        <is>
          <t>2023-11-21</t>
        </is>
      </c>
      <c r="E949" t="n">
        <v>6961.7900390625</v>
      </c>
      <c r="F949" t="n">
        <v>160615900</v>
      </c>
    </row>
    <row r="950">
      <c r="A950" t="inlineStr">
        <is>
          <t>Jakarta Composite Index</t>
        </is>
      </c>
      <c r="B950" t="inlineStr">
        <is>
          <t>^JKSE</t>
        </is>
      </c>
      <c r="C950" t="inlineStr">
        <is>
          <t>Indonesia</t>
        </is>
      </c>
      <c r="D950" t="inlineStr">
        <is>
          <t>2023-11-22</t>
        </is>
      </c>
      <c r="E950" t="n">
        <v>6906.953125</v>
      </c>
      <c r="F950" t="n">
        <v>181914600</v>
      </c>
    </row>
    <row r="951">
      <c r="A951" t="inlineStr">
        <is>
          <t>Jakarta Composite Index</t>
        </is>
      </c>
      <c r="B951" t="inlineStr">
        <is>
          <t>^JKSE</t>
        </is>
      </c>
      <c r="C951" t="inlineStr">
        <is>
          <t>Indonesia</t>
        </is>
      </c>
      <c r="D951" t="inlineStr">
        <is>
          <t>2023-11-23</t>
        </is>
      </c>
      <c r="E951" t="n">
        <v>7004.34423828125</v>
      </c>
      <c r="F951" t="n">
        <v>219080000</v>
      </c>
    </row>
    <row r="952">
      <c r="A952" t="inlineStr">
        <is>
          <t>Jakarta Composite Index</t>
        </is>
      </c>
      <c r="B952" t="inlineStr">
        <is>
          <t>^JKSE</t>
        </is>
      </c>
      <c r="C952" t="inlineStr">
        <is>
          <t>Indonesia</t>
        </is>
      </c>
      <c r="D952" t="inlineStr">
        <is>
          <t>2023-11-24</t>
        </is>
      </c>
      <c r="E952" t="n">
        <v>7009.630859375</v>
      </c>
      <c r="F952" t="n">
        <v>181146200</v>
      </c>
    </row>
    <row r="953">
      <c r="A953" t="inlineStr">
        <is>
          <t>Jakarta Composite Index</t>
        </is>
      </c>
      <c r="B953" t="inlineStr">
        <is>
          <t>^JKSE</t>
        </is>
      </c>
      <c r="C953" t="inlineStr">
        <is>
          <t>Indonesia</t>
        </is>
      </c>
      <c r="D953" t="inlineStr">
        <is>
          <t>2023-11-27</t>
        </is>
      </c>
      <c r="E953" t="n">
        <v>7013.40576171875</v>
      </c>
      <c r="F953" t="n">
        <v>163462500</v>
      </c>
    </row>
    <row r="954">
      <c r="A954" t="inlineStr">
        <is>
          <t>Jakarta Composite Index</t>
        </is>
      </c>
      <c r="B954" t="inlineStr">
        <is>
          <t>^JKSE</t>
        </is>
      </c>
      <c r="C954" t="inlineStr">
        <is>
          <t>Indonesia</t>
        </is>
      </c>
      <c r="D954" t="inlineStr">
        <is>
          <t>2023-11-28</t>
        </is>
      </c>
      <c r="E954" t="n">
        <v>7041.0732421875</v>
      </c>
      <c r="F954" t="n">
        <v>167633600</v>
      </c>
    </row>
    <row r="955">
      <c r="A955" t="inlineStr">
        <is>
          <t>Jakarta Composite Index</t>
        </is>
      </c>
      <c r="B955" t="inlineStr">
        <is>
          <t>^JKSE</t>
        </is>
      </c>
      <c r="C955" t="inlineStr">
        <is>
          <t>Indonesia</t>
        </is>
      </c>
      <c r="D955" t="inlineStr">
        <is>
          <t>2023-11-29</t>
        </is>
      </c>
      <c r="E955" t="n">
        <v>7036.0869140625</v>
      </c>
      <c r="F955" t="n">
        <v>167555900</v>
      </c>
    </row>
    <row r="956">
      <c r="A956" t="inlineStr">
        <is>
          <t>Jakarta Composite Index</t>
        </is>
      </c>
      <c r="B956" t="inlineStr">
        <is>
          <t>^JKSE</t>
        </is>
      </c>
      <c r="C956" t="inlineStr">
        <is>
          <t>Indonesia</t>
        </is>
      </c>
      <c r="D956" t="inlineStr">
        <is>
          <t>2023-11-30</t>
        </is>
      </c>
      <c r="E956" t="n">
        <v>7080.7412109375</v>
      </c>
      <c r="F956" t="n">
        <v>259745500</v>
      </c>
    </row>
    <row r="957">
      <c r="A957" t="inlineStr">
        <is>
          <t>Jakarta Composite Index</t>
        </is>
      </c>
      <c r="B957" t="inlineStr">
        <is>
          <t>^JKSE</t>
        </is>
      </c>
      <c r="C957" t="inlineStr">
        <is>
          <t>Indonesia</t>
        </is>
      </c>
      <c r="D957" t="inlineStr">
        <is>
          <t>2023-12-01</t>
        </is>
      </c>
      <c r="E957" t="n">
        <v>7059.90576171875</v>
      </c>
      <c r="F957" t="n">
        <v>265990100</v>
      </c>
    </row>
    <row r="958">
      <c r="A958" t="inlineStr">
        <is>
          <t>Jakarta Composite Index</t>
        </is>
      </c>
      <c r="B958" t="inlineStr">
        <is>
          <t>^JKSE</t>
        </is>
      </c>
      <c r="C958" t="inlineStr">
        <is>
          <t>Indonesia</t>
        </is>
      </c>
      <c r="D958" t="inlineStr">
        <is>
          <t>2023-12-04</t>
        </is>
      </c>
      <c r="E958" t="n">
        <v>7093.60009765625</v>
      </c>
      <c r="F958" t="n">
        <v>308380600</v>
      </c>
    </row>
    <row r="959">
      <c r="A959" t="inlineStr">
        <is>
          <t>Jakarta Composite Index</t>
        </is>
      </c>
      <c r="B959" t="inlineStr">
        <is>
          <t>^JKSE</t>
        </is>
      </c>
      <c r="C959" t="inlineStr">
        <is>
          <t>Indonesia</t>
        </is>
      </c>
      <c r="D959" t="inlineStr">
        <is>
          <t>2023-12-05</t>
        </is>
      </c>
      <c r="E959" t="n">
        <v>7100.85498046875</v>
      </c>
      <c r="F959" t="n">
        <v>319577000</v>
      </c>
    </row>
    <row r="960">
      <c r="A960" t="inlineStr">
        <is>
          <t>Jakarta Composite Index</t>
        </is>
      </c>
      <c r="B960" t="inlineStr">
        <is>
          <t>^JKSE</t>
        </is>
      </c>
      <c r="C960" t="inlineStr">
        <is>
          <t>Indonesia</t>
        </is>
      </c>
      <c r="D960" t="inlineStr">
        <is>
          <t>2023-12-06</t>
        </is>
      </c>
      <c r="E960" t="n">
        <v>7087.39501953125</v>
      </c>
      <c r="F960" t="n">
        <v>272847500</v>
      </c>
    </row>
    <row r="961">
      <c r="A961" t="inlineStr">
        <is>
          <t>Jakarta Composite Index</t>
        </is>
      </c>
      <c r="B961" t="inlineStr">
        <is>
          <t>^JKSE</t>
        </is>
      </c>
      <c r="C961" t="inlineStr">
        <is>
          <t>Indonesia</t>
        </is>
      </c>
      <c r="D961" t="inlineStr">
        <is>
          <t>2023-12-07</t>
        </is>
      </c>
      <c r="E961" t="n">
        <v>7134.623046875</v>
      </c>
      <c r="F961" t="n">
        <v>235230700</v>
      </c>
    </row>
    <row r="962">
      <c r="A962" t="inlineStr">
        <is>
          <t>Jakarta Composite Index</t>
        </is>
      </c>
      <c r="B962" t="inlineStr">
        <is>
          <t>^JKSE</t>
        </is>
      </c>
      <c r="C962" t="inlineStr">
        <is>
          <t>Indonesia</t>
        </is>
      </c>
      <c r="D962" t="inlineStr">
        <is>
          <t>2023-12-08</t>
        </is>
      </c>
      <c r="E962" t="n">
        <v>7159.59814453125</v>
      </c>
      <c r="F962" t="n">
        <v>270037600</v>
      </c>
    </row>
    <row r="963">
      <c r="A963" t="inlineStr">
        <is>
          <t>Jakarta Composite Index</t>
        </is>
      </c>
      <c r="B963" t="inlineStr">
        <is>
          <t>^JKSE</t>
        </is>
      </c>
      <c r="C963" t="inlineStr">
        <is>
          <t>Indonesia</t>
        </is>
      </c>
      <c r="D963" t="inlineStr">
        <is>
          <t>2023-12-11</t>
        </is>
      </c>
      <c r="E963" t="n">
        <v>7088.78515625</v>
      </c>
      <c r="F963" t="n">
        <v>490104800</v>
      </c>
    </row>
    <row r="964">
      <c r="A964" t="inlineStr">
        <is>
          <t>Jakarta Composite Index</t>
        </is>
      </c>
      <c r="B964" t="inlineStr">
        <is>
          <t>^JKSE</t>
        </is>
      </c>
      <c r="C964" t="inlineStr">
        <is>
          <t>Indonesia</t>
        </is>
      </c>
      <c r="D964" t="inlineStr">
        <is>
          <t>2023-12-12</t>
        </is>
      </c>
      <c r="E964" t="n">
        <v>7125.30712890625</v>
      </c>
      <c r="F964" t="n">
        <v>255110500</v>
      </c>
    </row>
    <row r="965">
      <c r="A965" t="inlineStr">
        <is>
          <t>Jakarta Composite Index</t>
        </is>
      </c>
      <c r="B965" t="inlineStr">
        <is>
          <t>^JKSE</t>
        </is>
      </c>
      <c r="C965" t="inlineStr">
        <is>
          <t>Indonesia</t>
        </is>
      </c>
      <c r="D965" t="inlineStr">
        <is>
          <t>2023-12-13</t>
        </is>
      </c>
      <c r="E965" t="n">
        <v>7075.3408203125</v>
      </c>
      <c r="F965" t="n">
        <v>182766500</v>
      </c>
    </row>
    <row r="966">
      <c r="A966" t="inlineStr">
        <is>
          <t>Jakarta Composite Index</t>
        </is>
      </c>
      <c r="B966" t="inlineStr">
        <is>
          <t>^JKSE</t>
        </is>
      </c>
      <c r="C966" t="inlineStr">
        <is>
          <t>Indonesia</t>
        </is>
      </c>
      <c r="D966" t="inlineStr">
        <is>
          <t>2023-12-14</t>
        </is>
      </c>
      <c r="E966" t="n">
        <v>7176.01611328125</v>
      </c>
      <c r="F966" t="n">
        <v>228648300</v>
      </c>
    </row>
    <row r="967">
      <c r="A967" t="inlineStr">
        <is>
          <t>Jakarta Composite Index</t>
        </is>
      </c>
      <c r="B967" t="inlineStr">
        <is>
          <t>^JKSE</t>
        </is>
      </c>
      <c r="C967" t="inlineStr">
        <is>
          <t>Indonesia</t>
        </is>
      </c>
      <c r="D967" t="inlineStr">
        <is>
          <t>2023-12-15</t>
        </is>
      </c>
      <c r="E967" t="n">
        <v>7190.98779296875</v>
      </c>
      <c r="F967" t="n">
        <v>207901200</v>
      </c>
    </row>
    <row r="968">
      <c r="A968" t="inlineStr">
        <is>
          <t>Jakarta Composite Index</t>
        </is>
      </c>
      <c r="B968" t="inlineStr">
        <is>
          <t>^JKSE</t>
        </is>
      </c>
      <c r="C968" t="inlineStr">
        <is>
          <t>Indonesia</t>
        </is>
      </c>
      <c r="D968" t="inlineStr">
        <is>
          <t>2023-12-18</t>
        </is>
      </c>
      <c r="E968" t="n">
        <v>7119.52490234375</v>
      </c>
      <c r="F968" t="n">
        <v>239480200</v>
      </c>
    </row>
    <row r="969">
      <c r="A969" t="inlineStr">
        <is>
          <t>Jakarta Composite Index</t>
        </is>
      </c>
      <c r="B969" t="inlineStr">
        <is>
          <t>^JKSE</t>
        </is>
      </c>
      <c r="C969" t="inlineStr">
        <is>
          <t>Indonesia</t>
        </is>
      </c>
      <c r="D969" t="inlineStr">
        <is>
          <t>2023-12-19</t>
        </is>
      </c>
      <c r="E969" t="n">
        <v>7187.84619140625</v>
      </c>
      <c r="F969" t="n">
        <v>155446500</v>
      </c>
    </row>
    <row r="970">
      <c r="A970" t="inlineStr">
        <is>
          <t>Jakarta Composite Index</t>
        </is>
      </c>
      <c r="B970" t="inlineStr">
        <is>
          <t>^JKSE</t>
        </is>
      </c>
      <c r="C970" t="inlineStr">
        <is>
          <t>Indonesia</t>
        </is>
      </c>
      <c r="D970" t="inlineStr">
        <is>
          <t>2023-12-20</t>
        </is>
      </c>
      <c r="E970" t="n">
        <v>7219.6669921875</v>
      </c>
      <c r="F970" t="n">
        <v>142313600</v>
      </c>
    </row>
    <row r="971">
      <c r="A971" t="inlineStr">
        <is>
          <t>Jakarta Composite Index</t>
        </is>
      </c>
      <c r="B971" t="inlineStr">
        <is>
          <t>^JKSE</t>
        </is>
      </c>
      <c r="C971" t="inlineStr">
        <is>
          <t>Indonesia</t>
        </is>
      </c>
      <c r="D971" t="inlineStr">
        <is>
          <t>2023-12-21</t>
        </is>
      </c>
      <c r="E971" t="n">
        <v>7209.619140625</v>
      </c>
      <c r="F971" t="n">
        <v>144347800</v>
      </c>
    </row>
    <row r="972">
      <c r="A972" t="inlineStr">
        <is>
          <t>Jakarta Composite Index</t>
        </is>
      </c>
      <c r="B972" t="inlineStr">
        <is>
          <t>^JKSE</t>
        </is>
      </c>
      <c r="C972" t="inlineStr">
        <is>
          <t>Indonesia</t>
        </is>
      </c>
      <c r="D972" t="inlineStr">
        <is>
          <t>2023-12-22</t>
        </is>
      </c>
      <c r="E972" t="n">
        <v>7237.51904296875</v>
      </c>
      <c r="F972" t="n">
        <v>111284900</v>
      </c>
    </row>
    <row r="973">
      <c r="A973" t="inlineStr">
        <is>
          <t>Jakarta Composite Index</t>
        </is>
      </c>
      <c r="B973" t="inlineStr">
        <is>
          <t>^JKSE</t>
        </is>
      </c>
      <c r="C973" t="inlineStr">
        <is>
          <t>Indonesia</t>
        </is>
      </c>
      <c r="D973" t="inlineStr">
        <is>
          <t>2023-12-27</t>
        </is>
      </c>
      <c r="E973" t="n">
        <v>7245.916015625</v>
      </c>
      <c r="F973" t="n">
        <v>124953000</v>
      </c>
    </row>
    <row r="974">
      <c r="A974" t="inlineStr">
        <is>
          <t>Jakarta Composite Index</t>
        </is>
      </c>
      <c r="B974" t="inlineStr">
        <is>
          <t>^JKSE</t>
        </is>
      </c>
      <c r="C974" t="inlineStr">
        <is>
          <t>Indonesia</t>
        </is>
      </c>
      <c r="D974" t="inlineStr">
        <is>
          <t>2023-12-28</t>
        </is>
      </c>
      <c r="E974" t="n">
        <v>7303.88818359375</v>
      </c>
      <c r="F974" t="n">
        <v>123036000</v>
      </c>
    </row>
    <row r="975">
      <c r="A975" t="inlineStr">
        <is>
          <t>Jakarta Composite Index</t>
        </is>
      </c>
      <c r="B975" t="inlineStr">
        <is>
          <t>^JKSE</t>
        </is>
      </c>
      <c r="C975" t="inlineStr">
        <is>
          <t>Indonesia</t>
        </is>
      </c>
      <c r="D975" t="inlineStr">
        <is>
          <t>2023-12-29</t>
        </is>
      </c>
      <c r="E975" t="n">
        <v>7272.796875</v>
      </c>
      <c r="F975" t="n">
        <v>123172800</v>
      </c>
    </row>
    <row r="976">
      <c r="A976" t="inlineStr">
        <is>
          <t>Jakarta Composite Index</t>
        </is>
      </c>
      <c r="B976" t="inlineStr">
        <is>
          <t>^JKSE</t>
        </is>
      </c>
      <c r="C976" t="inlineStr">
        <is>
          <t>Indonesia</t>
        </is>
      </c>
      <c r="D976" t="inlineStr">
        <is>
          <t>2024-01-02</t>
        </is>
      </c>
      <c r="E976" t="n">
        <v>7323.587890625</v>
      </c>
      <c r="F976" t="n">
        <v>121359000</v>
      </c>
    </row>
    <row r="977">
      <c r="A977" t="inlineStr">
        <is>
          <t>Jakarta Composite Index</t>
        </is>
      </c>
      <c r="B977" t="inlineStr">
        <is>
          <t>^JKSE</t>
        </is>
      </c>
      <c r="C977" t="inlineStr">
        <is>
          <t>Indonesia</t>
        </is>
      </c>
      <c r="D977" t="inlineStr">
        <is>
          <t>2024-01-03</t>
        </is>
      </c>
      <c r="E977" t="n">
        <v>7279.0908203125</v>
      </c>
      <c r="F977" t="n">
        <v>159498400</v>
      </c>
    </row>
    <row r="978">
      <c r="A978" t="inlineStr">
        <is>
          <t>Jakarta Composite Index</t>
        </is>
      </c>
      <c r="B978" t="inlineStr">
        <is>
          <t>^JKSE</t>
        </is>
      </c>
      <c r="C978" t="inlineStr">
        <is>
          <t>Indonesia</t>
        </is>
      </c>
      <c r="D978" t="inlineStr">
        <is>
          <t>2024-01-04</t>
        </is>
      </c>
      <c r="E978" t="n">
        <v>7359.76318359375</v>
      </c>
      <c r="F978" t="n">
        <v>155674900</v>
      </c>
    </row>
    <row r="979">
      <c r="A979" t="inlineStr">
        <is>
          <t>Jakarta Composite Index</t>
        </is>
      </c>
      <c r="B979" t="inlineStr">
        <is>
          <t>^JKSE</t>
        </is>
      </c>
      <c r="C979" t="inlineStr">
        <is>
          <t>Indonesia</t>
        </is>
      </c>
      <c r="D979" t="inlineStr">
        <is>
          <t>2024-01-05</t>
        </is>
      </c>
      <c r="E979" t="n">
        <v>7350.619140625</v>
      </c>
      <c r="F979" t="n">
        <v>163057200</v>
      </c>
    </row>
    <row r="980">
      <c r="A980" t="inlineStr">
        <is>
          <t>Jakarta Composite Index</t>
        </is>
      </c>
      <c r="B980" t="inlineStr">
        <is>
          <t>^JKSE</t>
        </is>
      </c>
      <c r="C980" t="inlineStr">
        <is>
          <t>Indonesia</t>
        </is>
      </c>
      <c r="D980" t="inlineStr">
        <is>
          <t>2024-01-08</t>
        </is>
      </c>
      <c r="E980" t="n">
        <v>7283.5751953125</v>
      </c>
      <c r="F980" t="n">
        <v>140602400</v>
      </c>
    </row>
    <row r="981">
      <c r="A981" t="inlineStr">
        <is>
          <t>Jakarta Composite Index</t>
        </is>
      </c>
      <c r="B981" t="inlineStr">
        <is>
          <t>^JKSE</t>
        </is>
      </c>
      <c r="C981" t="inlineStr">
        <is>
          <t>Indonesia</t>
        </is>
      </c>
      <c r="D981" t="inlineStr">
        <is>
          <t>2024-01-09</t>
        </is>
      </c>
      <c r="E981" t="n">
        <v>7200.203125</v>
      </c>
      <c r="F981" t="n">
        <v>152570700</v>
      </c>
    </row>
    <row r="982">
      <c r="A982" t="inlineStr">
        <is>
          <t>Jakarta Composite Index</t>
        </is>
      </c>
      <c r="B982" t="inlineStr">
        <is>
          <t>^JKSE</t>
        </is>
      </c>
      <c r="C982" t="inlineStr">
        <is>
          <t>Indonesia</t>
        </is>
      </c>
      <c r="D982" t="inlineStr">
        <is>
          <t>2024-01-10</t>
        </is>
      </c>
      <c r="E982" t="n">
        <v>7227.296875</v>
      </c>
      <c r="F982" t="n">
        <v>152699300</v>
      </c>
    </row>
    <row r="983">
      <c r="A983" t="inlineStr">
        <is>
          <t>Jakarta Composite Index</t>
        </is>
      </c>
      <c r="B983" t="inlineStr">
        <is>
          <t>^JKSE</t>
        </is>
      </c>
      <c r="C983" t="inlineStr">
        <is>
          <t>Indonesia</t>
        </is>
      </c>
      <c r="D983" t="inlineStr">
        <is>
          <t>2024-01-11</t>
        </is>
      </c>
      <c r="E983" t="n">
        <v>7219.9638671875</v>
      </c>
      <c r="F983" t="n">
        <v>190523900</v>
      </c>
    </row>
    <row r="984">
      <c r="A984" t="inlineStr">
        <is>
          <t>Jakarta Composite Index</t>
        </is>
      </c>
      <c r="B984" t="inlineStr">
        <is>
          <t>^JKSE</t>
        </is>
      </c>
      <c r="C984" t="inlineStr">
        <is>
          <t>Indonesia</t>
        </is>
      </c>
      <c r="D984" t="inlineStr">
        <is>
          <t>2024-01-12</t>
        </is>
      </c>
      <c r="E984" t="n">
        <v>7241.13818359375</v>
      </c>
      <c r="F984" t="n">
        <v>152196500</v>
      </c>
    </row>
    <row r="985">
      <c r="A985" t="inlineStr">
        <is>
          <t>Jakarta Composite Index</t>
        </is>
      </c>
      <c r="B985" t="inlineStr">
        <is>
          <t>^JKSE</t>
        </is>
      </c>
      <c r="C985" t="inlineStr">
        <is>
          <t>Indonesia</t>
        </is>
      </c>
      <c r="D985" t="inlineStr">
        <is>
          <t>2024-01-15</t>
        </is>
      </c>
      <c r="E985" t="n">
        <v>7224.0009765625</v>
      </c>
      <c r="F985" t="n">
        <v>132959600</v>
      </c>
    </row>
    <row r="986">
      <c r="A986" t="inlineStr">
        <is>
          <t>Jakarta Composite Index</t>
        </is>
      </c>
      <c r="B986" t="inlineStr">
        <is>
          <t>^JKSE</t>
        </is>
      </c>
      <c r="C986" t="inlineStr">
        <is>
          <t>Indonesia</t>
        </is>
      </c>
      <c r="D986" t="inlineStr">
        <is>
          <t>2024-01-16</t>
        </is>
      </c>
      <c r="E986" t="n">
        <v>7242.787109375</v>
      </c>
      <c r="F986" t="n">
        <v>130295500</v>
      </c>
    </row>
    <row r="987">
      <c r="A987" t="inlineStr">
        <is>
          <t>Jakarta Composite Index</t>
        </is>
      </c>
      <c r="B987" t="inlineStr">
        <is>
          <t>^JKSE</t>
        </is>
      </c>
      <c r="C987" t="inlineStr">
        <is>
          <t>Indonesia</t>
        </is>
      </c>
      <c r="D987" t="inlineStr">
        <is>
          <t>2024-01-17</t>
        </is>
      </c>
      <c r="E987" t="n">
        <v>7200.634765625</v>
      </c>
      <c r="F987" t="n">
        <v>202143100</v>
      </c>
    </row>
    <row r="988">
      <c r="A988" t="inlineStr">
        <is>
          <t>Jakarta Composite Index</t>
        </is>
      </c>
      <c r="B988" t="inlineStr">
        <is>
          <t>^JKSE</t>
        </is>
      </c>
      <c r="C988" t="inlineStr">
        <is>
          <t>Indonesia</t>
        </is>
      </c>
      <c r="D988" t="inlineStr">
        <is>
          <t>2024-01-18</t>
        </is>
      </c>
      <c r="E988" t="n">
        <v>7252.966796875</v>
      </c>
      <c r="F988" t="n">
        <v>158921700</v>
      </c>
    </row>
    <row r="989">
      <c r="A989" t="inlineStr">
        <is>
          <t>Jakarta Composite Index</t>
        </is>
      </c>
      <c r="B989" t="inlineStr">
        <is>
          <t>^JKSE</t>
        </is>
      </c>
      <c r="C989" t="inlineStr">
        <is>
          <t>Indonesia</t>
        </is>
      </c>
      <c r="D989" t="inlineStr">
        <is>
          <t>2024-01-19</t>
        </is>
      </c>
      <c r="E989" t="n">
        <v>7227.40185546875</v>
      </c>
      <c r="F989" t="n">
        <v>137359600</v>
      </c>
    </row>
    <row r="990">
      <c r="A990" t="inlineStr">
        <is>
          <t>Jakarta Composite Index</t>
        </is>
      </c>
      <c r="B990" t="inlineStr">
        <is>
          <t>^JKSE</t>
        </is>
      </c>
      <c r="C990" t="inlineStr">
        <is>
          <t>Indonesia</t>
        </is>
      </c>
      <c r="D990" t="inlineStr">
        <is>
          <t>2024-01-22</t>
        </is>
      </c>
      <c r="E990" t="n">
        <v>7247.92822265625</v>
      </c>
      <c r="F990" t="n">
        <v>141722200</v>
      </c>
    </row>
    <row r="991">
      <c r="A991" t="inlineStr">
        <is>
          <t>Jakarta Composite Index</t>
        </is>
      </c>
      <c r="B991" t="inlineStr">
        <is>
          <t>^JKSE</t>
        </is>
      </c>
      <c r="C991" t="inlineStr">
        <is>
          <t>Indonesia</t>
        </is>
      </c>
      <c r="D991" t="inlineStr">
        <is>
          <t>2024-01-23</t>
        </is>
      </c>
      <c r="E991" t="n">
        <v>7256.22900390625</v>
      </c>
      <c r="F991" t="n">
        <v>132610200</v>
      </c>
    </row>
    <row r="992">
      <c r="A992" t="inlineStr">
        <is>
          <t>Jakarta Composite Index</t>
        </is>
      </c>
      <c r="B992" t="inlineStr">
        <is>
          <t>^JKSE</t>
        </is>
      </c>
      <c r="C992" t="inlineStr">
        <is>
          <t>Indonesia</t>
        </is>
      </c>
      <c r="D992" t="inlineStr">
        <is>
          <t>2024-01-24</t>
        </is>
      </c>
      <c r="E992" t="n">
        <v>7227.8232421875</v>
      </c>
      <c r="F992" t="n">
        <v>128902300</v>
      </c>
    </row>
    <row r="993">
      <c r="A993" t="inlineStr">
        <is>
          <t>Jakarta Composite Index</t>
        </is>
      </c>
      <c r="B993" t="inlineStr">
        <is>
          <t>^JKSE</t>
        </is>
      </c>
      <c r="C993" t="inlineStr">
        <is>
          <t>Indonesia</t>
        </is>
      </c>
      <c r="D993" t="inlineStr">
        <is>
          <t>2024-01-25</t>
        </is>
      </c>
      <c r="E993" t="n">
        <v>7178.0419921875</v>
      </c>
      <c r="F993" t="n">
        <v>130391900</v>
      </c>
    </row>
    <row r="994">
      <c r="A994" t="inlineStr">
        <is>
          <t>Jakarta Composite Index</t>
        </is>
      </c>
      <c r="B994" t="inlineStr">
        <is>
          <t>^JKSE</t>
        </is>
      </c>
      <c r="C994" t="inlineStr">
        <is>
          <t>Indonesia</t>
        </is>
      </c>
      <c r="D994" t="inlineStr">
        <is>
          <t>2024-01-26</t>
        </is>
      </c>
      <c r="E994" t="n">
        <v>7137.087890625</v>
      </c>
      <c r="F994" t="n">
        <v>140214300</v>
      </c>
    </row>
    <row r="995">
      <c r="A995" t="inlineStr">
        <is>
          <t>Jakarta Composite Index</t>
        </is>
      </c>
      <c r="B995" t="inlineStr">
        <is>
          <t>^JKSE</t>
        </is>
      </c>
      <c r="C995" t="inlineStr">
        <is>
          <t>Indonesia</t>
        </is>
      </c>
      <c r="D995" t="inlineStr">
        <is>
          <t>2024-01-29</t>
        </is>
      </c>
      <c r="E995" t="n">
        <v>7157.1748046875</v>
      </c>
      <c r="F995" t="n">
        <v>160408500</v>
      </c>
    </row>
    <row r="996">
      <c r="A996" t="inlineStr">
        <is>
          <t>Jakarta Composite Index</t>
        </is>
      </c>
      <c r="B996" t="inlineStr">
        <is>
          <t>^JKSE</t>
        </is>
      </c>
      <c r="C996" t="inlineStr">
        <is>
          <t>Indonesia</t>
        </is>
      </c>
      <c r="D996" t="inlineStr">
        <is>
          <t>2024-01-30</t>
        </is>
      </c>
      <c r="E996" t="n">
        <v>7192.2158203125</v>
      </c>
      <c r="F996" t="n">
        <v>182161800</v>
      </c>
    </row>
    <row r="997">
      <c r="A997" t="inlineStr">
        <is>
          <t>Jakarta Composite Index</t>
        </is>
      </c>
      <c r="B997" t="inlineStr">
        <is>
          <t>^JKSE</t>
        </is>
      </c>
      <c r="C997" t="inlineStr">
        <is>
          <t>Indonesia</t>
        </is>
      </c>
      <c r="D997" t="inlineStr">
        <is>
          <t>2024-01-31</t>
        </is>
      </c>
      <c r="E997" t="n">
        <v>7207.94091796875</v>
      </c>
      <c r="F997" t="n">
        <v>170270400</v>
      </c>
    </row>
    <row r="998">
      <c r="A998" t="inlineStr">
        <is>
          <t>Jakarta Composite Index</t>
        </is>
      </c>
      <c r="B998" t="inlineStr">
        <is>
          <t>^JKSE</t>
        </is>
      </c>
      <c r="C998" t="inlineStr">
        <is>
          <t>Indonesia</t>
        </is>
      </c>
      <c r="D998" t="inlineStr">
        <is>
          <t>2024-02-01</t>
        </is>
      </c>
      <c r="E998" t="n">
        <v>7201.69580078125</v>
      </c>
      <c r="F998" t="n">
        <v>157409100</v>
      </c>
    </row>
    <row r="999">
      <c r="A999" t="inlineStr">
        <is>
          <t>Jakarta Composite Index</t>
        </is>
      </c>
      <c r="B999" t="inlineStr">
        <is>
          <t>^JKSE</t>
        </is>
      </c>
      <c r="C999" t="inlineStr">
        <is>
          <t>Indonesia</t>
        </is>
      </c>
      <c r="D999" t="inlineStr">
        <is>
          <t>2024-02-02</t>
        </is>
      </c>
      <c r="E999" t="n">
        <v>7238.78515625</v>
      </c>
      <c r="F999" t="n">
        <v>114364900</v>
      </c>
    </row>
    <row r="1000">
      <c r="A1000" t="inlineStr">
        <is>
          <t>Jakarta Composite Index</t>
        </is>
      </c>
      <c r="B1000" t="inlineStr">
        <is>
          <t>^JKSE</t>
        </is>
      </c>
      <c r="C1000" t="inlineStr">
        <is>
          <t>Indonesia</t>
        </is>
      </c>
      <c r="D1000" t="inlineStr">
        <is>
          <t>2024-02-05</t>
        </is>
      </c>
      <c r="E1000" t="n">
        <v>7198.615234375</v>
      </c>
      <c r="F1000" t="n">
        <v>137325900</v>
      </c>
    </row>
    <row r="1001">
      <c r="A1001" t="inlineStr">
        <is>
          <t>Jakarta Composite Index</t>
        </is>
      </c>
      <c r="B1001" t="inlineStr">
        <is>
          <t>^JKSE</t>
        </is>
      </c>
      <c r="C1001" t="inlineStr">
        <is>
          <t>Indonesia</t>
        </is>
      </c>
      <c r="D1001" t="inlineStr">
        <is>
          <t>2024-02-06</t>
        </is>
      </c>
      <c r="E1001" t="n">
        <v>7247.408203125</v>
      </c>
      <c r="F1001" t="n">
        <v>138020300</v>
      </c>
    </row>
    <row r="1002">
      <c r="A1002" t="inlineStr">
        <is>
          <t>Jakarta Composite Index</t>
        </is>
      </c>
      <c r="B1002" t="inlineStr">
        <is>
          <t>^JKSE</t>
        </is>
      </c>
      <c r="C1002" t="inlineStr">
        <is>
          <t>Indonesia</t>
        </is>
      </c>
      <c r="D1002" t="inlineStr">
        <is>
          <t>2024-02-07</t>
        </is>
      </c>
      <c r="E1002" t="n">
        <v>7235.15185546875</v>
      </c>
      <c r="F1002" t="n">
        <v>138054800</v>
      </c>
    </row>
    <row r="1003">
      <c r="A1003" t="inlineStr">
        <is>
          <t>Jakarta Composite Index</t>
        </is>
      </c>
      <c r="B1003" t="inlineStr">
        <is>
          <t>^JKSE</t>
        </is>
      </c>
      <c r="C1003" t="inlineStr">
        <is>
          <t>Indonesia</t>
        </is>
      </c>
      <c r="D1003" t="inlineStr">
        <is>
          <t>2024-02-12</t>
        </is>
      </c>
      <c r="E1003" t="n">
        <v>7297.6689453125</v>
      </c>
      <c r="F1003" t="n">
        <v>178661300</v>
      </c>
    </row>
    <row r="1004">
      <c r="A1004" t="inlineStr">
        <is>
          <t>Jakarta Composite Index</t>
        </is>
      </c>
      <c r="B1004" t="inlineStr">
        <is>
          <t>^JKSE</t>
        </is>
      </c>
      <c r="C1004" t="inlineStr">
        <is>
          <t>Indonesia</t>
        </is>
      </c>
      <c r="D1004" t="inlineStr">
        <is>
          <t>2024-02-13</t>
        </is>
      </c>
      <c r="E1004" t="n">
        <v>7209.7412109375</v>
      </c>
      <c r="F1004" t="n">
        <v>128287400</v>
      </c>
    </row>
    <row r="1005">
      <c r="A1005" t="inlineStr">
        <is>
          <t>Jakarta Composite Index</t>
        </is>
      </c>
      <c r="B1005" t="inlineStr">
        <is>
          <t>^JKSE</t>
        </is>
      </c>
      <c r="C1005" t="inlineStr">
        <is>
          <t>Indonesia</t>
        </is>
      </c>
      <c r="D1005" t="inlineStr">
        <is>
          <t>2024-02-15</t>
        </is>
      </c>
      <c r="E1005" t="n">
        <v>7303.28076171875</v>
      </c>
      <c r="F1005" t="n">
        <v>184420400</v>
      </c>
    </row>
    <row r="1006">
      <c r="A1006" t="inlineStr">
        <is>
          <t>Jakarta Composite Index</t>
        </is>
      </c>
      <c r="B1006" t="inlineStr">
        <is>
          <t>^JKSE</t>
        </is>
      </c>
      <c r="C1006" t="inlineStr">
        <is>
          <t>Indonesia</t>
        </is>
      </c>
      <c r="D1006" t="inlineStr">
        <is>
          <t>2024-02-16</t>
        </is>
      </c>
      <c r="E1006" t="n">
        <v>7335.544921875</v>
      </c>
      <c r="F1006" t="n">
        <v>146427800</v>
      </c>
    </row>
    <row r="1007">
      <c r="A1007" t="inlineStr">
        <is>
          <t>Jakarta Composite Index</t>
        </is>
      </c>
      <c r="B1007" t="inlineStr">
        <is>
          <t>^JKSE</t>
        </is>
      </c>
      <c r="C1007" t="inlineStr">
        <is>
          <t>Indonesia</t>
        </is>
      </c>
      <c r="D1007" t="inlineStr">
        <is>
          <t>2024-02-19</t>
        </is>
      </c>
      <c r="E1007" t="n">
        <v>7296.7021484375</v>
      </c>
      <c r="F1007" t="n">
        <v>151238000</v>
      </c>
    </row>
    <row r="1008">
      <c r="A1008" t="inlineStr">
        <is>
          <t>Jakarta Composite Index</t>
        </is>
      </c>
      <c r="B1008" t="inlineStr">
        <is>
          <t>^JKSE</t>
        </is>
      </c>
      <c r="C1008" t="inlineStr">
        <is>
          <t>Indonesia</t>
        </is>
      </c>
      <c r="D1008" t="inlineStr">
        <is>
          <t>2024-02-20</t>
        </is>
      </c>
      <c r="E1008" t="n">
        <v>7352.60107421875</v>
      </c>
      <c r="F1008" t="n">
        <v>129972000</v>
      </c>
    </row>
    <row r="1009">
      <c r="A1009" t="inlineStr">
        <is>
          <t>Jakarta Composite Index</t>
        </is>
      </c>
      <c r="B1009" t="inlineStr">
        <is>
          <t>^JKSE</t>
        </is>
      </c>
      <c r="C1009" t="inlineStr">
        <is>
          <t>Indonesia</t>
        </is>
      </c>
      <c r="D1009" t="inlineStr">
        <is>
          <t>2024-02-21</t>
        </is>
      </c>
      <c r="E1009" t="n">
        <v>7349.02099609375</v>
      </c>
      <c r="F1009" t="n">
        <v>152570100</v>
      </c>
    </row>
    <row r="1010">
      <c r="A1010" t="inlineStr">
        <is>
          <t>Jakarta Composite Index</t>
        </is>
      </c>
      <c r="B1010" t="inlineStr">
        <is>
          <t>^JKSE</t>
        </is>
      </c>
      <c r="C1010" t="inlineStr">
        <is>
          <t>Indonesia</t>
        </is>
      </c>
      <c r="D1010" t="inlineStr">
        <is>
          <t>2024-02-22</t>
        </is>
      </c>
      <c r="E1010" t="n">
        <v>7339.63623046875</v>
      </c>
      <c r="F1010" t="n">
        <v>154523800</v>
      </c>
    </row>
    <row r="1011">
      <c r="A1011" t="inlineStr">
        <is>
          <t>Jakarta Composite Index</t>
        </is>
      </c>
      <c r="B1011" t="inlineStr">
        <is>
          <t>^JKSE</t>
        </is>
      </c>
      <c r="C1011" t="inlineStr">
        <is>
          <t>Indonesia</t>
        </is>
      </c>
      <c r="D1011" t="inlineStr">
        <is>
          <t>2024-02-23</t>
        </is>
      </c>
      <c r="E1011" t="n">
        <v>7295.09521484375</v>
      </c>
      <c r="F1011" t="n">
        <v>146259500</v>
      </c>
    </row>
    <row r="1012">
      <c r="A1012" t="inlineStr">
        <is>
          <t>Jakarta Composite Index</t>
        </is>
      </c>
      <c r="B1012" t="inlineStr">
        <is>
          <t>^JKSE</t>
        </is>
      </c>
      <c r="C1012" t="inlineStr">
        <is>
          <t>Indonesia</t>
        </is>
      </c>
      <c r="D1012" t="inlineStr">
        <is>
          <t>2024-02-26</t>
        </is>
      </c>
      <c r="E1012" t="n">
        <v>7283.8232421875</v>
      </c>
      <c r="F1012" t="n">
        <v>147080400</v>
      </c>
    </row>
    <row r="1013">
      <c r="A1013" t="inlineStr">
        <is>
          <t>Jakarta Composite Index</t>
        </is>
      </c>
      <c r="B1013" t="inlineStr">
        <is>
          <t>^JKSE</t>
        </is>
      </c>
      <c r="C1013" t="inlineStr">
        <is>
          <t>Indonesia</t>
        </is>
      </c>
      <c r="D1013" t="inlineStr">
        <is>
          <t>2024-02-27</t>
        </is>
      </c>
      <c r="E1013" t="n">
        <v>7285.31689453125</v>
      </c>
      <c r="F1013" t="n">
        <v>183851000</v>
      </c>
    </row>
    <row r="1014">
      <c r="A1014" t="inlineStr">
        <is>
          <t>Jakarta Composite Index</t>
        </is>
      </c>
      <c r="B1014" t="inlineStr">
        <is>
          <t>^JKSE</t>
        </is>
      </c>
      <c r="C1014" t="inlineStr">
        <is>
          <t>Indonesia</t>
        </is>
      </c>
      <c r="D1014" t="inlineStr">
        <is>
          <t>2024-02-28</t>
        </is>
      </c>
      <c r="E1014" t="n">
        <v>7328.63623046875</v>
      </c>
      <c r="F1014" t="n">
        <v>220356500</v>
      </c>
    </row>
    <row r="1015">
      <c r="A1015" t="inlineStr">
        <is>
          <t>Jakarta Composite Index</t>
        </is>
      </c>
      <c r="B1015" t="inlineStr">
        <is>
          <t>^JKSE</t>
        </is>
      </c>
      <c r="C1015" t="inlineStr">
        <is>
          <t>Indonesia</t>
        </is>
      </c>
      <c r="D1015" t="inlineStr">
        <is>
          <t>2024-02-29</t>
        </is>
      </c>
      <c r="E1015" t="n">
        <v>7316.11083984375</v>
      </c>
      <c r="F1015" t="n">
        <v>230050900</v>
      </c>
    </row>
    <row r="1016">
      <c r="A1016" t="inlineStr">
        <is>
          <t>Jakarta Composite Index</t>
        </is>
      </c>
      <c r="B1016" t="inlineStr">
        <is>
          <t>^JKSE</t>
        </is>
      </c>
      <c r="C1016" t="inlineStr">
        <is>
          <t>Indonesia</t>
        </is>
      </c>
      <c r="D1016" t="inlineStr">
        <is>
          <t>2024-03-01</t>
        </is>
      </c>
      <c r="E1016" t="n">
        <v>7311.9072265625</v>
      </c>
      <c r="F1016" t="n">
        <v>134622000</v>
      </c>
    </row>
    <row r="1017">
      <c r="A1017" t="inlineStr">
        <is>
          <t>Jakarta Composite Index</t>
        </is>
      </c>
      <c r="B1017" t="inlineStr">
        <is>
          <t>^JKSE</t>
        </is>
      </c>
      <c r="C1017" t="inlineStr">
        <is>
          <t>Indonesia</t>
        </is>
      </c>
      <c r="D1017" t="inlineStr">
        <is>
          <t>2024-03-04</t>
        </is>
      </c>
      <c r="E1017" t="n">
        <v>7276.7490234375</v>
      </c>
      <c r="F1017" t="n">
        <v>168064100</v>
      </c>
    </row>
    <row r="1018">
      <c r="A1018" t="inlineStr">
        <is>
          <t>Jakarta Composite Index</t>
        </is>
      </c>
      <c r="B1018" t="inlineStr">
        <is>
          <t>^JKSE</t>
        </is>
      </c>
      <c r="C1018" t="inlineStr">
        <is>
          <t>Indonesia</t>
        </is>
      </c>
      <c r="D1018" t="inlineStr">
        <is>
          <t>2024-03-05</t>
        </is>
      </c>
      <c r="E1018" t="n">
        <v>7247.4599609375</v>
      </c>
      <c r="F1018" t="n">
        <v>152811800</v>
      </c>
    </row>
    <row r="1019">
      <c r="A1019" t="inlineStr">
        <is>
          <t>Jakarta Composite Index</t>
        </is>
      </c>
      <c r="B1019" t="inlineStr">
        <is>
          <t>^JKSE</t>
        </is>
      </c>
      <c r="C1019" t="inlineStr">
        <is>
          <t>Indonesia</t>
        </is>
      </c>
      <c r="D1019" t="inlineStr">
        <is>
          <t>2024-03-06</t>
        </is>
      </c>
      <c r="E1019" t="n">
        <v>7329.80078125</v>
      </c>
      <c r="F1019" t="n">
        <v>180285900</v>
      </c>
    </row>
    <row r="1020">
      <c r="A1020" t="inlineStr">
        <is>
          <t>Jakarta Composite Index</t>
        </is>
      </c>
      <c r="B1020" t="inlineStr">
        <is>
          <t>^JKSE</t>
        </is>
      </c>
      <c r="C1020" t="inlineStr">
        <is>
          <t>Indonesia</t>
        </is>
      </c>
      <c r="D1020" t="inlineStr">
        <is>
          <t>2024-03-07</t>
        </is>
      </c>
      <c r="E1020" t="n">
        <v>7373.9638671875</v>
      </c>
      <c r="F1020" t="n">
        <v>193312700</v>
      </c>
    </row>
    <row r="1021">
      <c r="A1021" t="inlineStr">
        <is>
          <t>Jakarta Composite Index</t>
        </is>
      </c>
      <c r="B1021" t="inlineStr">
        <is>
          <t>^JKSE</t>
        </is>
      </c>
      <c r="C1021" t="inlineStr">
        <is>
          <t>Indonesia</t>
        </is>
      </c>
      <c r="D1021" t="inlineStr">
        <is>
          <t>2024-03-08</t>
        </is>
      </c>
      <c r="E1021" t="n">
        <v>7381.9072265625</v>
      </c>
      <c r="F1021" t="n">
        <v>125243200</v>
      </c>
    </row>
    <row r="1022">
      <c r="A1022" t="inlineStr">
        <is>
          <t>Jakarta Composite Index</t>
        </is>
      </c>
      <c r="B1022" t="inlineStr">
        <is>
          <t>^JKSE</t>
        </is>
      </c>
      <c r="C1022" t="inlineStr">
        <is>
          <t>Indonesia</t>
        </is>
      </c>
      <c r="D1022" t="inlineStr">
        <is>
          <t>2024-03-13</t>
        </is>
      </c>
      <c r="E1022" t="n">
        <v>7421.20703125</v>
      </c>
      <c r="F1022" t="n">
        <v>135225800</v>
      </c>
    </row>
    <row r="1023">
      <c r="A1023" t="inlineStr">
        <is>
          <t>Jakarta Composite Index</t>
        </is>
      </c>
      <c r="B1023" t="inlineStr">
        <is>
          <t>^JKSE</t>
        </is>
      </c>
      <c r="C1023" t="inlineStr">
        <is>
          <t>Indonesia</t>
        </is>
      </c>
      <c r="D1023" t="inlineStr">
        <is>
          <t>2024-03-14</t>
        </is>
      </c>
      <c r="E1023" t="n">
        <v>7433.31494140625</v>
      </c>
      <c r="F1023" t="n">
        <v>129206200</v>
      </c>
    </row>
    <row r="1024">
      <c r="A1024" t="inlineStr">
        <is>
          <t>Jakarta Composite Index</t>
        </is>
      </c>
      <c r="B1024" t="inlineStr">
        <is>
          <t>^JKSE</t>
        </is>
      </c>
      <c r="C1024" t="inlineStr">
        <is>
          <t>Indonesia</t>
        </is>
      </c>
      <c r="D1024" t="inlineStr">
        <is>
          <t>2024-03-15</t>
        </is>
      </c>
      <c r="E1024" t="n">
        <v>7328.05419921875</v>
      </c>
      <c r="F1024" t="n">
        <v>231480500</v>
      </c>
    </row>
    <row r="1025">
      <c r="A1025" t="inlineStr">
        <is>
          <t>Jakarta Composite Index</t>
        </is>
      </c>
      <c r="B1025" t="inlineStr">
        <is>
          <t>^JKSE</t>
        </is>
      </c>
      <c r="C1025" t="inlineStr">
        <is>
          <t>Indonesia</t>
        </is>
      </c>
      <c r="D1025" t="inlineStr">
        <is>
          <t>2024-03-18</t>
        </is>
      </c>
      <c r="E1025" t="n">
        <v>7302.44921875</v>
      </c>
      <c r="F1025" t="n">
        <v>155334600</v>
      </c>
    </row>
    <row r="1026">
      <c r="A1026" t="inlineStr">
        <is>
          <t>Jakarta Composite Index</t>
        </is>
      </c>
      <c r="B1026" t="inlineStr">
        <is>
          <t>^JKSE</t>
        </is>
      </c>
      <c r="C1026" t="inlineStr">
        <is>
          <t>Indonesia</t>
        </is>
      </c>
      <c r="D1026" t="inlineStr">
        <is>
          <t>2024-03-19</t>
        </is>
      </c>
      <c r="E1026" t="n">
        <v>7336.74609375</v>
      </c>
      <c r="F1026" t="n">
        <v>137594400</v>
      </c>
    </row>
    <row r="1027">
      <c r="A1027" t="inlineStr">
        <is>
          <t>Jakarta Composite Index</t>
        </is>
      </c>
      <c r="B1027" t="inlineStr">
        <is>
          <t>^JKSE</t>
        </is>
      </c>
      <c r="C1027" t="inlineStr">
        <is>
          <t>Indonesia</t>
        </is>
      </c>
      <c r="D1027" t="inlineStr">
        <is>
          <t>2024-03-20</t>
        </is>
      </c>
      <c r="E1027" t="n">
        <v>7331.1279296875</v>
      </c>
      <c r="F1027" t="n">
        <v>169731600</v>
      </c>
    </row>
    <row r="1028">
      <c r="A1028" t="inlineStr">
        <is>
          <t>Jakarta Composite Index</t>
        </is>
      </c>
      <c r="B1028" t="inlineStr">
        <is>
          <t>^JKSE</t>
        </is>
      </c>
      <c r="C1028" t="inlineStr">
        <is>
          <t>Indonesia</t>
        </is>
      </c>
      <c r="D1028" t="inlineStr">
        <is>
          <t>2024-03-21</t>
        </is>
      </c>
      <c r="E1028" t="n">
        <v>7338.35302734375</v>
      </c>
      <c r="F1028" t="n">
        <v>139792200</v>
      </c>
    </row>
    <row r="1029">
      <c r="A1029" t="inlineStr">
        <is>
          <t>Jakarta Composite Index</t>
        </is>
      </c>
      <c r="B1029" t="inlineStr">
        <is>
          <t>^JKSE</t>
        </is>
      </c>
      <c r="C1029" t="inlineStr">
        <is>
          <t>Indonesia</t>
        </is>
      </c>
      <c r="D1029" t="inlineStr">
        <is>
          <t>2024-03-22</t>
        </is>
      </c>
      <c r="E1029" t="n">
        <v>7350.15185546875</v>
      </c>
      <c r="F1029" t="n">
        <v>123735900</v>
      </c>
    </row>
    <row r="1030">
      <c r="A1030" t="inlineStr">
        <is>
          <t>Jakarta Composite Index</t>
        </is>
      </c>
      <c r="B1030" t="inlineStr">
        <is>
          <t>^JKSE</t>
        </is>
      </c>
      <c r="C1030" t="inlineStr">
        <is>
          <t>Indonesia</t>
        </is>
      </c>
      <c r="D1030" t="inlineStr">
        <is>
          <t>2024-03-25</t>
        </is>
      </c>
      <c r="E1030" t="n">
        <v>7377.759765625</v>
      </c>
      <c r="F1030" t="n">
        <v>124315600</v>
      </c>
    </row>
    <row r="1031">
      <c r="A1031" t="inlineStr">
        <is>
          <t>Jakarta Composite Index</t>
        </is>
      </c>
      <c r="B1031" t="inlineStr">
        <is>
          <t>^JKSE</t>
        </is>
      </c>
      <c r="C1031" t="inlineStr">
        <is>
          <t>Indonesia</t>
        </is>
      </c>
      <c r="D1031" t="inlineStr">
        <is>
          <t>2024-03-26</t>
        </is>
      </c>
      <c r="E1031" t="n">
        <v>7365.6640625</v>
      </c>
      <c r="F1031" t="n">
        <v>138442500</v>
      </c>
    </row>
    <row r="1032">
      <c r="A1032" t="inlineStr">
        <is>
          <t>Jakarta Composite Index</t>
        </is>
      </c>
      <c r="B1032" t="inlineStr">
        <is>
          <t>^JKSE</t>
        </is>
      </c>
      <c r="C1032" t="inlineStr">
        <is>
          <t>Indonesia</t>
        </is>
      </c>
      <c r="D1032" t="inlineStr">
        <is>
          <t>2024-03-27</t>
        </is>
      </c>
      <c r="E1032" t="n">
        <v>7310.091796875</v>
      </c>
      <c r="F1032" t="n">
        <v>125276700</v>
      </c>
    </row>
    <row r="1033">
      <c r="A1033" t="inlineStr">
        <is>
          <t>Jakarta Composite Index</t>
        </is>
      </c>
      <c r="B1033" t="inlineStr">
        <is>
          <t>^JKSE</t>
        </is>
      </c>
      <c r="C1033" t="inlineStr">
        <is>
          <t>Indonesia</t>
        </is>
      </c>
      <c r="D1033" t="inlineStr">
        <is>
          <t>2024-03-28</t>
        </is>
      </c>
      <c r="E1033" t="n">
        <v>7288.81298828125</v>
      </c>
      <c r="F1033" t="n">
        <v>124084200</v>
      </c>
    </row>
    <row r="1034">
      <c r="A1034" t="inlineStr">
        <is>
          <t>Jakarta Composite Index</t>
        </is>
      </c>
      <c r="B1034" t="inlineStr">
        <is>
          <t>^JKSE</t>
        </is>
      </c>
      <c r="C1034" t="inlineStr">
        <is>
          <t>Indonesia</t>
        </is>
      </c>
      <c r="D1034" t="inlineStr">
        <is>
          <t>2024-04-01</t>
        </is>
      </c>
      <c r="E1034" t="n">
        <v>7205.06103515625</v>
      </c>
      <c r="F1034" t="n">
        <v>124345600</v>
      </c>
    </row>
    <row r="1035">
      <c r="A1035" t="inlineStr">
        <is>
          <t>Jakarta Composite Index</t>
        </is>
      </c>
      <c r="B1035" t="inlineStr">
        <is>
          <t>^JKSE</t>
        </is>
      </c>
      <c r="C1035" t="inlineStr">
        <is>
          <t>Indonesia</t>
        </is>
      </c>
      <c r="D1035" t="inlineStr">
        <is>
          <t>2024-04-02</t>
        </is>
      </c>
      <c r="E1035" t="n">
        <v>7236.98388671875</v>
      </c>
      <c r="F1035" t="n">
        <v>127711500</v>
      </c>
    </row>
    <row r="1036">
      <c r="A1036" t="inlineStr">
        <is>
          <t>Jakarta Composite Index</t>
        </is>
      </c>
      <c r="B1036" t="inlineStr">
        <is>
          <t>^JKSE</t>
        </is>
      </c>
      <c r="C1036" t="inlineStr">
        <is>
          <t>Indonesia</t>
        </is>
      </c>
      <c r="D1036" t="inlineStr">
        <is>
          <t>2024-04-03</t>
        </is>
      </c>
      <c r="E1036" t="n">
        <v>7166.84423828125</v>
      </c>
      <c r="F1036" t="n">
        <v>111040300</v>
      </c>
    </row>
    <row r="1037">
      <c r="A1037" t="inlineStr">
        <is>
          <t>Jakarta Composite Index</t>
        </is>
      </c>
      <c r="B1037" t="inlineStr">
        <is>
          <t>^JKSE</t>
        </is>
      </c>
      <c r="C1037" t="inlineStr">
        <is>
          <t>Indonesia</t>
        </is>
      </c>
      <c r="D1037" t="inlineStr">
        <is>
          <t>2024-04-04</t>
        </is>
      </c>
      <c r="E1037" t="n">
        <v>7254.39892578125</v>
      </c>
      <c r="F1037" t="n">
        <v>108900300</v>
      </c>
    </row>
    <row r="1038">
      <c r="A1038" t="inlineStr">
        <is>
          <t>Jakarta Composite Index</t>
        </is>
      </c>
      <c r="B1038" t="inlineStr">
        <is>
          <t>^JKSE</t>
        </is>
      </c>
      <c r="C1038" t="inlineStr">
        <is>
          <t>Indonesia</t>
        </is>
      </c>
      <c r="D1038" t="inlineStr">
        <is>
          <t>2024-04-05</t>
        </is>
      </c>
      <c r="E1038" t="n">
        <v>7286.8818359375</v>
      </c>
      <c r="F1038" t="n">
        <v>94886600</v>
      </c>
    </row>
    <row r="1039">
      <c r="A1039" t="inlineStr">
        <is>
          <t>Jakarta Composite Index</t>
        </is>
      </c>
      <c r="B1039" t="inlineStr">
        <is>
          <t>^JKSE</t>
        </is>
      </c>
      <c r="C1039" t="inlineStr">
        <is>
          <t>Indonesia</t>
        </is>
      </c>
      <c r="D1039" t="inlineStr">
        <is>
          <t>2024-04-16</t>
        </is>
      </c>
      <c r="E1039" t="n">
        <v>7164.80712890625</v>
      </c>
      <c r="F1039" t="n">
        <v>175642500</v>
      </c>
    </row>
    <row r="1040">
      <c r="A1040" t="inlineStr">
        <is>
          <t>Jakarta Composite Index</t>
        </is>
      </c>
      <c r="B1040" t="inlineStr">
        <is>
          <t>^JKSE</t>
        </is>
      </c>
      <c r="C1040" t="inlineStr">
        <is>
          <t>Indonesia</t>
        </is>
      </c>
      <c r="D1040" t="inlineStr">
        <is>
          <t>2024-04-17</t>
        </is>
      </c>
      <c r="E1040" t="n">
        <v>7130.8408203125</v>
      </c>
      <c r="F1040" t="n">
        <v>143541300</v>
      </c>
    </row>
    <row r="1041">
      <c r="A1041" t="inlineStr">
        <is>
          <t>Jakarta Composite Index</t>
        </is>
      </c>
      <c r="B1041" t="inlineStr">
        <is>
          <t>^JKSE</t>
        </is>
      </c>
      <c r="C1041" t="inlineStr">
        <is>
          <t>Indonesia</t>
        </is>
      </c>
      <c r="D1041" t="inlineStr">
        <is>
          <t>2024-04-18</t>
        </is>
      </c>
      <c r="E1041" t="n">
        <v>7166.81396484375</v>
      </c>
      <c r="F1041" t="n">
        <v>129376600</v>
      </c>
    </row>
    <row r="1042">
      <c r="A1042" t="inlineStr">
        <is>
          <t>Jakarta Composite Index</t>
        </is>
      </c>
      <c r="B1042" t="inlineStr">
        <is>
          <t>^JKSE</t>
        </is>
      </c>
      <c r="C1042" t="inlineStr">
        <is>
          <t>Indonesia</t>
        </is>
      </c>
      <c r="D1042" t="inlineStr">
        <is>
          <t>2024-04-19</t>
        </is>
      </c>
      <c r="E1042" t="n">
        <v>7087.31689453125</v>
      </c>
      <c r="F1042" t="n">
        <v>150694500</v>
      </c>
    </row>
    <row r="1043">
      <c r="A1043" t="inlineStr">
        <is>
          <t>Jakarta Composite Index</t>
        </is>
      </c>
      <c r="B1043" t="inlineStr">
        <is>
          <t>^JKSE</t>
        </is>
      </c>
      <c r="C1043" t="inlineStr">
        <is>
          <t>Indonesia</t>
        </is>
      </c>
      <c r="D1043" t="inlineStr">
        <is>
          <t>2024-04-22</t>
        </is>
      </c>
      <c r="E1043" t="n">
        <v>7073.81982421875</v>
      </c>
      <c r="F1043" t="n">
        <v>121595900</v>
      </c>
    </row>
    <row r="1044">
      <c r="A1044" t="inlineStr">
        <is>
          <t>Jakarta Composite Index</t>
        </is>
      </c>
      <c r="B1044" t="inlineStr">
        <is>
          <t>^JKSE</t>
        </is>
      </c>
      <c r="C1044" t="inlineStr">
        <is>
          <t>Indonesia</t>
        </is>
      </c>
      <c r="D1044" t="inlineStr">
        <is>
          <t>2024-04-23</t>
        </is>
      </c>
      <c r="E1044" t="n">
        <v>7110.81298828125</v>
      </c>
      <c r="F1044" t="n">
        <v>172892100</v>
      </c>
    </row>
    <row r="1045">
      <c r="A1045" t="inlineStr">
        <is>
          <t>Jakarta Composite Index</t>
        </is>
      </c>
      <c r="B1045" t="inlineStr">
        <is>
          <t>^JKSE</t>
        </is>
      </c>
      <c r="C1045" t="inlineStr">
        <is>
          <t>Indonesia</t>
        </is>
      </c>
      <c r="D1045" t="inlineStr">
        <is>
          <t>2024-04-24</t>
        </is>
      </c>
      <c r="E1045" t="n">
        <v>7174.533203125</v>
      </c>
      <c r="F1045" t="n">
        <v>154056000</v>
      </c>
    </row>
    <row r="1046">
      <c r="A1046" t="inlineStr">
        <is>
          <t>Jakarta Composite Index</t>
        </is>
      </c>
      <c r="B1046" t="inlineStr">
        <is>
          <t>^JKSE</t>
        </is>
      </c>
      <c r="C1046" t="inlineStr">
        <is>
          <t>Indonesia</t>
        </is>
      </c>
      <c r="D1046" t="inlineStr">
        <is>
          <t>2024-04-25</t>
        </is>
      </c>
      <c r="E1046" t="n">
        <v>7155.2939453125</v>
      </c>
      <c r="F1046" t="n">
        <v>140400000</v>
      </c>
    </row>
    <row r="1047">
      <c r="A1047" t="inlineStr">
        <is>
          <t>Jakarta Composite Index</t>
        </is>
      </c>
      <c r="B1047" t="inlineStr">
        <is>
          <t>^JKSE</t>
        </is>
      </c>
      <c r="C1047" t="inlineStr">
        <is>
          <t>Indonesia</t>
        </is>
      </c>
      <c r="D1047" t="inlineStr">
        <is>
          <t>2024-04-26</t>
        </is>
      </c>
      <c r="E1047" t="n">
        <v>7036.0751953125</v>
      </c>
      <c r="F1047" t="n">
        <v>137603900</v>
      </c>
    </row>
    <row r="1048">
      <c r="A1048" t="inlineStr">
        <is>
          <t>Jakarta Composite Index</t>
        </is>
      </c>
      <c r="B1048" t="inlineStr">
        <is>
          <t>^JKSE</t>
        </is>
      </c>
      <c r="C1048" t="inlineStr">
        <is>
          <t>Indonesia</t>
        </is>
      </c>
      <c r="D1048" t="inlineStr">
        <is>
          <t>2024-04-29</t>
        </is>
      </c>
      <c r="E1048" t="n">
        <v>7155.7841796875</v>
      </c>
      <c r="F1048" t="n">
        <v>129998600</v>
      </c>
    </row>
    <row r="1049">
      <c r="A1049" t="inlineStr">
        <is>
          <t>Jakarta Composite Index</t>
        </is>
      </c>
      <c r="B1049" t="inlineStr">
        <is>
          <t>^JKSE</t>
        </is>
      </c>
      <c r="C1049" t="inlineStr">
        <is>
          <t>Indonesia</t>
        </is>
      </c>
      <c r="D1049" t="inlineStr">
        <is>
          <t>2024-04-30</t>
        </is>
      </c>
      <c r="E1049" t="n">
        <v>7234.19677734375</v>
      </c>
      <c r="F1049" t="n">
        <v>156560600</v>
      </c>
    </row>
    <row r="1050">
      <c r="A1050" t="inlineStr">
        <is>
          <t>Jakarta Composite Index</t>
        </is>
      </c>
      <c r="B1050" t="inlineStr">
        <is>
          <t>^JKSE</t>
        </is>
      </c>
      <c r="C1050" t="inlineStr">
        <is>
          <t>Indonesia</t>
        </is>
      </c>
      <c r="D1050" t="inlineStr">
        <is>
          <t>2024-05-02</t>
        </is>
      </c>
      <c r="E1050" t="n">
        <v>7117.4248046875</v>
      </c>
      <c r="F1050" t="n">
        <v>145628700</v>
      </c>
    </row>
    <row r="1051">
      <c r="A1051" t="inlineStr">
        <is>
          <t>Jakarta Composite Index</t>
        </is>
      </c>
      <c r="B1051" t="inlineStr">
        <is>
          <t>^JKSE</t>
        </is>
      </c>
      <c r="C1051" t="inlineStr">
        <is>
          <t>Indonesia</t>
        </is>
      </c>
      <c r="D1051" t="inlineStr">
        <is>
          <t>2024-05-03</t>
        </is>
      </c>
      <c r="E1051" t="n">
        <v>7134.72412109375</v>
      </c>
      <c r="F1051" t="n">
        <v>159524500</v>
      </c>
    </row>
    <row r="1052">
      <c r="A1052" t="inlineStr">
        <is>
          <t>Jakarta Composite Index</t>
        </is>
      </c>
      <c r="B1052" t="inlineStr">
        <is>
          <t>^JKSE</t>
        </is>
      </c>
      <c r="C1052" t="inlineStr">
        <is>
          <t>Indonesia</t>
        </is>
      </c>
      <c r="D1052" t="inlineStr">
        <is>
          <t>2024-05-06</t>
        </is>
      </c>
      <c r="E1052" t="n">
        <v>7135.89013671875</v>
      </c>
      <c r="F1052" t="n">
        <v>164988900</v>
      </c>
    </row>
    <row r="1053">
      <c r="A1053" t="inlineStr">
        <is>
          <t>Jakarta Composite Index</t>
        </is>
      </c>
      <c r="B1053" t="inlineStr">
        <is>
          <t>^JKSE</t>
        </is>
      </c>
      <c r="C1053" t="inlineStr">
        <is>
          <t>Indonesia</t>
        </is>
      </c>
      <c r="D1053" t="inlineStr">
        <is>
          <t>2024-05-07</t>
        </is>
      </c>
      <c r="E1053" t="n">
        <v>7123.61181640625</v>
      </c>
      <c r="F1053" t="n">
        <v>148490800</v>
      </c>
    </row>
    <row r="1054">
      <c r="A1054" t="inlineStr">
        <is>
          <t>Jakarta Composite Index</t>
        </is>
      </c>
      <c r="B1054" t="inlineStr">
        <is>
          <t>^JKSE</t>
        </is>
      </c>
      <c r="C1054" t="inlineStr">
        <is>
          <t>Indonesia</t>
        </is>
      </c>
      <c r="D1054" t="inlineStr">
        <is>
          <t>2024-05-08</t>
        </is>
      </c>
      <c r="E1054" t="n">
        <v>7088.794921875</v>
      </c>
      <c r="F1054" t="n">
        <v>147871800</v>
      </c>
    </row>
    <row r="1055">
      <c r="A1055" t="inlineStr">
        <is>
          <t>Jakarta Composite Index</t>
        </is>
      </c>
      <c r="B1055" t="inlineStr">
        <is>
          <t>^JKSE</t>
        </is>
      </c>
      <c r="C1055" t="inlineStr">
        <is>
          <t>Indonesia</t>
        </is>
      </c>
      <c r="D1055" t="inlineStr">
        <is>
          <t>2024-05-13</t>
        </is>
      </c>
      <c r="E1055" t="n">
        <v>7099.26123046875</v>
      </c>
      <c r="F1055" t="n">
        <v>134590500</v>
      </c>
    </row>
    <row r="1056">
      <c r="A1056" t="inlineStr">
        <is>
          <t>Jakarta Composite Index</t>
        </is>
      </c>
      <c r="B1056" t="inlineStr">
        <is>
          <t>^JKSE</t>
        </is>
      </c>
      <c r="C1056" t="inlineStr">
        <is>
          <t>Indonesia</t>
        </is>
      </c>
      <c r="D1056" t="inlineStr">
        <is>
          <t>2024-05-14</t>
        </is>
      </c>
      <c r="E1056" t="n">
        <v>7083.76318359375</v>
      </c>
      <c r="F1056" t="n">
        <v>137468100</v>
      </c>
    </row>
    <row r="1057">
      <c r="A1057" t="inlineStr">
        <is>
          <t>Jakarta Composite Index</t>
        </is>
      </c>
      <c r="B1057" t="inlineStr">
        <is>
          <t>^JKSE</t>
        </is>
      </c>
      <c r="C1057" t="inlineStr">
        <is>
          <t>Indonesia</t>
        </is>
      </c>
      <c r="D1057" t="inlineStr">
        <is>
          <t>2024-05-15</t>
        </is>
      </c>
      <c r="E1057" t="n">
        <v>7179.8310546875</v>
      </c>
      <c r="F1057" t="n">
        <v>139854300</v>
      </c>
    </row>
    <row r="1058">
      <c r="A1058" t="inlineStr">
        <is>
          <t>Jakarta Composite Index</t>
        </is>
      </c>
      <c r="B1058" t="inlineStr">
        <is>
          <t>^JKSE</t>
        </is>
      </c>
      <c r="C1058" t="inlineStr">
        <is>
          <t>Indonesia</t>
        </is>
      </c>
      <c r="D1058" t="inlineStr">
        <is>
          <t>2024-05-16</t>
        </is>
      </c>
      <c r="E1058" t="n">
        <v>7246.69580078125</v>
      </c>
      <c r="F1058" t="n">
        <v>154713600</v>
      </c>
    </row>
    <row r="1059">
      <c r="A1059" t="inlineStr">
        <is>
          <t>Jakarta Composite Index</t>
        </is>
      </c>
      <c r="B1059" t="inlineStr">
        <is>
          <t>^JKSE</t>
        </is>
      </c>
      <c r="C1059" t="inlineStr">
        <is>
          <t>Indonesia</t>
        </is>
      </c>
      <c r="D1059" t="inlineStr">
        <is>
          <t>2024-05-17</t>
        </is>
      </c>
      <c r="E1059" t="n">
        <v>7317.23779296875</v>
      </c>
      <c r="F1059" t="n">
        <v>181505100</v>
      </c>
    </row>
    <row r="1060">
      <c r="A1060" t="inlineStr">
        <is>
          <t>Jakarta Composite Index</t>
        </is>
      </c>
      <c r="B1060" t="inlineStr">
        <is>
          <t>^JKSE</t>
        </is>
      </c>
      <c r="C1060" t="inlineStr">
        <is>
          <t>Indonesia</t>
        </is>
      </c>
      <c r="D1060" t="inlineStr">
        <is>
          <t>2024-05-20</t>
        </is>
      </c>
      <c r="E1060" t="n">
        <v>7266.69091796875</v>
      </c>
      <c r="F1060" t="n">
        <v>158071100</v>
      </c>
    </row>
    <row r="1061">
      <c r="A1061" t="inlineStr">
        <is>
          <t>Jakarta Composite Index</t>
        </is>
      </c>
      <c r="B1061" t="inlineStr">
        <is>
          <t>^JKSE</t>
        </is>
      </c>
      <c r="C1061" t="inlineStr">
        <is>
          <t>Indonesia</t>
        </is>
      </c>
      <c r="D1061" t="inlineStr">
        <is>
          <t>2024-05-21</t>
        </is>
      </c>
      <c r="E1061" t="n">
        <v>7186.037109375</v>
      </c>
      <c r="F1061" t="n">
        <v>135589400</v>
      </c>
    </row>
    <row r="1062">
      <c r="A1062" t="inlineStr">
        <is>
          <t>Jakarta Composite Index</t>
        </is>
      </c>
      <c r="B1062" t="inlineStr">
        <is>
          <t>^JKSE</t>
        </is>
      </c>
      <c r="C1062" t="inlineStr">
        <is>
          <t>Indonesia</t>
        </is>
      </c>
      <c r="D1062" t="inlineStr">
        <is>
          <t>2024-05-22</t>
        </is>
      </c>
      <c r="E1062" t="n">
        <v>7222.3818359375</v>
      </c>
      <c r="F1062" t="n">
        <v>135720300</v>
      </c>
    </row>
    <row r="1063">
      <c r="A1063" t="inlineStr">
        <is>
          <t>Jakarta Composite Index</t>
        </is>
      </c>
      <c r="B1063" t="inlineStr">
        <is>
          <t>^JKSE</t>
        </is>
      </c>
      <c r="C1063" t="inlineStr">
        <is>
          <t>Indonesia</t>
        </is>
      </c>
      <c r="D1063" t="inlineStr">
        <is>
          <t>2024-05-27</t>
        </is>
      </c>
      <c r="E1063" t="n">
        <v>7176.419921875</v>
      </c>
      <c r="F1063" t="n">
        <v>190885600</v>
      </c>
    </row>
    <row r="1064">
      <c r="A1064" t="inlineStr">
        <is>
          <t>Jakarta Composite Index</t>
        </is>
      </c>
      <c r="B1064" t="inlineStr">
        <is>
          <t>^JKSE</t>
        </is>
      </c>
      <c r="C1064" t="inlineStr">
        <is>
          <t>Indonesia</t>
        </is>
      </c>
      <c r="D1064" t="inlineStr">
        <is>
          <t>2024-05-28</t>
        </is>
      </c>
      <c r="E1064" t="n">
        <v>7253.6259765625</v>
      </c>
      <c r="F1064" t="n">
        <v>166427200</v>
      </c>
    </row>
    <row r="1065">
      <c r="A1065" t="inlineStr">
        <is>
          <t>Jakarta Composite Index</t>
        </is>
      </c>
      <c r="B1065" t="inlineStr">
        <is>
          <t>^JKSE</t>
        </is>
      </c>
      <c r="C1065" t="inlineStr">
        <is>
          <t>Indonesia</t>
        </is>
      </c>
      <c r="D1065" t="inlineStr">
        <is>
          <t>2024-05-29</t>
        </is>
      </c>
      <c r="E1065" t="n">
        <v>7140.22900390625</v>
      </c>
      <c r="F1065" t="n">
        <v>144619600</v>
      </c>
    </row>
    <row r="1066">
      <c r="A1066" t="inlineStr">
        <is>
          <t>Jakarta Composite Index</t>
        </is>
      </c>
      <c r="B1066" t="inlineStr">
        <is>
          <t>^JKSE</t>
        </is>
      </c>
      <c r="C1066" t="inlineStr">
        <is>
          <t>Indonesia</t>
        </is>
      </c>
      <c r="D1066" t="inlineStr">
        <is>
          <t>2024-05-30</t>
        </is>
      </c>
      <c r="E1066" t="n">
        <v>7034.14208984375</v>
      </c>
      <c r="F1066" t="n">
        <v>177693800</v>
      </c>
    </row>
    <row r="1067">
      <c r="A1067" t="inlineStr">
        <is>
          <t>Jakarta Composite Index</t>
        </is>
      </c>
      <c r="B1067" t="inlineStr">
        <is>
          <t>^JKSE</t>
        </is>
      </c>
      <c r="C1067" t="inlineStr">
        <is>
          <t>Indonesia</t>
        </is>
      </c>
      <c r="D1067" t="inlineStr">
        <is>
          <t>2024-05-31</t>
        </is>
      </c>
      <c r="E1067" t="n">
        <v>6970.73583984375</v>
      </c>
      <c r="F1067" t="n">
        <v>269684600</v>
      </c>
    </row>
    <row r="1068">
      <c r="A1068" t="inlineStr">
        <is>
          <t>Jakarta Composite Index</t>
        </is>
      </c>
      <c r="B1068" t="inlineStr">
        <is>
          <t>^JKSE</t>
        </is>
      </c>
      <c r="C1068" t="inlineStr">
        <is>
          <t>Indonesia</t>
        </is>
      </c>
      <c r="D1068" t="inlineStr">
        <is>
          <t>2024-06-03</t>
        </is>
      </c>
      <c r="E1068" t="n">
        <v>7036.19091796875</v>
      </c>
      <c r="F1068" t="n">
        <v>141774800</v>
      </c>
    </row>
    <row r="1069">
      <c r="A1069" t="inlineStr">
        <is>
          <t>Jakarta Composite Index</t>
        </is>
      </c>
      <c r="B1069" t="inlineStr">
        <is>
          <t>^JKSE</t>
        </is>
      </c>
      <c r="C1069" t="inlineStr">
        <is>
          <t>Indonesia</t>
        </is>
      </c>
      <c r="D1069" t="inlineStr">
        <is>
          <t>2024-06-04</t>
        </is>
      </c>
      <c r="E1069" t="n">
        <v>7099.31201171875</v>
      </c>
      <c r="F1069" t="n">
        <v>160663800</v>
      </c>
    </row>
    <row r="1070">
      <c r="A1070" t="inlineStr">
        <is>
          <t>Jakarta Composite Index</t>
        </is>
      </c>
      <c r="B1070" t="inlineStr">
        <is>
          <t>^JKSE</t>
        </is>
      </c>
      <c r="C1070" t="inlineStr">
        <is>
          <t>Indonesia</t>
        </is>
      </c>
      <c r="D1070" t="inlineStr">
        <is>
          <t>2024-06-05</t>
        </is>
      </c>
      <c r="E1070" t="n">
        <v>6947.669921875</v>
      </c>
      <c r="F1070" t="n">
        <v>137116300</v>
      </c>
    </row>
    <row r="1071">
      <c r="A1071" t="inlineStr">
        <is>
          <t>Jakarta Composite Index</t>
        </is>
      </c>
      <c r="B1071" t="inlineStr">
        <is>
          <t>^JKSE</t>
        </is>
      </c>
      <c r="C1071" t="inlineStr">
        <is>
          <t>Indonesia</t>
        </is>
      </c>
      <c r="D1071" t="inlineStr">
        <is>
          <t>2024-06-06</t>
        </is>
      </c>
      <c r="E1071" t="n">
        <v>6974.89697265625</v>
      </c>
      <c r="F1071" t="n">
        <v>129986000</v>
      </c>
    </row>
    <row r="1072">
      <c r="A1072" t="inlineStr">
        <is>
          <t>Jakarta Composite Index</t>
        </is>
      </c>
      <c r="B1072" t="inlineStr">
        <is>
          <t>^JKSE</t>
        </is>
      </c>
      <c r="C1072" t="inlineStr">
        <is>
          <t>Indonesia</t>
        </is>
      </c>
      <c r="D1072" t="inlineStr">
        <is>
          <t>2024-06-07</t>
        </is>
      </c>
      <c r="E1072" t="n">
        <v>6897.9501953125</v>
      </c>
      <c r="F1072" t="n">
        <v>109886700</v>
      </c>
    </row>
    <row r="1073">
      <c r="A1073" t="inlineStr">
        <is>
          <t>Jakarta Composite Index</t>
        </is>
      </c>
      <c r="B1073" t="inlineStr">
        <is>
          <t>^JKSE</t>
        </is>
      </c>
      <c r="C1073" t="inlineStr">
        <is>
          <t>Indonesia</t>
        </is>
      </c>
      <c r="D1073" t="inlineStr">
        <is>
          <t>2024-06-10</t>
        </is>
      </c>
      <c r="E1073" t="n">
        <v>6921.5478515625</v>
      </c>
      <c r="F1073" t="n">
        <v>228419200</v>
      </c>
    </row>
    <row r="1074">
      <c r="A1074" t="inlineStr">
        <is>
          <t>Jakarta Composite Index</t>
        </is>
      </c>
      <c r="B1074" t="inlineStr">
        <is>
          <t>^JKSE</t>
        </is>
      </c>
      <c r="C1074" t="inlineStr">
        <is>
          <t>Indonesia</t>
        </is>
      </c>
      <c r="D1074" t="inlineStr">
        <is>
          <t>2024-06-11</t>
        </is>
      </c>
      <c r="E1074" t="n">
        <v>6855.69091796875</v>
      </c>
      <c r="F1074" t="n">
        <v>150124200</v>
      </c>
    </row>
    <row r="1075">
      <c r="A1075" t="inlineStr">
        <is>
          <t>Jakarta Composite Index</t>
        </is>
      </c>
      <c r="B1075" t="inlineStr">
        <is>
          <t>^JKSE</t>
        </is>
      </c>
      <c r="C1075" t="inlineStr">
        <is>
          <t>Indonesia</t>
        </is>
      </c>
      <c r="D1075" t="inlineStr">
        <is>
          <t>2024-06-12</t>
        </is>
      </c>
      <c r="E1075" t="n">
        <v>6850.09716796875</v>
      </c>
      <c r="F1075" t="n">
        <v>165086100</v>
      </c>
    </row>
    <row r="1076">
      <c r="A1076" t="inlineStr">
        <is>
          <t>Jakarta Composite Index</t>
        </is>
      </c>
      <c r="B1076" t="inlineStr">
        <is>
          <t>^JKSE</t>
        </is>
      </c>
      <c r="C1076" t="inlineStr">
        <is>
          <t>Indonesia</t>
        </is>
      </c>
      <c r="D1076" t="inlineStr">
        <is>
          <t>2024-06-13</t>
        </is>
      </c>
      <c r="E1076" t="n">
        <v>6831.56396484375</v>
      </c>
      <c r="F1076" t="n">
        <v>154352200</v>
      </c>
    </row>
    <row r="1077">
      <c r="A1077" t="inlineStr">
        <is>
          <t>Jakarta Composite Index</t>
        </is>
      </c>
      <c r="B1077" t="inlineStr">
        <is>
          <t>^JKSE</t>
        </is>
      </c>
      <c r="C1077" t="inlineStr">
        <is>
          <t>Indonesia</t>
        </is>
      </c>
      <c r="D1077" t="inlineStr">
        <is>
          <t>2024-06-14</t>
        </is>
      </c>
      <c r="E1077" t="n">
        <v>6734.83203125</v>
      </c>
      <c r="F1077" t="n">
        <v>143790500</v>
      </c>
    </row>
    <row r="1078">
      <c r="A1078" t="inlineStr">
        <is>
          <t>Jakarta Composite Index</t>
        </is>
      </c>
      <c r="B1078" t="inlineStr">
        <is>
          <t>^JKSE</t>
        </is>
      </c>
      <c r="C1078" t="inlineStr">
        <is>
          <t>Indonesia</t>
        </is>
      </c>
      <c r="D1078" t="inlineStr">
        <is>
          <t>2024-06-19</t>
        </is>
      </c>
      <c r="E1078" t="n">
        <v>6726.9189453125</v>
      </c>
      <c r="F1078" t="n">
        <v>215680300</v>
      </c>
    </row>
    <row r="1079">
      <c r="A1079" t="inlineStr">
        <is>
          <t>Jakarta Composite Index</t>
        </is>
      </c>
      <c r="B1079" t="inlineStr">
        <is>
          <t>^JKSE</t>
        </is>
      </c>
      <c r="C1079" t="inlineStr">
        <is>
          <t>Indonesia</t>
        </is>
      </c>
      <c r="D1079" t="inlineStr">
        <is>
          <t>2024-06-20</t>
        </is>
      </c>
      <c r="E1079" t="n">
        <v>6819.32080078125</v>
      </c>
      <c r="F1079" t="n">
        <v>138884000</v>
      </c>
    </row>
    <row r="1080">
      <c r="A1080" t="inlineStr">
        <is>
          <t>Jakarta Composite Index</t>
        </is>
      </c>
      <c r="B1080" t="inlineStr">
        <is>
          <t>^JKSE</t>
        </is>
      </c>
      <c r="C1080" t="inlineStr">
        <is>
          <t>Indonesia</t>
        </is>
      </c>
      <c r="D1080" t="inlineStr">
        <is>
          <t>2024-06-21</t>
        </is>
      </c>
      <c r="E1080" t="n">
        <v>6879.97802734375</v>
      </c>
      <c r="F1080" t="n">
        <v>202168500</v>
      </c>
    </row>
    <row r="1081">
      <c r="A1081" t="inlineStr">
        <is>
          <t>Jakarta Composite Index</t>
        </is>
      </c>
      <c r="B1081" t="inlineStr">
        <is>
          <t>^JKSE</t>
        </is>
      </c>
      <c r="C1081" t="inlineStr">
        <is>
          <t>Indonesia</t>
        </is>
      </c>
      <c r="D1081" t="inlineStr">
        <is>
          <t>2024-06-24</t>
        </is>
      </c>
      <c r="E1081" t="n">
        <v>6889.1650390625</v>
      </c>
      <c r="F1081" t="n">
        <v>113953400</v>
      </c>
    </row>
    <row r="1082">
      <c r="A1082" t="inlineStr">
        <is>
          <t>Jakarta Composite Index</t>
        </is>
      </c>
      <c r="B1082" t="inlineStr">
        <is>
          <t>^JKSE</t>
        </is>
      </c>
      <c r="C1082" t="inlineStr">
        <is>
          <t>Indonesia</t>
        </is>
      </c>
      <c r="D1082" t="inlineStr">
        <is>
          <t>2024-06-25</t>
        </is>
      </c>
      <c r="E1082" t="n">
        <v>6882.7041015625</v>
      </c>
      <c r="F1082" t="n">
        <v>103645300</v>
      </c>
    </row>
    <row r="1083">
      <c r="A1083" t="inlineStr">
        <is>
          <t>Jakarta Composite Index</t>
        </is>
      </c>
      <c r="B1083" t="inlineStr">
        <is>
          <t>^JKSE</t>
        </is>
      </c>
      <c r="C1083" t="inlineStr">
        <is>
          <t>Indonesia</t>
        </is>
      </c>
      <c r="D1083" t="inlineStr">
        <is>
          <t>2024-06-26</t>
        </is>
      </c>
      <c r="E1083" t="n">
        <v>6905.64208984375</v>
      </c>
      <c r="F1083" t="n">
        <v>111785600</v>
      </c>
    </row>
    <row r="1084">
      <c r="A1084" t="inlineStr">
        <is>
          <t>Jakarta Composite Index</t>
        </is>
      </c>
      <c r="B1084" t="inlineStr">
        <is>
          <t>^JKSE</t>
        </is>
      </c>
      <c r="C1084" t="inlineStr">
        <is>
          <t>Indonesia</t>
        </is>
      </c>
      <c r="D1084" t="inlineStr">
        <is>
          <t>2024-06-27</t>
        </is>
      </c>
      <c r="E1084" t="n">
        <v>6967.951171875</v>
      </c>
      <c r="F1084" t="n">
        <v>85223100</v>
      </c>
    </row>
    <row r="1085">
      <c r="A1085" t="inlineStr">
        <is>
          <t>Jakarta Composite Index</t>
        </is>
      </c>
      <c r="B1085" t="inlineStr">
        <is>
          <t>^JKSE</t>
        </is>
      </c>
      <c r="C1085" t="inlineStr">
        <is>
          <t>Indonesia</t>
        </is>
      </c>
      <c r="D1085" t="inlineStr">
        <is>
          <t>2024-06-28</t>
        </is>
      </c>
      <c r="E1085" t="n">
        <v>7063.5771484375</v>
      </c>
      <c r="F1085" t="n">
        <v>104714500</v>
      </c>
    </row>
    <row r="1086">
      <c r="A1086" t="inlineStr">
        <is>
          <t>Jakarta Composite Index</t>
        </is>
      </c>
      <c r="B1086" t="inlineStr">
        <is>
          <t>^JKSE</t>
        </is>
      </c>
      <c r="C1086" t="inlineStr">
        <is>
          <t>Indonesia</t>
        </is>
      </c>
      <c r="D1086" t="inlineStr">
        <is>
          <t>2024-07-01</t>
        </is>
      </c>
      <c r="E1086" t="n">
        <v>7139.6259765625</v>
      </c>
      <c r="F1086" t="n">
        <v>108297900</v>
      </c>
    </row>
    <row r="1087">
      <c r="A1087" t="inlineStr">
        <is>
          <t>Jakarta Composite Index</t>
        </is>
      </c>
      <c r="B1087" t="inlineStr">
        <is>
          <t>^JKSE</t>
        </is>
      </c>
      <c r="C1087" t="inlineStr">
        <is>
          <t>Indonesia</t>
        </is>
      </c>
      <c r="D1087" t="inlineStr">
        <is>
          <t>2024-07-02</t>
        </is>
      </c>
      <c r="E1087" t="n">
        <v>7125.14208984375</v>
      </c>
      <c r="F1087" t="n">
        <v>121880100</v>
      </c>
    </row>
    <row r="1088">
      <c r="A1088" t="inlineStr">
        <is>
          <t>Jakarta Composite Index</t>
        </is>
      </c>
      <c r="B1088" t="inlineStr">
        <is>
          <t>^JKSE</t>
        </is>
      </c>
      <c r="C1088" t="inlineStr">
        <is>
          <t>Indonesia</t>
        </is>
      </c>
      <c r="D1088" t="inlineStr">
        <is>
          <t>2024-07-03</t>
        </is>
      </c>
      <c r="E1088" t="n">
        <v>7196.7548828125</v>
      </c>
      <c r="F1088" t="n">
        <v>126775400</v>
      </c>
    </row>
    <row r="1089">
      <c r="A1089" t="inlineStr">
        <is>
          <t>Jakarta Composite Index</t>
        </is>
      </c>
      <c r="B1089" t="inlineStr">
        <is>
          <t>^JKSE</t>
        </is>
      </c>
      <c r="C1089" t="inlineStr">
        <is>
          <t>Indonesia</t>
        </is>
      </c>
      <c r="D1089" t="inlineStr">
        <is>
          <t>2024-07-04</t>
        </is>
      </c>
      <c r="E1089" t="n">
        <v>7220.88916015625</v>
      </c>
      <c r="F1089" t="n">
        <v>158574300</v>
      </c>
    </row>
    <row r="1090">
      <c r="A1090" t="inlineStr">
        <is>
          <t>Jakarta Composite Index</t>
        </is>
      </c>
      <c r="B1090" t="inlineStr">
        <is>
          <t>^JKSE</t>
        </is>
      </c>
      <c r="C1090" t="inlineStr">
        <is>
          <t>Indonesia</t>
        </is>
      </c>
      <c r="D1090" t="inlineStr">
        <is>
          <t>2024-07-05</t>
        </is>
      </c>
      <c r="E1090" t="n">
        <v>7253.3720703125</v>
      </c>
      <c r="F1090" t="n">
        <v>130902100</v>
      </c>
    </row>
    <row r="1091">
      <c r="A1091" t="inlineStr">
        <is>
          <t>Jakarta Composite Index</t>
        </is>
      </c>
      <c r="B1091" t="inlineStr">
        <is>
          <t>^JKSE</t>
        </is>
      </c>
      <c r="C1091" t="inlineStr">
        <is>
          <t>Indonesia</t>
        </is>
      </c>
      <c r="D1091" t="inlineStr">
        <is>
          <t>2024-07-08</t>
        </is>
      </c>
      <c r="E1091" t="n">
        <v>7250.97705078125</v>
      </c>
      <c r="F1091" t="n">
        <v>160069900</v>
      </c>
    </row>
    <row r="1092">
      <c r="A1092" t="inlineStr">
        <is>
          <t>Jakarta Composite Index</t>
        </is>
      </c>
      <c r="B1092" t="inlineStr">
        <is>
          <t>^JKSE</t>
        </is>
      </c>
      <c r="C1092" t="inlineStr">
        <is>
          <t>Indonesia</t>
        </is>
      </c>
      <c r="D1092" t="inlineStr">
        <is>
          <t>2024-07-09</t>
        </is>
      </c>
      <c r="E1092" t="n">
        <v>7269.80078125</v>
      </c>
      <c r="F1092" t="n">
        <v>136101900</v>
      </c>
    </row>
    <row r="1093">
      <c r="A1093" t="inlineStr">
        <is>
          <t>Jakarta Composite Index</t>
        </is>
      </c>
      <c r="B1093" t="inlineStr">
        <is>
          <t>^JKSE</t>
        </is>
      </c>
      <c r="C1093" t="inlineStr">
        <is>
          <t>Indonesia</t>
        </is>
      </c>
      <c r="D1093" t="inlineStr">
        <is>
          <t>2024-07-10</t>
        </is>
      </c>
      <c r="E1093" t="n">
        <v>7287.0419921875</v>
      </c>
      <c r="F1093" t="n">
        <v>214279500</v>
      </c>
    </row>
    <row r="1094">
      <c r="A1094" t="inlineStr">
        <is>
          <t>Jakarta Composite Index</t>
        </is>
      </c>
      <c r="B1094" t="inlineStr">
        <is>
          <t>^JKSE</t>
        </is>
      </c>
      <c r="C1094" t="inlineStr">
        <is>
          <t>Indonesia</t>
        </is>
      </c>
      <c r="D1094" t="inlineStr">
        <is>
          <t>2024-07-11</t>
        </is>
      </c>
      <c r="E1094" t="n">
        <v>7300.4072265625</v>
      </c>
      <c r="F1094" t="n">
        <v>146390900</v>
      </c>
    </row>
    <row r="1095">
      <c r="A1095" t="inlineStr">
        <is>
          <t>Jakarta Composite Index</t>
        </is>
      </c>
      <c r="B1095" t="inlineStr">
        <is>
          <t>^JKSE</t>
        </is>
      </c>
      <c r="C1095" t="inlineStr">
        <is>
          <t>Indonesia</t>
        </is>
      </c>
      <c r="D1095" t="inlineStr">
        <is>
          <t>2024-07-12</t>
        </is>
      </c>
      <c r="E1095" t="n">
        <v>7327.580078125</v>
      </c>
      <c r="F1095" t="n">
        <v>130722300</v>
      </c>
    </row>
    <row r="1096">
      <c r="A1096" t="inlineStr">
        <is>
          <t>Jakarta Composite Index</t>
        </is>
      </c>
      <c r="B1096" t="inlineStr">
        <is>
          <t>^JKSE</t>
        </is>
      </c>
      <c r="C1096" t="inlineStr">
        <is>
          <t>Indonesia</t>
        </is>
      </c>
      <c r="D1096" t="inlineStr">
        <is>
          <t>2024-07-15</t>
        </is>
      </c>
      <c r="E1096" t="n">
        <v>7278.86279296875</v>
      </c>
      <c r="F1096" t="n">
        <v>107422000</v>
      </c>
    </row>
    <row r="1097">
      <c r="A1097" t="inlineStr">
        <is>
          <t>Jakarta Composite Index</t>
        </is>
      </c>
      <c r="B1097" t="inlineStr">
        <is>
          <t>^JKSE</t>
        </is>
      </c>
      <c r="C1097" t="inlineStr">
        <is>
          <t>Indonesia</t>
        </is>
      </c>
      <c r="D1097" t="inlineStr">
        <is>
          <t>2024-07-16</t>
        </is>
      </c>
      <c r="E1097" t="n">
        <v>7224.29296875</v>
      </c>
      <c r="F1097" t="n">
        <v>107863200</v>
      </c>
    </row>
    <row r="1098">
      <c r="A1098" t="inlineStr">
        <is>
          <t>Jakarta Composite Index</t>
        </is>
      </c>
      <c r="B1098" t="inlineStr">
        <is>
          <t>^JKSE</t>
        </is>
      </c>
      <c r="C1098" t="inlineStr">
        <is>
          <t>Indonesia</t>
        </is>
      </c>
      <c r="D1098" t="inlineStr">
        <is>
          <t>2024-07-17</t>
        </is>
      </c>
      <c r="E1098" t="n">
        <v>7224.2177734375</v>
      </c>
      <c r="F1098" t="n">
        <v>218209000</v>
      </c>
    </row>
    <row r="1099">
      <c r="A1099" t="inlineStr">
        <is>
          <t>Jakarta Composite Index</t>
        </is>
      </c>
      <c r="B1099" t="inlineStr">
        <is>
          <t>^JKSE</t>
        </is>
      </c>
      <c r="C1099" t="inlineStr">
        <is>
          <t>Indonesia</t>
        </is>
      </c>
      <c r="D1099" t="inlineStr">
        <is>
          <t>2024-07-18</t>
        </is>
      </c>
      <c r="E1099" t="n">
        <v>7321.07080078125</v>
      </c>
      <c r="F1099" t="n">
        <v>146217900</v>
      </c>
    </row>
    <row r="1100">
      <c r="A1100" t="inlineStr">
        <is>
          <t>Jakarta Composite Index</t>
        </is>
      </c>
      <c r="B1100" t="inlineStr">
        <is>
          <t>^JKSE</t>
        </is>
      </c>
      <c r="C1100" t="inlineStr">
        <is>
          <t>Indonesia</t>
        </is>
      </c>
      <c r="D1100" t="inlineStr">
        <is>
          <t>2024-07-19</t>
        </is>
      </c>
      <c r="E1100" t="n">
        <v>7294.4951171875</v>
      </c>
      <c r="F1100" t="n">
        <v>125286800</v>
      </c>
    </row>
    <row r="1101">
      <c r="A1101" t="inlineStr">
        <is>
          <t>Jakarta Composite Index</t>
        </is>
      </c>
      <c r="B1101" t="inlineStr">
        <is>
          <t>^JKSE</t>
        </is>
      </c>
      <c r="C1101" t="inlineStr">
        <is>
          <t>Indonesia</t>
        </is>
      </c>
      <c r="D1101" t="inlineStr">
        <is>
          <t>2024-07-22</t>
        </is>
      </c>
      <c r="E1101" t="n">
        <v>7321.97607421875</v>
      </c>
      <c r="F1101" t="n">
        <v>140918600</v>
      </c>
    </row>
    <row r="1102">
      <c r="A1102" t="inlineStr">
        <is>
          <t>Jakarta Composite Index</t>
        </is>
      </c>
      <c r="B1102" t="inlineStr">
        <is>
          <t>^JKSE</t>
        </is>
      </c>
      <c r="C1102" t="inlineStr">
        <is>
          <t>Indonesia</t>
        </is>
      </c>
      <c r="D1102" t="inlineStr">
        <is>
          <t>2024-07-23</t>
        </is>
      </c>
      <c r="E1102" t="n">
        <v>7313.85693359375</v>
      </c>
      <c r="F1102" t="n">
        <v>251719000</v>
      </c>
    </row>
    <row r="1103">
      <c r="A1103" t="inlineStr">
        <is>
          <t>Jakarta Composite Index</t>
        </is>
      </c>
      <c r="B1103" t="inlineStr">
        <is>
          <t>^JKSE</t>
        </is>
      </c>
      <c r="C1103" t="inlineStr">
        <is>
          <t>Indonesia</t>
        </is>
      </c>
      <c r="D1103" t="inlineStr">
        <is>
          <t>2024-07-24</t>
        </is>
      </c>
      <c r="E1103" t="n">
        <v>7262.7587890625</v>
      </c>
      <c r="F1103" t="n">
        <v>149278800</v>
      </c>
    </row>
    <row r="1104">
      <c r="A1104" t="inlineStr">
        <is>
          <t>Jakarta Composite Index</t>
        </is>
      </c>
      <c r="B1104" t="inlineStr">
        <is>
          <t>^JKSE</t>
        </is>
      </c>
      <c r="C1104" t="inlineStr">
        <is>
          <t>Indonesia</t>
        </is>
      </c>
      <c r="D1104" t="inlineStr">
        <is>
          <t>2024-07-25</t>
        </is>
      </c>
      <c r="E1104" t="n">
        <v>7240.27685546875</v>
      </c>
      <c r="F1104" t="n">
        <v>125922000</v>
      </c>
    </row>
    <row r="1105">
      <c r="A1105" t="inlineStr">
        <is>
          <t>Jakarta Composite Index</t>
        </is>
      </c>
      <c r="B1105" t="inlineStr">
        <is>
          <t>^JKSE</t>
        </is>
      </c>
      <c r="C1105" t="inlineStr">
        <is>
          <t>Indonesia</t>
        </is>
      </c>
      <c r="D1105" t="inlineStr">
        <is>
          <t>2024-07-26</t>
        </is>
      </c>
      <c r="E1105" t="n">
        <v>7288.1669921875</v>
      </c>
      <c r="F1105" t="n">
        <v>128745600</v>
      </c>
    </row>
    <row r="1106">
      <c r="A1106" t="inlineStr">
        <is>
          <t>Jakarta Composite Index</t>
        </is>
      </c>
      <c r="B1106" t="inlineStr">
        <is>
          <t>^JKSE</t>
        </is>
      </c>
      <c r="C1106" t="inlineStr">
        <is>
          <t>Indonesia</t>
        </is>
      </c>
      <c r="D1106" t="inlineStr">
        <is>
          <t>2024-07-29</t>
        </is>
      </c>
      <c r="E1106" t="n">
        <v>7288.89697265625</v>
      </c>
      <c r="F1106" t="n">
        <v>131946800</v>
      </c>
    </row>
    <row r="1107">
      <c r="A1107" t="inlineStr">
        <is>
          <t>Jakarta Composite Index</t>
        </is>
      </c>
      <c r="B1107" t="inlineStr">
        <is>
          <t>^JKSE</t>
        </is>
      </c>
      <c r="C1107" t="inlineStr">
        <is>
          <t>Indonesia</t>
        </is>
      </c>
      <c r="D1107" t="inlineStr">
        <is>
          <t>2024-07-30</t>
        </is>
      </c>
      <c r="E1107" t="n">
        <v>7241.86376953125</v>
      </c>
      <c r="F1107" t="n">
        <v>124088300</v>
      </c>
    </row>
    <row r="1108">
      <c r="A1108" t="inlineStr">
        <is>
          <t>Jakarta Composite Index</t>
        </is>
      </c>
      <c r="B1108" t="inlineStr">
        <is>
          <t>^JKSE</t>
        </is>
      </c>
      <c r="C1108" t="inlineStr">
        <is>
          <t>Indonesia</t>
        </is>
      </c>
      <c r="D1108" t="inlineStr">
        <is>
          <t>2024-07-31</t>
        </is>
      </c>
      <c r="E1108" t="n">
        <v>7255.76220703125</v>
      </c>
      <c r="F1108" t="n">
        <v>140459400</v>
      </c>
    </row>
    <row r="1109">
      <c r="A1109" t="inlineStr">
        <is>
          <t>Jakarta Composite Index</t>
        </is>
      </c>
      <c r="B1109" t="inlineStr">
        <is>
          <t>^JKSE</t>
        </is>
      </c>
      <c r="C1109" t="inlineStr">
        <is>
          <t>Indonesia</t>
        </is>
      </c>
      <c r="D1109" t="inlineStr">
        <is>
          <t>2024-08-01</t>
        </is>
      </c>
      <c r="E1109" t="n">
        <v>7325.98486328125</v>
      </c>
      <c r="F1109" t="n">
        <v>119012300</v>
      </c>
    </row>
    <row r="1110">
      <c r="A1110" t="inlineStr">
        <is>
          <t>Jakarta Composite Index</t>
        </is>
      </c>
      <c r="B1110" t="inlineStr">
        <is>
          <t>^JKSE</t>
        </is>
      </c>
      <c r="C1110" t="inlineStr">
        <is>
          <t>Indonesia</t>
        </is>
      </c>
      <c r="D1110" t="inlineStr">
        <is>
          <t>2024-08-02</t>
        </is>
      </c>
      <c r="E1110" t="n">
        <v>7308.123046875</v>
      </c>
      <c r="F1110" t="n">
        <v>130681400</v>
      </c>
    </row>
    <row r="1111">
      <c r="A1111" t="inlineStr">
        <is>
          <t>Jakarta Composite Index</t>
        </is>
      </c>
      <c r="B1111" t="inlineStr">
        <is>
          <t>^JKSE</t>
        </is>
      </c>
      <c r="C1111" t="inlineStr">
        <is>
          <t>Indonesia</t>
        </is>
      </c>
      <c r="D1111" t="inlineStr">
        <is>
          <t>2024-08-05</t>
        </is>
      </c>
      <c r="E1111" t="n">
        <v>7059.65283203125</v>
      </c>
      <c r="F1111" t="n">
        <v>196047200</v>
      </c>
    </row>
    <row r="1112">
      <c r="A1112" t="inlineStr">
        <is>
          <t>Jakarta Composite Index</t>
        </is>
      </c>
      <c r="B1112" t="inlineStr">
        <is>
          <t>^JKSE</t>
        </is>
      </c>
      <c r="C1112" t="inlineStr">
        <is>
          <t>Indonesia</t>
        </is>
      </c>
      <c r="D1112" t="inlineStr">
        <is>
          <t>2024-08-06</t>
        </is>
      </c>
      <c r="E1112" t="n">
        <v>7129.21484375</v>
      </c>
      <c r="F1112" t="n">
        <v>122457600</v>
      </c>
    </row>
    <row r="1113">
      <c r="A1113" t="inlineStr">
        <is>
          <t>Jakarta Composite Index</t>
        </is>
      </c>
      <c r="B1113" t="inlineStr">
        <is>
          <t>^JKSE</t>
        </is>
      </c>
      <c r="C1113" t="inlineStr">
        <is>
          <t>Indonesia</t>
        </is>
      </c>
      <c r="D1113" t="inlineStr">
        <is>
          <t>2024-08-07</t>
        </is>
      </c>
      <c r="E1113" t="n">
        <v>7212.130859375</v>
      </c>
      <c r="F1113" t="n">
        <v>128572200</v>
      </c>
    </row>
    <row r="1114">
      <c r="A1114" t="inlineStr">
        <is>
          <t>Jakarta Composite Index</t>
        </is>
      </c>
      <c r="B1114" t="inlineStr">
        <is>
          <t>^JKSE</t>
        </is>
      </c>
      <c r="C1114" t="inlineStr">
        <is>
          <t>Indonesia</t>
        </is>
      </c>
      <c r="D1114" t="inlineStr">
        <is>
          <t>2024-08-08</t>
        </is>
      </c>
      <c r="E1114" t="n">
        <v>7195.12109375</v>
      </c>
      <c r="F1114" t="n">
        <v>125248900</v>
      </c>
    </row>
    <row r="1115">
      <c r="A1115" t="inlineStr">
        <is>
          <t>Jakarta Composite Index</t>
        </is>
      </c>
      <c r="B1115" t="inlineStr">
        <is>
          <t>^JKSE</t>
        </is>
      </c>
      <c r="C1115" t="inlineStr">
        <is>
          <t>Indonesia</t>
        </is>
      </c>
      <c r="D1115" t="inlineStr">
        <is>
          <t>2024-08-09</t>
        </is>
      </c>
      <c r="E1115" t="n">
        <v>7256.99609375</v>
      </c>
      <c r="F1115" t="n">
        <v>112712600</v>
      </c>
    </row>
    <row r="1116">
      <c r="A1116" t="inlineStr">
        <is>
          <t>Jakarta Composite Index</t>
        </is>
      </c>
      <c r="B1116" t="inlineStr">
        <is>
          <t>^JKSE</t>
        </is>
      </c>
      <c r="C1116" t="inlineStr">
        <is>
          <t>Indonesia</t>
        </is>
      </c>
      <c r="D1116" t="inlineStr">
        <is>
          <t>2024-08-12</t>
        </is>
      </c>
      <c r="E1116" t="n">
        <v>7297.625</v>
      </c>
      <c r="F1116" t="n">
        <v>156405500</v>
      </c>
    </row>
    <row r="1117">
      <c r="A1117" t="inlineStr">
        <is>
          <t>Jakarta Composite Index</t>
        </is>
      </c>
      <c r="B1117" t="inlineStr">
        <is>
          <t>^JKSE</t>
        </is>
      </c>
      <c r="C1117" t="inlineStr">
        <is>
          <t>Indonesia</t>
        </is>
      </c>
      <c r="D1117" t="inlineStr">
        <is>
          <t>2024-08-13</t>
        </is>
      </c>
      <c r="E1117" t="n">
        <v>7356.63818359375</v>
      </c>
      <c r="F1117" t="n">
        <v>146066800</v>
      </c>
    </row>
    <row r="1118">
      <c r="A1118" t="inlineStr">
        <is>
          <t>Jakarta Composite Index</t>
        </is>
      </c>
      <c r="B1118" t="inlineStr">
        <is>
          <t>^JKSE</t>
        </is>
      </c>
      <c r="C1118" t="inlineStr">
        <is>
          <t>Indonesia</t>
        </is>
      </c>
      <c r="D1118" t="inlineStr">
        <is>
          <t>2024-08-14</t>
        </is>
      </c>
      <c r="E1118" t="n">
        <v>7436.0390625</v>
      </c>
      <c r="F1118" t="n">
        <v>168060500</v>
      </c>
    </row>
    <row r="1119">
      <c r="A1119" t="inlineStr">
        <is>
          <t>Jakarta Composite Index</t>
        </is>
      </c>
      <c r="B1119" t="inlineStr">
        <is>
          <t>^JKSE</t>
        </is>
      </c>
      <c r="C1119" t="inlineStr">
        <is>
          <t>Indonesia</t>
        </is>
      </c>
      <c r="D1119" t="inlineStr">
        <is>
          <t>2024-08-15</t>
        </is>
      </c>
      <c r="E1119" t="n">
        <v>7409.5009765625</v>
      </c>
      <c r="F1119" t="n">
        <v>150416800</v>
      </c>
    </row>
    <row r="1120">
      <c r="A1120" t="inlineStr">
        <is>
          <t>Jakarta Composite Index</t>
        </is>
      </c>
      <c r="B1120" t="inlineStr">
        <is>
          <t>^JKSE</t>
        </is>
      </c>
      <c r="C1120" t="inlineStr">
        <is>
          <t>Indonesia</t>
        </is>
      </c>
      <c r="D1120" t="inlineStr">
        <is>
          <t>2024-08-16</t>
        </is>
      </c>
      <c r="E1120" t="n">
        <v>7432.08984375</v>
      </c>
      <c r="F1120" t="n">
        <v>151268200</v>
      </c>
    </row>
    <row r="1121">
      <c r="A1121" t="inlineStr">
        <is>
          <t>Jakarta Composite Index</t>
        </is>
      </c>
      <c r="B1121" t="inlineStr">
        <is>
          <t>^JKSE</t>
        </is>
      </c>
      <c r="C1121" t="inlineStr">
        <is>
          <t>Indonesia</t>
        </is>
      </c>
      <c r="D1121" t="inlineStr">
        <is>
          <t>2024-08-19</t>
        </is>
      </c>
      <c r="E1121" t="n">
        <v>7466.8310546875</v>
      </c>
      <c r="F1121" t="n">
        <v>138674400</v>
      </c>
    </row>
    <row r="1122">
      <c r="A1122" t="inlineStr">
        <is>
          <t>Jakarta Composite Index</t>
        </is>
      </c>
      <c r="B1122" t="inlineStr">
        <is>
          <t>^JKSE</t>
        </is>
      </c>
      <c r="C1122" t="inlineStr">
        <is>
          <t>Indonesia</t>
        </is>
      </c>
      <c r="D1122" t="inlineStr">
        <is>
          <t>2024-08-20</t>
        </is>
      </c>
      <c r="E1122" t="n">
        <v>7533.98486328125</v>
      </c>
      <c r="F1122" t="n">
        <v>183613200</v>
      </c>
    </row>
    <row r="1123">
      <c r="A1123" t="inlineStr">
        <is>
          <t>Jakarta Composite Index</t>
        </is>
      </c>
      <c r="B1123" t="inlineStr">
        <is>
          <t>^JKSE</t>
        </is>
      </c>
      <c r="C1123" t="inlineStr">
        <is>
          <t>Indonesia</t>
        </is>
      </c>
      <c r="D1123" t="inlineStr">
        <is>
          <t>2024-08-21</t>
        </is>
      </c>
      <c r="E1123" t="n">
        <v>7554.5927734375</v>
      </c>
      <c r="F1123" t="n">
        <v>199930800</v>
      </c>
    </row>
    <row r="1124">
      <c r="A1124" t="inlineStr">
        <is>
          <t>Jakarta Composite Index</t>
        </is>
      </c>
      <c r="B1124" t="inlineStr">
        <is>
          <t>^JKSE</t>
        </is>
      </c>
      <c r="C1124" t="inlineStr">
        <is>
          <t>Indonesia</t>
        </is>
      </c>
      <c r="D1124" t="inlineStr">
        <is>
          <t>2024-08-22</t>
        </is>
      </c>
      <c r="E1124" t="n">
        <v>7488.67578125</v>
      </c>
      <c r="F1124" t="n">
        <v>140745300</v>
      </c>
    </row>
    <row r="1125">
      <c r="A1125" t="inlineStr">
        <is>
          <t>Jakarta Composite Index</t>
        </is>
      </c>
      <c r="B1125" t="inlineStr">
        <is>
          <t>^JKSE</t>
        </is>
      </c>
      <c r="C1125" t="inlineStr">
        <is>
          <t>Indonesia</t>
        </is>
      </c>
      <c r="D1125" t="inlineStr">
        <is>
          <t>2024-08-23</t>
        </is>
      </c>
      <c r="E1125" t="n">
        <v>7544.2978515625</v>
      </c>
      <c r="F1125" t="n">
        <v>128771000</v>
      </c>
    </row>
    <row r="1126">
      <c r="A1126" t="inlineStr">
        <is>
          <t>Jakarta Composite Index</t>
        </is>
      </c>
      <c r="B1126" t="inlineStr">
        <is>
          <t>^JKSE</t>
        </is>
      </c>
      <c r="C1126" t="inlineStr">
        <is>
          <t>Indonesia</t>
        </is>
      </c>
      <c r="D1126" t="inlineStr">
        <is>
          <t>2024-08-26</t>
        </is>
      </c>
      <c r="E1126" t="n">
        <v>7606.19482421875</v>
      </c>
      <c r="F1126" t="n">
        <v>142108800</v>
      </c>
    </row>
    <row r="1127">
      <c r="A1127" t="inlineStr">
        <is>
          <t>Jakarta Composite Index</t>
        </is>
      </c>
      <c r="B1127" t="inlineStr">
        <is>
          <t>^JKSE</t>
        </is>
      </c>
      <c r="C1127" t="inlineStr">
        <is>
          <t>Indonesia</t>
        </is>
      </c>
      <c r="D1127" t="inlineStr">
        <is>
          <t>2024-08-27</t>
        </is>
      </c>
      <c r="E1127" t="n">
        <v>7597.880859375</v>
      </c>
      <c r="F1127" t="n">
        <v>141150100</v>
      </c>
    </row>
    <row r="1128">
      <c r="A1128" t="inlineStr">
        <is>
          <t>Jakarta Composite Index</t>
        </is>
      </c>
      <c r="B1128" t="inlineStr">
        <is>
          <t>^JKSE</t>
        </is>
      </c>
      <c r="C1128" t="inlineStr">
        <is>
          <t>Indonesia</t>
        </is>
      </c>
      <c r="D1128" t="inlineStr">
        <is>
          <t>2024-08-28</t>
        </is>
      </c>
      <c r="E1128" t="n">
        <v>7658.875</v>
      </c>
      <c r="F1128" t="n">
        <v>152042100</v>
      </c>
    </row>
    <row r="1129">
      <c r="A1129" t="inlineStr">
        <is>
          <t>Jakarta Composite Index</t>
        </is>
      </c>
      <c r="B1129" t="inlineStr">
        <is>
          <t>^JKSE</t>
        </is>
      </c>
      <c r="C1129" t="inlineStr">
        <is>
          <t>Indonesia</t>
        </is>
      </c>
      <c r="D1129" t="inlineStr">
        <is>
          <t>2024-08-29</t>
        </is>
      </c>
      <c r="E1129" t="n">
        <v>7627.60400390625</v>
      </c>
      <c r="F1129" t="n">
        <v>153940300</v>
      </c>
    </row>
    <row r="1130">
      <c r="A1130" t="inlineStr">
        <is>
          <t>Jakarta Composite Index</t>
        </is>
      </c>
      <c r="B1130" t="inlineStr">
        <is>
          <t>^JKSE</t>
        </is>
      </c>
      <c r="C1130" t="inlineStr">
        <is>
          <t>Indonesia</t>
        </is>
      </c>
      <c r="D1130" t="inlineStr">
        <is>
          <t>2024-08-30</t>
        </is>
      </c>
      <c r="E1130" t="n">
        <v>7670.73291015625</v>
      </c>
      <c r="F1130" t="n">
        <v>194479000</v>
      </c>
    </row>
    <row r="1131">
      <c r="A1131" t="inlineStr">
        <is>
          <t>Jakarta Composite Index</t>
        </is>
      </c>
      <c r="B1131" t="inlineStr">
        <is>
          <t>^JKSE</t>
        </is>
      </c>
      <c r="C1131" t="inlineStr">
        <is>
          <t>Indonesia</t>
        </is>
      </c>
      <c r="D1131" t="inlineStr">
        <is>
          <t>2024-09-02</t>
        </is>
      </c>
      <c r="E1131" t="n">
        <v>7694.52978515625</v>
      </c>
      <c r="F1131" t="n">
        <v>156165700</v>
      </c>
    </row>
    <row r="1132">
      <c r="A1132" t="inlineStr">
        <is>
          <t>Jakarta Composite Index</t>
        </is>
      </c>
      <c r="B1132" t="inlineStr">
        <is>
          <t>^JKSE</t>
        </is>
      </c>
      <c r="C1132" t="inlineStr">
        <is>
          <t>Indonesia</t>
        </is>
      </c>
      <c r="D1132" t="inlineStr">
        <is>
          <t>2024-09-03</t>
        </is>
      </c>
      <c r="E1132" t="n">
        <v>7616.52099609375</v>
      </c>
      <c r="F1132" t="n">
        <v>165704700</v>
      </c>
    </row>
    <row r="1133">
      <c r="A1133" t="inlineStr">
        <is>
          <t>Jakarta Composite Index</t>
        </is>
      </c>
      <c r="B1133" t="inlineStr">
        <is>
          <t>^JKSE</t>
        </is>
      </c>
      <c r="C1133" t="inlineStr">
        <is>
          <t>Indonesia</t>
        </is>
      </c>
      <c r="D1133" t="inlineStr">
        <is>
          <t>2024-09-04</t>
        </is>
      </c>
      <c r="E1133" t="n">
        <v>7672.89599609375</v>
      </c>
      <c r="F1133" t="n">
        <v>147636500</v>
      </c>
    </row>
    <row r="1134">
      <c r="A1134" t="inlineStr">
        <is>
          <t>Jakarta Composite Index</t>
        </is>
      </c>
      <c r="B1134" t="inlineStr">
        <is>
          <t>^JKSE</t>
        </is>
      </c>
      <c r="C1134" t="inlineStr">
        <is>
          <t>Indonesia</t>
        </is>
      </c>
      <c r="D1134" t="inlineStr">
        <is>
          <t>2024-09-05</t>
        </is>
      </c>
      <c r="E1134" t="n">
        <v>7681.04296875</v>
      </c>
      <c r="F1134" t="n">
        <v>137717400</v>
      </c>
    </row>
    <row r="1135">
      <c r="A1135" t="inlineStr">
        <is>
          <t>Jakarta Composite Index</t>
        </is>
      </c>
      <c r="B1135" t="inlineStr">
        <is>
          <t>^JKSE</t>
        </is>
      </c>
      <c r="C1135" t="inlineStr">
        <is>
          <t>Indonesia</t>
        </is>
      </c>
      <c r="D1135" t="inlineStr">
        <is>
          <t>2024-09-06</t>
        </is>
      </c>
      <c r="E1135" t="n">
        <v>7721.84619140625</v>
      </c>
      <c r="F1135" t="n">
        <v>122729500</v>
      </c>
    </row>
    <row r="1136">
      <c r="A1136" t="inlineStr">
        <is>
          <t>Jakarta Composite Index</t>
        </is>
      </c>
      <c r="B1136" t="inlineStr">
        <is>
          <t>^JKSE</t>
        </is>
      </c>
      <c r="C1136" t="inlineStr">
        <is>
          <t>Indonesia</t>
        </is>
      </c>
      <c r="D1136" t="inlineStr">
        <is>
          <t>2024-09-09</t>
        </is>
      </c>
      <c r="E1136" t="n">
        <v>7702.73876953125</v>
      </c>
      <c r="F1136" t="n">
        <v>138539000</v>
      </c>
    </row>
    <row r="1137">
      <c r="A1137" t="inlineStr">
        <is>
          <t>Jakarta Composite Index</t>
        </is>
      </c>
      <c r="B1137" t="inlineStr">
        <is>
          <t>^JKSE</t>
        </is>
      </c>
      <c r="C1137" t="inlineStr">
        <is>
          <t>Indonesia</t>
        </is>
      </c>
      <c r="D1137" t="inlineStr">
        <is>
          <t>2024-09-10</t>
        </is>
      </c>
      <c r="E1137" t="n">
        <v>7761.38818359375</v>
      </c>
      <c r="F1137" t="n">
        <v>196539800</v>
      </c>
    </row>
    <row r="1138">
      <c r="A1138" t="inlineStr">
        <is>
          <t>Jakarta Composite Index</t>
        </is>
      </c>
      <c r="B1138" t="inlineStr">
        <is>
          <t>^JKSE</t>
        </is>
      </c>
      <c r="C1138" t="inlineStr">
        <is>
          <t>Indonesia</t>
        </is>
      </c>
      <c r="D1138" t="inlineStr">
        <is>
          <t>2024-09-11</t>
        </is>
      </c>
      <c r="E1138" t="n">
        <v>7760.955078125</v>
      </c>
      <c r="F1138" t="n">
        <v>171932600</v>
      </c>
    </row>
    <row r="1139">
      <c r="A1139" t="inlineStr">
        <is>
          <t>Jakarta Composite Index</t>
        </is>
      </c>
      <c r="B1139" t="inlineStr">
        <is>
          <t>^JKSE</t>
        </is>
      </c>
      <c r="C1139" t="inlineStr">
        <is>
          <t>Indonesia</t>
        </is>
      </c>
      <c r="D1139" t="inlineStr">
        <is>
          <t>2024-09-12</t>
        </is>
      </c>
      <c r="E1139" t="n">
        <v>7798.15380859375</v>
      </c>
      <c r="F1139" t="n">
        <v>252749100</v>
      </c>
    </row>
    <row r="1140">
      <c r="A1140" t="inlineStr">
        <is>
          <t>Jakarta Composite Index</t>
        </is>
      </c>
      <c r="B1140" t="inlineStr">
        <is>
          <t>^JKSE</t>
        </is>
      </c>
      <c r="C1140" t="inlineStr">
        <is>
          <t>Indonesia</t>
        </is>
      </c>
      <c r="D1140" t="inlineStr">
        <is>
          <t>2024-09-13</t>
        </is>
      </c>
      <c r="E1140" t="n">
        <v>7812.130859375</v>
      </c>
      <c r="F1140" t="n">
        <v>162457200</v>
      </c>
    </row>
    <row r="1141">
      <c r="A1141" t="inlineStr">
        <is>
          <t>Jakarta Composite Index</t>
        </is>
      </c>
      <c r="B1141" t="inlineStr">
        <is>
          <t>^JKSE</t>
        </is>
      </c>
      <c r="C1141" t="inlineStr">
        <is>
          <t>Indonesia</t>
        </is>
      </c>
      <c r="D1141" t="inlineStr">
        <is>
          <t>2024-09-17</t>
        </is>
      </c>
      <c r="E1141" t="n">
        <v>7831.77880859375</v>
      </c>
      <c r="F1141" t="n">
        <v>216113800</v>
      </c>
    </row>
    <row r="1142">
      <c r="A1142" t="inlineStr">
        <is>
          <t>Jakarta Composite Index</t>
        </is>
      </c>
      <c r="B1142" t="inlineStr">
        <is>
          <t>^JKSE</t>
        </is>
      </c>
      <c r="C1142" t="inlineStr">
        <is>
          <t>Indonesia</t>
        </is>
      </c>
      <c r="D1142" t="inlineStr">
        <is>
          <t>2024-09-18</t>
        </is>
      </c>
      <c r="E1142" t="n">
        <v>7829.134765625</v>
      </c>
      <c r="F1142" t="n">
        <v>241800200</v>
      </c>
    </row>
    <row r="1143">
      <c r="A1143" t="inlineStr">
        <is>
          <t>Jakarta Composite Index</t>
        </is>
      </c>
      <c r="B1143" t="inlineStr">
        <is>
          <t>^JKSE</t>
        </is>
      </c>
      <c r="C1143" t="inlineStr">
        <is>
          <t>Indonesia</t>
        </is>
      </c>
      <c r="D1143" t="inlineStr">
        <is>
          <t>2024-09-19</t>
        </is>
      </c>
      <c r="E1143" t="n">
        <v>7905.39013671875</v>
      </c>
      <c r="F1143" t="n">
        <v>259454000</v>
      </c>
    </row>
    <row r="1144">
      <c r="A1144" t="inlineStr">
        <is>
          <t>Jakarta Composite Index</t>
        </is>
      </c>
      <c r="B1144" t="inlineStr">
        <is>
          <t>^JKSE</t>
        </is>
      </c>
      <c r="C1144" t="inlineStr">
        <is>
          <t>Indonesia</t>
        </is>
      </c>
      <c r="D1144" t="inlineStr">
        <is>
          <t>2024-09-20</t>
        </is>
      </c>
      <c r="E1144" t="n">
        <v>7743.00390625</v>
      </c>
      <c r="F1144" t="n">
        <v>317741900</v>
      </c>
    </row>
    <row r="1145">
      <c r="A1145" t="inlineStr">
        <is>
          <t>Jakarta Composite Index</t>
        </is>
      </c>
      <c r="B1145" t="inlineStr">
        <is>
          <t>^JKSE</t>
        </is>
      </c>
      <c r="C1145" t="inlineStr">
        <is>
          <t>Indonesia</t>
        </is>
      </c>
      <c r="D1145" t="inlineStr">
        <is>
          <t>2024-09-23</t>
        </is>
      </c>
      <c r="E1145" t="n">
        <v>7775.73095703125</v>
      </c>
      <c r="F1145" t="n">
        <v>260227800</v>
      </c>
    </row>
    <row r="1146">
      <c r="A1146" t="inlineStr">
        <is>
          <t>Jakarta Composite Index</t>
        </is>
      </c>
      <c r="B1146" t="inlineStr">
        <is>
          <t>^JKSE</t>
        </is>
      </c>
      <c r="C1146" t="inlineStr">
        <is>
          <t>Indonesia</t>
        </is>
      </c>
      <c r="D1146" t="inlineStr">
        <is>
          <t>2024-09-24</t>
        </is>
      </c>
      <c r="E1146" t="n">
        <v>7778.4912109375</v>
      </c>
      <c r="F1146" t="n">
        <v>182808900</v>
      </c>
    </row>
    <row r="1147">
      <c r="A1147" t="inlineStr">
        <is>
          <t>Jakarta Composite Index</t>
        </is>
      </c>
      <c r="B1147" t="inlineStr">
        <is>
          <t>^JKSE</t>
        </is>
      </c>
      <c r="C1147" t="inlineStr">
        <is>
          <t>Indonesia</t>
        </is>
      </c>
      <c r="D1147" t="inlineStr">
        <is>
          <t>2024-09-25</t>
        </is>
      </c>
      <c r="E1147" t="n">
        <v>7740.90185546875</v>
      </c>
      <c r="F1147" t="n">
        <v>276661800</v>
      </c>
    </row>
    <row r="1148">
      <c r="A1148" t="inlineStr">
        <is>
          <t>Jakarta Composite Index</t>
        </is>
      </c>
      <c r="B1148" t="inlineStr">
        <is>
          <t>^JKSE</t>
        </is>
      </c>
      <c r="C1148" t="inlineStr">
        <is>
          <t>Indonesia</t>
        </is>
      </c>
      <c r="D1148" t="inlineStr">
        <is>
          <t>2024-09-26</t>
        </is>
      </c>
      <c r="E1148" t="n">
        <v>7744.51611328125</v>
      </c>
      <c r="F1148" t="n">
        <v>202756700</v>
      </c>
    </row>
    <row r="1149">
      <c r="A1149" t="inlineStr">
        <is>
          <t>Jakarta Composite Index</t>
        </is>
      </c>
      <c r="B1149" t="inlineStr">
        <is>
          <t>^JKSE</t>
        </is>
      </c>
      <c r="C1149" t="inlineStr">
        <is>
          <t>Indonesia</t>
        </is>
      </c>
      <c r="D1149" t="inlineStr">
        <is>
          <t>2024-09-27</t>
        </is>
      </c>
      <c r="E1149" t="n">
        <v>7696.916015625</v>
      </c>
      <c r="F1149" t="n">
        <v>190512300</v>
      </c>
    </row>
    <row r="1150">
      <c r="A1150" t="inlineStr">
        <is>
          <t>Jakarta Composite Index</t>
        </is>
      </c>
      <c r="B1150" t="inlineStr">
        <is>
          <t>^JKSE</t>
        </is>
      </c>
      <c r="C1150" t="inlineStr">
        <is>
          <t>Indonesia</t>
        </is>
      </c>
      <c r="D1150" t="inlineStr">
        <is>
          <t>2024-09-30</t>
        </is>
      </c>
      <c r="E1150" t="n">
        <v>7527.92919921875</v>
      </c>
      <c r="F1150" t="n">
        <v>222223500</v>
      </c>
    </row>
    <row r="1151">
      <c r="A1151" t="inlineStr">
        <is>
          <t>Jakarta Composite Index</t>
        </is>
      </c>
      <c r="B1151" t="inlineStr">
        <is>
          <t>^JKSE</t>
        </is>
      </c>
      <c r="C1151" t="inlineStr">
        <is>
          <t>Indonesia</t>
        </is>
      </c>
      <c r="D1151" t="inlineStr">
        <is>
          <t>2024-10-01</t>
        </is>
      </c>
      <c r="E1151" t="n">
        <v>7642.1328125</v>
      </c>
      <c r="F1151" t="n">
        <v>206962900</v>
      </c>
    </row>
    <row r="1152">
      <c r="A1152" t="inlineStr">
        <is>
          <t>Jakarta Composite Index</t>
        </is>
      </c>
      <c r="B1152" t="inlineStr">
        <is>
          <t>^JKSE</t>
        </is>
      </c>
      <c r="C1152" t="inlineStr">
        <is>
          <t>Indonesia</t>
        </is>
      </c>
      <c r="D1152" t="inlineStr">
        <is>
          <t>2024-10-02</t>
        </is>
      </c>
      <c r="E1152" t="n">
        <v>7563.26220703125</v>
      </c>
      <c r="F1152" t="n">
        <v>315317300</v>
      </c>
    </row>
    <row r="1153">
      <c r="A1153" t="inlineStr">
        <is>
          <t>Jakarta Composite Index</t>
        </is>
      </c>
      <c r="B1153" t="inlineStr">
        <is>
          <t>^JKSE</t>
        </is>
      </c>
      <c r="C1153" t="inlineStr">
        <is>
          <t>Indonesia</t>
        </is>
      </c>
      <c r="D1153" t="inlineStr">
        <is>
          <t>2024-10-03</t>
        </is>
      </c>
      <c r="E1153" t="n">
        <v>7543.828125</v>
      </c>
      <c r="F1153" t="n">
        <v>189365800</v>
      </c>
    </row>
    <row r="1154">
      <c r="A1154" t="inlineStr">
        <is>
          <t>Jakarta Composite Index</t>
        </is>
      </c>
      <c r="B1154" t="inlineStr">
        <is>
          <t>^JKSE</t>
        </is>
      </c>
      <c r="C1154" t="inlineStr">
        <is>
          <t>Indonesia</t>
        </is>
      </c>
      <c r="D1154" t="inlineStr">
        <is>
          <t>2024-10-04</t>
        </is>
      </c>
      <c r="E1154" t="n">
        <v>7496.0908203125</v>
      </c>
      <c r="F1154" t="n">
        <v>223945300</v>
      </c>
    </row>
    <row r="1155">
      <c r="A1155" t="inlineStr">
        <is>
          <t>Jakarta Composite Index</t>
        </is>
      </c>
      <c r="B1155" t="inlineStr">
        <is>
          <t>^JKSE</t>
        </is>
      </c>
      <c r="C1155" t="inlineStr">
        <is>
          <t>Indonesia</t>
        </is>
      </c>
      <c r="D1155" t="inlineStr">
        <is>
          <t>2024-10-07</t>
        </is>
      </c>
      <c r="E1155" t="n">
        <v>7504.134765625</v>
      </c>
      <c r="F1155" t="n">
        <v>235809600</v>
      </c>
    </row>
    <row r="1156">
      <c r="A1156" t="inlineStr">
        <is>
          <t>Jakarta Composite Index</t>
        </is>
      </c>
      <c r="B1156" t="inlineStr">
        <is>
          <t>^JKSE</t>
        </is>
      </c>
      <c r="C1156" t="inlineStr">
        <is>
          <t>Indonesia</t>
        </is>
      </c>
      <c r="D1156" t="inlineStr">
        <is>
          <t>2024-10-08</t>
        </is>
      </c>
      <c r="E1156" t="n">
        <v>7557.14208984375</v>
      </c>
      <c r="F1156" t="n">
        <v>194830700</v>
      </c>
    </row>
    <row r="1157">
      <c r="A1157" t="inlineStr">
        <is>
          <t>Jakarta Composite Index</t>
        </is>
      </c>
      <c r="B1157" t="inlineStr">
        <is>
          <t>^JKSE</t>
        </is>
      </c>
      <c r="C1157" t="inlineStr">
        <is>
          <t>Indonesia</t>
        </is>
      </c>
      <c r="D1157" t="inlineStr">
        <is>
          <t>2024-10-09</t>
        </is>
      </c>
      <c r="E1157" t="n">
        <v>7501.28515625</v>
      </c>
      <c r="F1157" t="n">
        <v>169190500</v>
      </c>
    </row>
    <row r="1158">
      <c r="A1158" t="inlineStr">
        <is>
          <t>Jakarta Composite Index</t>
        </is>
      </c>
      <c r="B1158" t="inlineStr">
        <is>
          <t>^JKSE</t>
        </is>
      </c>
      <c r="C1158" t="inlineStr">
        <is>
          <t>Indonesia</t>
        </is>
      </c>
      <c r="D1158" t="inlineStr">
        <is>
          <t>2024-10-10</t>
        </is>
      </c>
      <c r="E1158" t="n">
        <v>7480.080078125</v>
      </c>
      <c r="F1158" t="n">
        <v>157952700</v>
      </c>
    </row>
    <row r="1159">
      <c r="A1159" t="inlineStr">
        <is>
          <t>Jakarta Composite Index</t>
        </is>
      </c>
      <c r="B1159" t="inlineStr">
        <is>
          <t>^JKSE</t>
        </is>
      </c>
      <c r="C1159" t="inlineStr">
        <is>
          <t>Indonesia</t>
        </is>
      </c>
      <c r="D1159" t="inlineStr">
        <is>
          <t>2024-10-11</t>
        </is>
      </c>
      <c r="E1159" t="n">
        <v>7520.60205078125</v>
      </c>
      <c r="F1159" t="n">
        <v>159472100</v>
      </c>
    </row>
    <row r="1160">
      <c r="A1160" t="inlineStr">
        <is>
          <t>Jakarta Composite Index</t>
        </is>
      </c>
      <c r="B1160" t="inlineStr">
        <is>
          <t>^JKSE</t>
        </is>
      </c>
      <c r="C1160" t="inlineStr">
        <is>
          <t>Indonesia</t>
        </is>
      </c>
      <c r="D1160" t="inlineStr">
        <is>
          <t>2024-10-14</t>
        </is>
      </c>
      <c r="E1160" t="n">
        <v>7559.65478515625</v>
      </c>
      <c r="F1160" t="n">
        <v>205872100</v>
      </c>
    </row>
    <row r="1161">
      <c r="A1161" t="inlineStr">
        <is>
          <t>Jakarta Composite Index</t>
        </is>
      </c>
      <c r="B1161" t="inlineStr">
        <is>
          <t>^JKSE</t>
        </is>
      </c>
      <c r="C1161" t="inlineStr">
        <is>
          <t>Indonesia</t>
        </is>
      </c>
      <c r="D1161" t="inlineStr">
        <is>
          <t>2024-10-15</t>
        </is>
      </c>
      <c r="E1161" t="n">
        <v>7626.951171875</v>
      </c>
      <c r="F1161" t="n">
        <v>218732600</v>
      </c>
    </row>
    <row r="1162">
      <c r="A1162" t="inlineStr">
        <is>
          <t>Jakarta Composite Index</t>
        </is>
      </c>
      <c r="B1162" t="inlineStr">
        <is>
          <t>^JKSE</t>
        </is>
      </c>
      <c r="C1162" t="inlineStr">
        <is>
          <t>Indonesia</t>
        </is>
      </c>
      <c r="D1162" t="inlineStr">
        <is>
          <t>2024-10-16</t>
        </is>
      </c>
      <c r="E1162" t="n">
        <v>7648.93994140625</v>
      </c>
      <c r="F1162" t="n">
        <v>197424300</v>
      </c>
    </row>
    <row r="1163">
      <c r="A1163" t="inlineStr">
        <is>
          <t>Jakarta Composite Index</t>
        </is>
      </c>
      <c r="B1163" t="inlineStr">
        <is>
          <t>^JKSE</t>
        </is>
      </c>
      <c r="C1163" t="inlineStr">
        <is>
          <t>Indonesia</t>
        </is>
      </c>
      <c r="D1163" t="inlineStr">
        <is>
          <t>2024-10-17</t>
        </is>
      </c>
      <c r="E1163" t="n">
        <v>7735.0390625</v>
      </c>
      <c r="F1163" t="n">
        <v>224594300</v>
      </c>
    </row>
    <row r="1164">
      <c r="A1164" t="inlineStr">
        <is>
          <t>Jakarta Composite Index</t>
        </is>
      </c>
      <c r="B1164" t="inlineStr">
        <is>
          <t>^JKSE</t>
        </is>
      </c>
      <c r="C1164" t="inlineStr">
        <is>
          <t>Indonesia</t>
        </is>
      </c>
      <c r="D1164" t="inlineStr">
        <is>
          <t>2024-10-18</t>
        </is>
      </c>
      <c r="E1164" t="n">
        <v>7760.06005859375</v>
      </c>
      <c r="F1164" t="n">
        <v>234291900</v>
      </c>
    </row>
    <row r="1165">
      <c r="A1165" t="inlineStr">
        <is>
          <t>Jakarta Composite Index</t>
        </is>
      </c>
      <c r="B1165" t="inlineStr">
        <is>
          <t>^JKSE</t>
        </is>
      </c>
      <c r="C1165" t="inlineStr">
        <is>
          <t>Indonesia</t>
        </is>
      </c>
      <c r="D1165" t="inlineStr">
        <is>
          <t>2024-10-21</t>
        </is>
      </c>
      <c r="E1165" t="n">
        <v>7772.59619140625</v>
      </c>
      <c r="F1165" t="n">
        <v>246855900</v>
      </c>
    </row>
    <row r="1166">
      <c r="A1166" t="inlineStr">
        <is>
          <t>Jakarta Composite Index</t>
        </is>
      </c>
      <c r="B1166" t="inlineStr">
        <is>
          <t>^JKSE</t>
        </is>
      </c>
      <c r="C1166" t="inlineStr">
        <is>
          <t>Indonesia</t>
        </is>
      </c>
      <c r="D1166" t="inlineStr">
        <is>
          <t>2024-10-22</t>
        </is>
      </c>
      <c r="E1166" t="n">
        <v>7788.98291015625</v>
      </c>
      <c r="F1166" t="n">
        <v>286785700</v>
      </c>
    </row>
    <row r="1167">
      <c r="A1167" t="inlineStr">
        <is>
          <t>Jakarta Composite Index</t>
        </is>
      </c>
      <c r="B1167" t="inlineStr">
        <is>
          <t>^JKSE</t>
        </is>
      </c>
      <c r="C1167" t="inlineStr">
        <is>
          <t>Indonesia</t>
        </is>
      </c>
      <c r="D1167" t="inlineStr">
        <is>
          <t>2024-10-23</t>
        </is>
      </c>
      <c r="E1167" t="n">
        <v>7787.56494140625</v>
      </c>
      <c r="F1167" t="n">
        <v>269650200</v>
      </c>
    </row>
    <row r="1168">
      <c r="A1168" t="inlineStr">
        <is>
          <t>Jakarta Composite Index</t>
        </is>
      </c>
      <c r="B1168" t="inlineStr">
        <is>
          <t>^JKSE</t>
        </is>
      </c>
      <c r="C1168" t="inlineStr">
        <is>
          <t>Indonesia</t>
        </is>
      </c>
      <c r="D1168" t="inlineStr">
        <is>
          <t>2024-10-24</t>
        </is>
      </c>
      <c r="E1168" t="n">
        <v>7716.548828125</v>
      </c>
      <c r="F1168" t="n">
        <v>242869700</v>
      </c>
    </row>
    <row r="1169">
      <c r="A1169" t="inlineStr">
        <is>
          <t>Jakarta Composite Index</t>
        </is>
      </c>
      <c r="B1169" t="inlineStr">
        <is>
          <t>^JKSE</t>
        </is>
      </c>
      <c r="C1169" t="inlineStr">
        <is>
          <t>Indonesia</t>
        </is>
      </c>
      <c r="D1169" t="inlineStr">
        <is>
          <t>2024-10-25</t>
        </is>
      </c>
      <c r="E1169" t="n">
        <v>7694.66015625</v>
      </c>
      <c r="F1169" t="n">
        <v>205788500</v>
      </c>
    </row>
    <row r="1170">
      <c r="A1170" t="inlineStr">
        <is>
          <t>Jakarta Composite Index</t>
        </is>
      </c>
      <c r="B1170" t="inlineStr">
        <is>
          <t>^JKSE</t>
        </is>
      </c>
      <c r="C1170" t="inlineStr">
        <is>
          <t>Indonesia</t>
        </is>
      </c>
      <c r="D1170" t="inlineStr">
        <is>
          <t>2024-10-28</t>
        </is>
      </c>
      <c r="E1170" t="n">
        <v>7634.630859375</v>
      </c>
      <c r="F1170" t="n">
        <v>197205700</v>
      </c>
    </row>
    <row r="1171">
      <c r="A1171" t="inlineStr">
        <is>
          <t>Jakarta Composite Index</t>
        </is>
      </c>
      <c r="B1171" t="inlineStr">
        <is>
          <t>^JKSE</t>
        </is>
      </c>
      <c r="C1171" t="inlineStr">
        <is>
          <t>Indonesia</t>
        </is>
      </c>
      <c r="D1171" t="inlineStr">
        <is>
          <t>2024-10-29</t>
        </is>
      </c>
      <c r="E1171" t="n">
        <v>7606.60009765625</v>
      </c>
      <c r="F1171" t="n">
        <v>182774700</v>
      </c>
    </row>
    <row r="1172">
      <c r="A1172" t="inlineStr">
        <is>
          <t>Jakarta Composite Index</t>
        </is>
      </c>
      <c r="B1172" t="inlineStr">
        <is>
          <t>^JKSE</t>
        </is>
      </c>
      <c r="C1172" t="inlineStr">
        <is>
          <t>Indonesia</t>
        </is>
      </c>
      <c r="D1172" t="inlineStr">
        <is>
          <t>2024-10-30</t>
        </is>
      </c>
      <c r="E1172" t="n">
        <v>7569.85009765625</v>
      </c>
      <c r="F1172" t="n">
        <v>168203300</v>
      </c>
    </row>
    <row r="1173">
      <c r="A1173" t="inlineStr">
        <is>
          <t>Jakarta Composite Index</t>
        </is>
      </c>
      <c r="B1173" t="inlineStr">
        <is>
          <t>^JKSE</t>
        </is>
      </c>
      <c r="C1173" t="inlineStr">
        <is>
          <t>Indonesia</t>
        </is>
      </c>
      <c r="D1173" t="inlineStr">
        <is>
          <t>2024-10-31</t>
        </is>
      </c>
      <c r="E1173" t="n">
        <v>7574.01904296875</v>
      </c>
      <c r="F1173" t="n">
        <v>203290200</v>
      </c>
    </row>
    <row r="1174">
      <c r="A1174" t="inlineStr">
        <is>
          <t>Jakarta Composite Index</t>
        </is>
      </c>
      <c r="B1174" t="inlineStr">
        <is>
          <t>^JKSE</t>
        </is>
      </c>
      <c r="C1174" t="inlineStr">
        <is>
          <t>Indonesia</t>
        </is>
      </c>
      <c r="D1174" t="inlineStr">
        <is>
          <t>2024-11-01</t>
        </is>
      </c>
      <c r="E1174" t="n">
        <v>7505.2568359375</v>
      </c>
      <c r="F1174" t="n">
        <v>155270800</v>
      </c>
    </row>
    <row r="1175">
      <c r="A1175" t="inlineStr">
        <is>
          <t>Jakarta Composite Index</t>
        </is>
      </c>
      <c r="B1175" t="inlineStr">
        <is>
          <t>^JKSE</t>
        </is>
      </c>
      <c r="C1175" t="inlineStr">
        <is>
          <t>Indonesia</t>
        </is>
      </c>
      <c r="D1175" t="inlineStr">
        <is>
          <t>2024-11-04</t>
        </is>
      </c>
      <c r="E1175" t="n">
        <v>7479.5029296875</v>
      </c>
      <c r="F1175" t="n">
        <v>212287900</v>
      </c>
    </row>
    <row r="1176">
      <c r="A1176" t="inlineStr">
        <is>
          <t>Jakarta Composite Index</t>
        </is>
      </c>
      <c r="B1176" t="inlineStr">
        <is>
          <t>^JKSE</t>
        </is>
      </c>
      <c r="C1176" t="inlineStr">
        <is>
          <t>Indonesia</t>
        </is>
      </c>
      <c r="D1176" t="inlineStr">
        <is>
          <t>2024-11-05</t>
        </is>
      </c>
      <c r="E1176" t="n">
        <v>7491.93115234375</v>
      </c>
      <c r="F1176" t="n">
        <v>182653900</v>
      </c>
    </row>
    <row r="1177">
      <c r="A1177" t="inlineStr">
        <is>
          <t>Jakarta Composite Index</t>
        </is>
      </c>
      <c r="B1177" t="inlineStr">
        <is>
          <t>^JKSE</t>
        </is>
      </c>
      <c r="C1177" t="inlineStr">
        <is>
          <t>Indonesia</t>
        </is>
      </c>
      <c r="D1177" t="inlineStr">
        <is>
          <t>2024-11-06</t>
        </is>
      </c>
      <c r="E1177" t="n">
        <v>7383.8681640625</v>
      </c>
      <c r="F1177" t="n">
        <v>235788800</v>
      </c>
    </row>
    <row r="1178">
      <c r="A1178" t="inlineStr">
        <is>
          <t>Jakarta Composite Index</t>
        </is>
      </c>
      <c r="B1178" t="inlineStr">
        <is>
          <t>^JKSE</t>
        </is>
      </c>
      <c r="C1178" t="inlineStr">
        <is>
          <t>Indonesia</t>
        </is>
      </c>
      <c r="D1178" t="inlineStr">
        <is>
          <t>2024-11-07</t>
        </is>
      </c>
      <c r="E1178" t="n">
        <v>7243.85986328125</v>
      </c>
      <c r="F1178" t="n">
        <v>204087800</v>
      </c>
    </row>
    <row r="1179">
      <c r="A1179" t="inlineStr">
        <is>
          <t>Jakarta Composite Index</t>
        </is>
      </c>
      <c r="B1179" t="inlineStr">
        <is>
          <t>^JKSE</t>
        </is>
      </c>
      <c r="C1179" t="inlineStr">
        <is>
          <t>Indonesia</t>
        </is>
      </c>
      <c r="D1179" t="inlineStr">
        <is>
          <t>2024-11-08</t>
        </is>
      </c>
      <c r="E1179" t="n">
        <v>7287.19091796875</v>
      </c>
      <c r="F1179" t="n">
        <v>148863600</v>
      </c>
    </row>
    <row r="1180">
      <c r="A1180" t="inlineStr">
        <is>
          <t>Jakarta Composite Index</t>
        </is>
      </c>
      <c r="B1180" t="inlineStr">
        <is>
          <t>^JKSE</t>
        </is>
      </c>
      <c r="C1180" t="inlineStr">
        <is>
          <t>Indonesia</t>
        </is>
      </c>
      <c r="D1180" t="inlineStr">
        <is>
          <t>2024-11-11</t>
        </is>
      </c>
      <c r="E1180" t="n">
        <v>7266.4599609375</v>
      </c>
      <c r="F1180" t="n">
        <v>221004900</v>
      </c>
    </row>
    <row r="1181">
      <c r="A1181" t="inlineStr">
        <is>
          <t>Jakarta Composite Index</t>
        </is>
      </c>
      <c r="B1181" t="inlineStr">
        <is>
          <t>^JKSE</t>
        </is>
      </c>
      <c r="C1181" t="inlineStr">
        <is>
          <t>Indonesia</t>
        </is>
      </c>
      <c r="D1181" t="inlineStr">
        <is>
          <t>2024-11-12</t>
        </is>
      </c>
      <c r="E1181" t="n">
        <v>7321.98583984375</v>
      </c>
      <c r="F1181" t="n">
        <v>287694700</v>
      </c>
    </row>
    <row r="1182">
      <c r="A1182" t="inlineStr">
        <is>
          <t>Jakarta Composite Index</t>
        </is>
      </c>
      <c r="B1182" t="inlineStr">
        <is>
          <t>^JKSE</t>
        </is>
      </c>
      <c r="C1182" t="inlineStr">
        <is>
          <t>Indonesia</t>
        </is>
      </c>
      <c r="D1182" t="inlineStr">
        <is>
          <t>2024-11-13</t>
        </is>
      </c>
      <c r="E1182" t="n">
        <v>7308.6708984375</v>
      </c>
      <c r="F1182" t="n">
        <v>226286700</v>
      </c>
    </row>
    <row r="1183">
      <c r="A1183" t="inlineStr">
        <is>
          <t>Jakarta Composite Index</t>
        </is>
      </c>
      <c r="B1183" t="inlineStr">
        <is>
          <t>^JKSE</t>
        </is>
      </c>
      <c r="C1183" t="inlineStr">
        <is>
          <t>Indonesia</t>
        </is>
      </c>
      <c r="D1183" t="inlineStr">
        <is>
          <t>2024-11-14</t>
        </is>
      </c>
      <c r="E1183" t="n">
        <v>7214.56103515625</v>
      </c>
      <c r="F1183" t="n">
        <v>209423400</v>
      </c>
    </row>
    <row r="1184">
      <c r="A1184" t="inlineStr">
        <is>
          <t>Jakarta Composite Index</t>
        </is>
      </c>
      <c r="B1184" t="inlineStr">
        <is>
          <t>^JKSE</t>
        </is>
      </c>
      <c r="C1184" t="inlineStr">
        <is>
          <t>Indonesia</t>
        </is>
      </c>
      <c r="D1184" t="inlineStr">
        <is>
          <t>2024-11-15</t>
        </is>
      </c>
      <c r="E1184" t="n">
        <v>7161.2578125</v>
      </c>
      <c r="F1184" t="n">
        <v>213100000</v>
      </c>
    </row>
    <row r="1185">
      <c r="A1185" t="inlineStr">
        <is>
          <t>Jakarta Composite Index</t>
        </is>
      </c>
      <c r="B1185" t="inlineStr">
        <is>
          <t>^JKSE</t>
        </is>
      </c>
      <c r="C1185" t="inlineStr">
        <is>
          <t>Indonesia</t>
        </is>
      </c>
      <c r="D1185" t="inlineStr">
        <is>
          <t>2024-11-18</t>
        </is>
      </c>
      <c r="E1185" t="n">
        <v>7134.27685546875</v>
      </c>
      <c r="F1185" t="n">
        <v>191734000</v>
      </c>
    </row>
    <row r="1186">
      <c r="A1186" t="inlineStr">
        <is>
          <t>Jakarta Composite Index</t>
        </is>
      </c>
      <c r="B1186" t="inlineStr">
        <is>
          <t>^JKSE</t>
        </is>
      </c>
      <c r="C1186" t="inlineStr">
        <is>
          <t>Indonesia</t>
        </is>
      </c>
      <c r="D1186" t="inlineStr">
        <is>
          <t>2024-11-19</t>
        </is>
      </c>
      <c r="E1186" t="n">
        <v>7195.71484375</v>
      </c>
      <c r="F1186" t="n">
        <v>205098000</v>
      </c>
    </row>
    <row r="1187">
      <c r="A1187" t="inlineStr">
        <is>
          <t>Jakarta Composite Index</t>
        </is>
      </c>
      <c r="B1187" t="inlineStr">
        <is>
          <t>^JKSE</t>
        </is>
      </c>
      <c r="C1187" t="inlineStr">
        <is>
          <t>Indonesia</t>
        </is>
      </c>
      <c r="D1187" t="inlineStr">
        <is>
          <t>2024-11-20</t>
        </is>
      </c>
      <c r="E1187" t="n">
        <v>7180.3349609375</v>
      </c>
      <c r="F1187" t="n">
        <v>164074200</v>
      </c>
    </row>
    <row r="1188">
      <c r="A1188" t="inlineStr">
        <is>
          <t>Jakarta Composite Index</t>
        </is>
      </c>
      <c r="B1188" t="inlineStr">
        <is>
          <t>^JKSE</t>
        </is>
      </c>
      <c r="C1188" t="inlineStr">
        <is>
          <t>Indonesia</t>
        </is>
      </c>
      <c r="D1188" t="inlineStr">
        <is>
          <t>2024-11-21</t>
        </is>
      </c>
      <c r="E1188" t="n">
        <v>7140.912109375</v>
      </c>
      <c r="F1188" t="n">
        <v>155717100</v>
      </c>
    </row>
    <row r="1189">
      <c r="A1189" t="inlineStr">
        <is>
          <t>Jakarta Composite Index</t>
        </is>
      </c>
      <c r="B1189" t="inlineStr">
        <is>
          <t>^JKSE</t>
        </is>
      </c>
      <c r="C1189" t="inlineStr">
        <is>
          <t>Indonesia</t>
        </is>
      </c>
      <c r="D1189" t="inlineStr">
        <is>
          <t>2024-11-22</t>
        </is>
      </c>
      <c r="E1189" t="n">
        <v>7195.56494140625</v>
      </c>
      <c r="F1189" t="n">
        <v>205841500</v>
      </c>
    </row>
    <row r="1190">
      <c r="A1190" t="inlineStr">
        <is>
          <t>Jakarta Composite Index</t>
        </is>
      </c>
      <c r="B1190" t="inlineStr">
        <is>
          <t>^JKSE</t>
        </is>
      </c>
      <c r="C1190" t="inlineStr">
        <is>
          <t>Indonesia</t>
        </is>
      </c>
      <c r="D1190" t="inlineStr">
        <is>
          <t>2024-11-25</t>
        </is>
      </c>
      <c r="E1190" t="n">
        <v>7314.10791015625</v>
      </c>
      <c r="F1190" t="n">
        <v>264819900</v>
      </c>
    </row>
    <row r="1191">
      <c r="A1191" t="inlineStr">
        <is>
          <t>Jakarta Composite Index</t>
        </is>
      </c>
      <c r="B1191" t="inlineStr">
        <is>
          <t>^JKSE</t>
        </is>
      </c>
      <c r="C1191" t="inlineStr">
        <is>
          <t>Indonesia</t>
        </is>
      </c>
      <c r="D1191" t="inlineStr">
        <is>
          <t>2024-11-26</t>
        </is>
      </c>
      <c r="E1191" t="n">
        <v>7245.88818359375</v>
      </c>
      <c r="F1191" t="n">
        <v>164096700</v>
      </c>
    </row>
    <row r="1192">
      <c r="A1192" t="inlineStr">
        <is>
          <t>Jakarta Composite Index</t>
        </is>
      </c>
      <c r="B1192" t="inlineStr">
        <is>
          <t>^JKSE</t>
        </is>
      </c>
      <c r="C1192" t="inlineStr">
        <is>
          <t>Indonesia</t>
        </is>
      </c>
      <c r="D1192" t="inlineStr">
        <is>
          <t>2024-11-28</t>
        </is>
      </c>
      <c r="E1192" t="n">
        <v>7200.1572265625</v>
      </c>
      <c r="F1192" t="n">
        <v>178995100</v>
      </c>
    </row>
    <row r="1193">
      <c r="A1193" t="inlineStr">
        <is>
          <t>Jakarta Composite Index</t>
        </is>
      </c>
      <c r="B1193" t="inlineStr">
        <is>
          <t>^JKSE</t>
        </is>
      </c>
      <c r="C1193" t="inlineStr">
        <is>
          <t>Indonesia</t>
        </is>
      </c>
      <c r="D1193" t="inlineStr">
        <is>
          <t>2024-11-29</t>
        </is>
      </c>
      <c r="E1193" t="n">
        <v>7114.26611328125</v>
      </c>
      <c r="F1193" t="n">
        <v>218431100</v>
      </c>
    </row>
    <row r="1194">
      <c r="A1194" t="inlineStr">
        <is>
          <t>Jakarta Composite Index</t>
        </is>
      </c>
      <c r="B1194" t="inlineStr">
        <is>
          <t>^JKSE</t>
        </is>
      </c>
      <c r="C1194" t="inlineStr">
        <is>
          <t>Indonesia</t>
        </is>
      </c>
      <c r="D1194" t="inlineStr">
        <is>
          <t>2024-12-02</t>
        </is>
      </c>
      <c r="E1194" t="n">
        <v>7046.98583984375</v>
      </c>
      <c r="F1194" t="n">
        <v>163941100</v>
      </c>
    </row>
    <row r="1195">
      <c r="A1195" t="inlineStr">
        <is>
          <t>Jakarta Composite Index</t>
        </is>
      </c>
      <c r="B1195" t="inlineStr">
        <is>
          <t>^JKSE</t>
        </is>
      </c>
      <c r="C1195" t="inlineStr">
        <is>
          <t>Indonesia</t>
        </is>
      </c>
      <c r="D1195" t="inlineStr">
        <is>
          <t>2024-12-03</t>
        </is>
      </c>
      <c r="E1195" t="n">
        <v>7196.01708984375</v>
      </c>
      <c r="F1195" t="n">
        <v>176316700</v>
      </c>
    </row>
    <row r="1196">
      <c r="A1196" t="inlineStr">
        <is>
          <t>Jakarta Composite Index</t>
        </is>
      </c>
      <c r="B1196" t="inlineStr">
        <is>
          <t>^JKSE</t>
        </is>
      </c>
      <c r="C1196" t="inlineStr">
        <is>
          <t>Indonesia</t>
        </is>
      </c>
      <c r="D1196" t="inlineStr">
        <is>
          <t>2024-12-04</t>
        </is>
      </c>
      <c r="E1196" t="n">
        <v>7326.76416015625</v>
      </c>
      <c r="F1196" t="n">
        <v>166379200</v>
      </c>
    </row>
    <row r="1197">
      <c r="A1197" t="inlineStr">
        <is>
          <t>Jakarta Composite Index</t>
        </is>
      </c>
      <c r="B1197" t="inlineStr">
        <is>
          <t>^JKSE</t>
        </is>
      </c>
      <c r="C1197" t="inlineStr">
        <is>
          <t>Indonesia</t>
        </is>
      </c>
      <c r="D1197" t="inlineStr">
        <is>
          <t>2024-12-05</t>
        </is>
      </c>
      <c r="E1197" t="n">
        <v>7313.31298828125</v>
      </c>
      <c r="F1197" t="n">
        <v>131417800</v>
      </c>
    </row>
    <row r="1198">
      <c r="A1198" t="inlineStr">
        <is>
          <t>Jakarta Composite Index</t>
        </is>
      </c>
      <c r="B1198" t="inlineStr">
        <is>
          <t>^JKSE</t>
        </is>
      </c>
      <c r="C1198" t="inlineStr">
        <is>
          <t>Indonesia</t>
        </is>
      </c>
      <c r="D1198" t="inlineStr">
        <is>
          <t>2024-12-06</t>
        </is>
      </c>
      <c r="E1198" t="n">
        <v>7382.78515625</v>
      </c>
      <c r="F1198" t="n">
        <v>130161700</v>
      </c>
    </row>
    <row r="1199">
      <c r="A1199" t="inlineStr">
        <is>
          <t>Jakarta Composite Index</t>
        </is>
      </c>
      <c r="B1199" t="inlineStr">
        <is>
          <t>^JKSE</t>
        </is>
      </c>
      <c r="C1199" t="inlineStr">
        <is>
          <t>Indonesia</t>
        </is>
      </c>
      <c r="D1199" t="inlineStr">
        <is>
          <t>2024-12-09</t>
        </is>
      </c>
      <c r="E1199" t="n">
        <v>7437.73095703125</v>
      </c>
      <c r="F1199" t="n">
        <v>230130900</v>
      </c>
    </row>
    <row r="1200">
      <c r="A1200" t="inlineStr">
        <is>
          <t>Jakarta Composite Index</t>
        </is>
      </c>
      <c r="B1200" t="inlineStr">
        <is>
          <t>^JKSE</t>
        </is>
      </c>
      <c r="C1200" t="inlineStr">
        <is>
          <t>Indonesia</t>
        </is>
      </c>
      <c r="D1200" t="inlineStr">
        <is>
          <t>2024-12-10</t>
        </is>
      </c>
      <c r="E1200" t="n">
        <v>7453.287109375</v>
      </c>
      <c r="F1200" t="n">
        <v>203350400</v>
      </c>
    </row>
    <row r="1201">
      <c r="A1201" t="inlineStr">
        <is>
          <t>Jakarta Composite Index</t>
        </is>
      </c>
      <c r="B1201" t="inlineStr">
        <is>
          <t>^JKSE</t>
        </is>
      </c>
      <c r="C1201" t="inlineStr">
        <is>
          <t>Indonesia</t>
        </is>
      </c>
      <c r="D1201" t="inlineStr">
        <is>
          <t>2024-12-11</t>
        </is>
      </c>
      <c r="E1201" t="n">
        <v>7464.751953125</v>
      </c>
      <c r="F1201" t="n">
        <v>235486300</v>
      </c>
    </row>
    <row r="1202">
      <c r="A1202" t="inlineStr">
        <is>
          <t>Jakarta Composite Index</t>
        </is>
      </c>
      <c r="B1202" t="inlineStr">
        <is>
          <t>^JKSE</t>
        </is>
      </c>
      <c r="C1202" t="inlineStr">
        <is>
          <t>Indonesia</t>
        </is>
      </c>
      <c r="D1202" t="inlineStr">
        <is>
          <t>2024-12-12</t>
        </is>
      </c>
      <c r="E1202" t="n">
        <v>7394.23779296875</v>
      </c>
      <c r="F1202" t="n">
        <v>147665300</v>
      </c>
    </row>
    <row r="1203">
      <c r="A1203" t="inlineStr">
        <is>
          <t>Jakarta Composite Index</t>
        </is>
      </c>
      <c r="B1203" t="inlineStr">
        <is>
          <t>^JKSE</t>
        </is>
      </c>
      <c r="C1203" t="inlineStr">
        <is>
          <t>Indonesia</t>
        </is>
      </c>
      <c r="D1203" t="inlineStr">
        <is>
          <t>2024-12-13</t>
        </is>
      </c>
      <c r="E1203" t="n">
        <v>7324.7890625</v>
      </c>
      <c r="F1203" t="n">
        <v>120050700</v>
      </c>
    </row>
    <row r="1204">
      <c r="A1204" t="inlineStr">
        <is>
          <t>Jakarta Composite Index</t>
        </is>
      </c>
      <c r="B1204" t="inlineStr">
        <is>
          <t>^JKSE</t>
        </is>
      </c>
      <c r="C1204" t="inlineStr">
        <is>
          <t>Indonesia</t>
        </is>
      </c>
      <c r="D1204" t="inlineStr">
        <is>
          <t>2024-12-16</t>
        </is>
      </c>
      <c r="E1204" t="n">
        <v>7258.630859375</v>
      </c>
      <c r="F1204" t="n">
        <v>186546900</v>
      </c>
    </row>
    <row r="1205">
      <c r="A1205" t="inlineStr">
        <is>
          <t>Jakarta Composite Index</t>
        </is>
      </c>
      <c r="B1205" t="inlineStr">
        <is>
          <t>^JKSE</t>
        </is>
      </c>
      <c r="C1205" t="inlineStr">
        <is>
          <t>Indonesia</t>
        </is>
      </c>
      <c r="D1205" t="inlineStr">
        <is>
          <t>2024-12-17</t>
        </is>
      </c>
      <c r="E1205" t="n">
        <v>7157.73193359375</v>
      </c>
      <c r="F1205" t="n">
        <v>157427600</v>
      </c>
    </row>
    <row r="1206">
      <c r="A1206" t="inlineStr">
        <is>
          <t>Jakarta Composite Index</t>
        </is>
      </c>
      <c r="B1206" t="inlineStr">
        <is>
          <t>^JKSE</t>
        </is>
      </c>
      <c r="C1206" t="inlineStr">
        <is>
          <t>Indonesia</t>
        </is>
      </c>
      <c r="D1206" t="inlineStr">
        <is>
          <t>2024-12-18</t>
        </is>
      </c>
      <c r="E1206" t="n">
        <v>7107.875</v>
      </c>
      <c r="F1206" t="n">
        <v>122373300</v>
      </c>
    </row>
    <row r="1207">
      <c r="A1207" t="inlineStr">
        <is>
          <t>Jakarta Composite Index</t>
        </is>
      </c>
      <c r="B1207" t="inlineStr">
        <is>
          <t>^JKSE</t>
        </is>
      </c>
      <c r="C1207" t="inlineStr">
        <is>
          <t>Indonesia</t>
        </is>
      </c>
      <c r="D1207" t="inlineStr">
        <is>
          <t>2024-12-19</t>
        </is>
      </c>
      <c r="E1207" t="n">
        <v>6977.23779296875</v>
      </c>
      <c r="F1207" t="n">
        <v>170862900</v>
      </c>
    </row>
    <row r="1208">
      <c r="A1208" t="inlineStr">
        <is>
          <t>Jakarta Composite Index</t>
        </is>
      </c>
      <c r="B1208" t="inlineStr">
        <is>
          <t>^JKSE</t>
        </is>
      </c>
      <c r="C1208" t="inlineStr">
        <is>
          <t>Indonesia</t>
        </is>
      </c>
      <c r="D1208" t="inlineStr">
        <is>
          <t>2024-12-20</t>
        </is>
      </c>
      <c r="E1208" t="n">
        <v>6983.865234375</v>
      </c>
      <c r="F1208" t="n">
        <v>145749700</v>
      </c>
    </row>
    <row r="1209">
      <c r="A1209" t="inlineStr">
        <is>
          <t>Jakarta Composite Index</t>
        </is>
      </c>
      <c r="B1209" t="inlineStr">
        <is>
          <t>^JKSE</t>
        </is>
      </c>
      <c r="C1209" t="inlineStr">
        <is>
          <t>Indonesia</t>
        </is>
      </c>
      <c r="D1209" t="inlineStr">
        <is>
          <t>2024-12-23</t>
        </is>
      </c>
      <c r="E1209" t="n">
        <v>7096.44482421875</v>
      </c>
      <c r="F1209" t="n">
        <v>138664700</v>
      </c>
    </row>
    <row r="1210">
      <c r="A1210" t="inlineStr">
        <is>
          <t>Jakarta Composite Index</t>
        </is>
      </c>
      <c r="B1210" t="inlineStr">
        <is>
          <t>^JKSE</t>
        </is>
      </c>
      <c r="C1210" t="inlineStr">
        <is>
          <t>Indonesia</t>
        </is>
      </c>
      <c r="D1210" t="inlineStr">
        <is>
          <t>2024-12-24</t>
        </is>
      </c>
      <c r="E1210" t="n">
        <v>7065.74609375</v>
      </c>
      <c r="F1210" t="n">
        <v>110632900</v>
      </c>
    </row>
    <row r="1211">
      <c r="A1211" t="inlineStr">
        <is>
          <t>Jakarta Composite Index</t>
        </is>
      </c>
      <c r="B1211" t="inlineStr">
        <is>
          <t>^JKSE</t>
        </is>
      </c>
      <c r="C1211" t="inlineStr">
        <is>
          <t>Indonesia</t>
        </is>
      </c>
      <c r="D1211" t="inlineStr">
        <is>
          <t>2024-12-27</t>
        </is>
      </c>
      <c r="E1211" t="n">
        <v>7036.57080078125</v>
      </c>
      <c r="F1211" t="n">
        <v>144277600</v>
      </c>
    </row>
    <row r="1212">
      <c r="A1212" t="inlineStr">
        <is>
          <t>Jakarta Composite Index</t>
        </is>
      </c>
      <c r="B1212" t="inlineStr">
        <is>
          <t>^JKSE</t>
        </is>
      </c>
      <c r="C1212" t="inlineStr">
        <is>
          <t>Indonesia</t>
        </is>
      </c>
      <c r="D1212" t="inlineStr">
        <is>
          <t>2024-12-30</t>
        </is>
      </c>
      <c r="E1212" t="n">
        <v>7079.90478515625</v>
      </c>
      <c r="F1212" t="n">
        <v>159672400</v>
      </c>
    </row>
    <row r="1213">
      <c r="A1213" t="inlineStr">
        <is>
          <t>Jakarta Composite Index</t>
        </is>
      </c>
      <c r="B1213" t="inlineStr">
        <is>
          <t>^JKSE</t>
        </is>
      </c>
      <c r="C1213" t="inlineStr">
        <is>
          <t>Indonesia</t>
        </is>
      </c>
      <c r="D1213" t="inlineStr">
        <is>
          <t>2025-01-02</t>
        </is>
      </c>
      <c r="E1213" t="n">
        <v>7163.205078125</v>
      </c>
      <c r="F1213" t="n">
        <v>161752600</v>
      </c>
    </row>
    <row r="1214">
      <c r="A1214" t="inlineStr">
        <is>
          <t>Jakarta Composite Index</t>
        </is>
      </c>
      <c r="B1214" t="inlineStr">
        <is>
          <t>^JKSE</t>
        </is>
      </c>
      <c r="C1214" t="inlineStr">
        <is>
          <t>Indonesia</t>
        </is>
      </c>
      <c r="D1214" t="inlineStr">
        <is>
          <t>2025-01-03</t>
        </is>
      </c>
      <c r="E1214" t="n">
        <v>7164.42919921875</v>
      </c>
      <c r="F1214" t="n">
        <v>182944400</v>
      </c>
    </row>
    <row r="1215">
      <c r="A1215" t="inlineStr">
        <is>
          <t>Jakarta Composite Index</t>
        </is>
      </c>
      <c r="B1215" t="inlineStr">
        <is>
          <t>^JKSE</t>
        </is>
      </c>
      <c r="C1215" t="inlineStr">
        <is>
          <t>Indonesia</t>
        </is>
      </c>
      <c r="D1215" t="inlineStr">
        <is>
          <t>2025-01-06</t>
        </is>
      </c>
      <c r="E1215" t="n">
        <v>7080.47412109375</v>
      </c>
      <c r="F1215" t="n">
        <v>192190300</v>
      </c>
    </row>
    <row r="1216">
      <c r="A1216" t="inlineStr">
        <is>
          <t>Jakarta Composite Index</t>
        </is>
      </c>
      <c r="B1216" t="inlineStr">
        <is>
          <t>^JKSE</t>
        </is>
      </c>
      <c r="C1216" t="inlineStr">
        <is>
          <t>Indonesia</t>
        </is>
      </c>
      <c r="D1216" t="inlineStr">
        <is>
          <t>2025-01-07</t>
        </is>
      </c>
      <c r="E1216" t="n">
        <v>7083.2841796875</v>
      </c>
      <c r="F1216" t="n">
        <v>144709900</v>
      </c>
    </row>
    <row r="1217">
      <c r="A1217" t="inlineStr">
        <is>
          <t>Jakarta Composite Index</t>
        </is>
      </c>
      <c r="B1217" t="inlineStr">
        <is>
          <t>^JKSE</t>
        </is>
      </c>
      <c r="C1217" t="inlineStr">
        <is>
          <t>Indonesia</t>
        </is>
      </c>
      <c r="D1217" t="inlineStr">
        <is>
          <t>2025-01-08</t>
        </is>
      </c>
      <c r="E1217" t="n">
        <v>7080.35205078125</v>
      </c>
      <c r="F1217" t="n">
        <v>147124800</v>
      </c>
    </row>
    <row r="1218">
      <c r="A1218" t="inlineStr">
        <is>
          <t>Jakarta Composite Index</t>
        </is>
      </c>
      <c r="B1218" t="inlineStr">
        <is>
          <t>^JKSE</t>
        </is>
      </c>
      <c r="C1218" t="inlineStr">
        <is>
          <t>Indonesia</t>
        </is>
      </c>
      <c r="D1218" t="inlineStr">
        <is>
          <t>2025-01-09</t>
        </is>
      </c>
      <c r="E1218" t="n">
        <v>7064.587890625</v>
      </c>
      <c r="F1218" t="n">
        <v>148465600</v>
      </c>
    </row>
    <row r="1219">
      <c r="A1219" t="inlineStr">
        <is>
          <t>Jakarta Composite Index</t>
        </is>
      </c>
      <c r="B1219" t="inlineStr">
        <is>
          <t>^JKSE</t>
        </is>
      </c>
      <c r="C1219" t="inlineStr">
        <is>
          <t>Indonesia</t>
        </is>
      </c>
      <c r="D1219" t="inlineStr">
        <is>
          <t>2025-01-10</t>
        </is>
      </c>
      <c r="E1219" t="n">
        <v>7088.8662109375</v>
      </c>
      <c r="F1219" t="n">
        <v>166170500</v>
      </c>
    </row>
    <row r="1220">
      <c r="A1220" t="inlineStr">
        <is>
          <t>Jakarta Composite Index</t>
        </is>
      </c>
      <c r="B1220" t="inlineStr">
        <is>
          <t>^JKSE</t>
        </is>
      </c>
      <c r="C1220" t="inlineStr">
        <is>
          <t>Indonesia</t>
        </is>
      </c>
      <c r="D1220" t="inlineStr">
        <is>
          <t>2025-01-13</t>
        </is>
      </c>
      <c r="E1220" t="n">
        <v>7016.87890625</v>
      </c>
      <c r="F1220" t="n">
        <v>149887800</v>
      </c>
    </row>
    <row r="1221">
      <c r="A1221" t="inlineStr">
        <is>
          <t>Jakarta Composite Index</t>
        </is>
      </c>
      <c r="B1221" t="inlineStr">
        <is>
          <t>^JKSE</t>
        </is>
      </c>
      <c r="C1221" t="inlineStr">
        <is>
          <t>Indonesia</t>
        </is>
      </c>
      <c r="D1221" t="inlineStr">
        <is>
          <t>2025-01-14</t>
        </is>
      </c>
      <c r="E1221" t="n">
        <v>6956.6650390625</v>
      </c>
      <c r="F1221" t="n">
        <v>151037100</v>
      </c>
    </row>
    <row r="1222">
      <c r="A1222" t="inlineStr">
        <is>
          <t>Jakarta Composite Index</t>
        </is>
      </c>
      <c r="B1222" t="inlineStr">
        <is>
          <t>^JKSE</t>
        </is>
      </c>
      <c r="C1222" t="inlineStr">
        <is>
          <t>Indonesia</t>
        </is>
      </c>
      <c r="D1222" t="inlineStr">
        <is>
          <t>2025-01-15</t>
        </is>
      </c>
      <c r="E1222" t="n">
        <v>7079.56201171875</v>
      </c>
      <c r="F1222" t="n">
        <v>173538400</v>
      </c>
    </row>
    <row r="1223">
      <c r="A1223" t="inlineStr">
        <is>
          <t>Jakarta Composite Index</t>
        </is>
      </c>
      <c r="B1223" t="inlineStr">
        <is>
          <t>^JKSE</t>
        </is>
      </c>
      <c r="C1223" t="inlineStr">
        <is>
          <t>Indonesia</t>
        </is>
      </c>
      <c r="D1223" t="inlineStr">
        <is>
          <t>2025-01-16</t>
        </is>
      </c>
      <c r="E1223" t="n">
        <v>7107.51904296875</v>
      </c>
      <c r="F1223" t="n">
        <v>144790100</v>
      </c>
    </row>
    <row r="1224">
      <c r="A1224" t="inlineStr">
        <is>
          <t>Jakarta Composite Index</t>
        </is>
      </c>
      <c r="B1224" t="inlineStr">
        <is>
          <t>^JKSE</t>
        </is>
      </c>
      <c r="C1224" t="inlineStr">
        <is>
          <t>Indonesia</t>
        </is>
      </c>
      <c r="D1224" t="inlineStr">
        <is>
          <t>2025-01-17</t>
        </is>
      </c>
      <c r="E1224" t="n">
        <v>7154.658203125</v>
      </c>
      <c r="F1224" t="n">
        <v>197761000</v>
      </c>
    </row>
    <row r="1225">
      <c r="A1225" t="inlineStr">
        <is>
          <t>Jakarta Composite Index</t>
        </is>
      </c>
      <c r="B1225" t="inlineStr">
        <is>
          <t>^JKSE</t>
        </is>
      </c>
      <c r="C1225" t="inlineStr">
        <is>
          <t>Indonesia</t>
        </is>
      </c>
      <c r="D1225" t="inlineStr">
        <is>
          <t>2025-01-20</t>
        </is>
      </c>
      <c r="E1225" t="n">
        <v>7170.73681640625</v>
      </c>
      <c r="F1225" t="n">
        <v>183080100</v>
      </c>
    </row>
    <row r="1226">
      <c r="A1226" t="inlineStr">
        <is>
          <t>Jakarta Composite Index</t>
        </is>
      </c>
      <c r="B1226" t="inlineStr">
        <is>
          <t>^JKSE</t>
        </is>
      </c>
      <c r="C1226" t="inlineStr">
        <is>
          <t>Indonesia</t>
        </is>
      </c>
      <c r="D1226" t="inlineStr">
        <is>
          <t>2025-01-21</t>
        </is>
      </c>
      <c r="E1226" t="n">
        <v>7181.81982421875</v>
      </c>
      <c r="F1226" t="n">
        <v>176177100</v>
      </c>
    </row>
    <row r="1227">
      <c r="A1227" t="inlineStr">
        <is>
          <t>Jakarta Composite Index</t>
        </is>
      </c>
      <c r="B1227" t="inlineStr">
        <is>
          <t>^JKSE</t>
        </is>
      </c>
      <c r="C1227" t="inlineStr">
        <is>
          <t>Indonesia</t>
        </is>
      </c>
      <c r="D1227" t="inlineStr">
        <is>
          <t>2025-01-22</t>
        </is>
      </c>
      <c r="E1227" t="n">
        <v>7257.1279296875</v>
      </c>
      <c r="F1227" t="n">
        <v>146457400</v>
      </c>
    </row>
    <row r="1228">
      <c r="A1228" t="inlineStr">
        <is>
          <t>Jakarta Composite Index</t>
        </is>
      </c>
      <c r="B1228" t="inlineStr">
        <is>
          <t>^JKSE</t>
        </is>
      </c>
      <c r="C1228" t="inlineStr">
        <is>
          <t>Indonesia</t>
        </is>
      </c>
      <c r="D1228" t="inlineStr">
        <is>
          <t>2025-01-23</t>
        </is>
      </c>
      <c r="E1228" t="n">
        <v>7232.64306640625</v>
      </c>
      <c r="F1228" t="n">
        <v>142025900</v>
      </c>
    </row>
    <row r="1229">
      <c r="A1229" t="inlineStr">
        <is>
          <t>Jakarta Composite Index</t>
        </is>
      </c>
      <c r="B1229" t="inlineStr">
        <is>
          <t>^JKSE</t>
        </is>
      </c>
      <c r="C1229" t="inlineStr">
        <is>
          <t>Indonesia</t>
        </is>
      </c>
      <c r="D1229" t="inlineStr">
        <is>
          <t>2025-01-24</t>
        </is>
      </c>
      <c r="E1229" t="n">
        <v>7166.05615234375</v>
      </c>
      <c r="F1229" t="n">
        <v>122224300</v>
      </c>
    </row>
    <row r="1230">
      <c r="A1230" t="inlineStr">
        <is>
          <t>Jakarta Composite Index</t>
        </is>
      </c>
      <c r="B1230" t="inlineStr">
        <is>
          <t>^JKSE</t>
        </is>
      </c>
      <c r="C1230" t="inlineStr">
        <is>
          <t>Indonesia</t>
        </is>
      </c>
      <c r="D1230" t="inlineStr">
        <is>
          <t>2025-01-30</t>
        </is>
      </c>
      <c r="E1230" t="n">
        <v>7073.47802734375</v>
      </c>
      <c r="F1230" t="n">
        <v>156862200</v>
      </c>
    </row>
    <row r="1231">
      <c r="A1231" t="inlineStr">
        <is>
          <t>Jakarta Composite Index</t>
        </is>
      </c>
      <c r="B1231" t="inlineStr">
        <is>
          <t>^JKSE</t>
        </is>
      </c>
      <c r="C1231" t="inlineStr">
        <is>
          <t>Indonesia</t>
        </is>
      </c>
      <c r="D1231" t="inlineStr">
        <is>
          <t>2025-01-31</t>
        </is>
      </c>
      <c r="E1231" t="n">
        <v>7109.19580078125</v>
      </c>
      <c r="F1231" t="n">
        <v>125561900</v>
      </c>
    </row>
    <row r="1232">
      <c r="A1232" t="inlineStr">
        <is>
          <t>Jakarta Composite Index</t>
        </is>
      </c>
      <c r="B1232" t="inlineStr">
        <is>
          <t>^JKSE</t>
        </is>
      </c>
      <c r="C1232" t="inlineStr">
        <is>
          <t>Indonesia</t>
        </is>
      </c>
      <c r="D1232" t="inlineStr">
        <is>
          <t>2025-02-03</t>
        </is>
      </c>
      <c r="E1232" t="n">
        <v>7030.05810546875</v>
      </c>
      <c r="F1232" t="n">
        <v>135419500</v>
      </c>
    </row>
    <row r="1233">
      <c r="A1233" t="inlineStr">
        <is>
          <t>Jakarta Composite Index</t>
        </is>
      </c>
      <c r="B1233" t="inlineStr">
        <is>
          <t>^JKSE</t>
        </is>
      </c>
      <c r="C1233" t="inlineStr">
        <is>
          <t>Indonesia</t>
        </is>
      </c>
      <c r="D1233" t="inlineStr">
        <is>
          <t>2025-02-04</t>
        </is>
      </c>
      <c r="E1233" t="n">
        <v>7073.458984375</v>
      </c>
      <c r="F1233" t="n">
        <v>250749100</v>
      </c>
    </row>
    <row r="1234">
      <c r="A1234" t="inlineStr">
        <is>
          <t>Jakarta Composite Index</t>
        </is>
      </c>
      <c r="B1234" t="inlineStr">
        <is>
          <t>^JKSE</t>
        </is>
      </c>
      <c r="C1234" t="inlineStr">
        <is>
          <t>Indonesia</t>
        </is>
      </c>
      <c r="D1234" t="inlineStr">
        <is>
          <t>2025-02-05</t>
        </is>
      </c>
      <c r="E1234" t="n">
        <v>7024.22802734375</v>
      </c>
      <c r="F1234" t="n">
        <v>247130700</v>
      </c>
    </row>
    <row r="1235">
      <c r="A1235" t="inlineStr">
        <is>
          <t>Jakarta Composite Index</t>
        </is>
      </c>
      <c r="B1235" t="inlineStr">
        <is>
          <t>^JKSE</t>
        </is>
      </c>
      <c r="C1235" t="inlineStr">
        <is>
          <t>Indonesia</t>
        </is>
      </c>
      <c r="D1235" t="inlineStr">
        <is>
          <t>2025-02-06</t>
        </is>
      </c>
      <c r="E1235" t="n">
        <v>6875.5361328125</v>
      </c>
      <c r="F1235" t="n">
        <v>170868800</v>
      </c>
    </row>
    <row r="1236">
      <c r="A1236" t="inlineStr">
        <is>
          <t>Jakarta Composite Index</t>
        </is>
      </c>
      <c r="B1236" t="inlineStr">
        <is>
          <t>^JKSE</t>
        </is>
      </c>
      <c r="C1236" t="inlineStr">
        <is>
          <t>Indonesia</t>
        </is>
      </c>
      <c r="D1236" t="inlineStr">
        <is>
          <t>2025-02-07</t>
        </is>
      </c>
      <c r="E1236" t="n">
        <v>6742.576171875</v>
      </c>
      <c r="F1236" t="n">
        <v>152142600</v>
      </c>
    </row>
    <row r="1237">
      <c r="A1237" t="inlineStr">
        <is>
          <t>Jakarta Composite Index</t>
        </is>
      </c>
      <c r="B1237" t="inlineStr">
        <is>
          <t>^JKSE</t>
        </is>
      </c>
      <c r="C1237" t="inlineStr">
        <is>
          <t>Indonesia</t>
        </is>
      </c>
      <c r="D1237" t="inlineStr">
        <is>
          <t>2025-02-10</t>
        </is>
      </c>
      <c r="E1237" t="n">
        <v>6648.14208984375</v>
      </c>
      <c r="F1237" t="n">
        <v>153503000</v>
      </c>
    </row>
    <row r="1238">
      <c r="A1238" t="inlineStr">
        <is>
          <t>Jakarta Composite Index</t>
        </is>
      </c>
      <c r="B1238" t="inlineStr">
        <is>
          <t>^JKSE</t>
        </is>
      </c>
      <c r="C1238" t="inlineStr">
        <is>
          <t>Indonesia</t>
        </is>
      </c>
      <c r="D1238" t="inlineStr">
        <is>
          <t>2025-02-11</t>
        </is>
      </c>
      <c r="E1238" t="n">
        <v>6531.990234375</v>
      </c>
      <c r="F1238" t="n">
        <v>146025200</v>
      </c>
    </row>
    <row r="1239">
      <c r="A1239" t="inlineStr">
        <is>
          <t>Jakarta Composite Index</t>
        </is>
      </c>
      <c r="B1239" t="inlineStr">
        <is>
          <t>^JKSE</t>
        </is>
      </c>
      <c r="C1239" t="inlineStr">
        <is>
          <t>Indonesia</t>
        </is>
      </c>
      <c r="D1239" t="inlineStr">
        <is>
          <t>2025-02-12</t>
        </is>
      </c>
      <c r="E1239" t="n">
        <v>6645.77783203125</v>
      </c>
      <c r="F1239" t="n">
        <v>141288200</v>
      </c>
    </row>
    <row r="1240">
      <c r="A1240" t="inlineStr">
        <is>
          <t>Jakarta Composite Index</t>
        </is>
      </c>
      <c r="B1240" t="inlineStr">
        <is>
          <t>^JKSE</t>
        </is>
      </c>
      <c r="C1240" t="inlineStr">
        <is>
          <t>Indonesia</t>
        </is>
      </c>
      <c r="D1240" t="inlineStr">
        <is>
          <t>2025-02-13</t>
        </is>
      </c>
      <c r="E1240" t="n">
        <v>6613.56787109375</v>
      </c>
      <c r="F1240" t="n">
        <v>126053300</v>
      </c>
    </row>
    <row r="1241">
      <c r="A1241" t="inlineStr">
        <is>
          <t>Jakarta Composite Index</t>
        </is>
      </c>
      <c r="B1241" t="inlineStr">
        <is>
          <t>^JKSE</t>
        </is>
      </c>
      <c r="C1241" t="inlineStr">
        <is>
          <t>Indonesia</t>
        </is>
      </c>
      <c r="D1241" t="inlineStr">
        <is>
          <t>2025-02-14</t>
        </is>
      </c>
      <c r="E1241" t="n">
        <v>6638.458984375</v>
      </c>
      <c r="F1241" t="n">
        <v>121300000</v>
      </c>
    </row>
    <row r="1242">
      <c r="A1242" t="inlineStr">
        <is>
          <t>Jakarta Composite Index</t>
        </is>
      </c>
      <c r="B1242" t="inlineStr">
        <is>
          <t>^JKSE</t>
        </is>
      </c>
      <c r="C1242" t="inlineStr">
        <is>
          <t>Indonesia</t>
        </is>
      </c>
      <c r="D1242" t="inlineStr">
        <is>
          <t>2025-02-17</t>
        </is>
      </c>
      <c r="E1242" t="n">
        <v>6830.8818359375</v>
      </c>
      <c r="F1242" t="n">
        <v>136644900</v>
      </c>
    </row>
    <row r="1243">
      <c r="A1243" t="inlineStr">
        <is>
          <t>Jakarta Composite Index</t>
        </is>
      </c>
      <c r="B1243" t="inlineStr">
        <is>
          <t>^JKSE</t>
        </is>
      </c>
      <c r="C1243" t="inlineStr">
        <is>
          <t>Indonesia</t>
        </is>
      </c>
      <c r="D1243" t="inlineStr">
        <is>
          <t>2025-02-18</t>
        </is>
      </c>
      <c r="E1243" t="n">
        <v>6873.55419921875</v>
      </c>
      <c r="F1243" t="n">
        <v>158584300</v>
      </c>
    </row>
    <row r="1244">
      <c r="A1244" t="inlineStr">
        <is>
          <t>Jakarta Composite Index</t>
        </is>
      </c>
      <c r="B1244" t="inlineStr">
        <is>
          <t>^JKSE</t>
        </is>
      </c>
      <c r="C1244" t="inlineStr">
        <is>
          <t>Indonesia</t>
        </is>
      </c>
      <c r="D1244" t="inlineStr">
        <is>
          <t>2025-02-19</t>
        </is>
      </c>
      <c r="E1244" t="n">
        <v>6794.8681640625</v>
      </c>
      <c r="F1244" t="n">
        <v>159932500</v>
      </c>
    </row>
    <row r="1245">
      <c r="A1245" t="inlineStr">
        <is>
          <t>Jakarta Composite Index</t>
        </is>
      </c>
      <c r="B1245" t="inlineStr">
        <is>
          <t>^JKSE</t>
        </is>
      </c>
      <c r="C1245" t="inlineStr">
        <is>
          <t>Indonesia</t>
        </is>
      </c>
      <c r="D1245" t="inlineStr">
        <is>
          <t>2025-02-20</t>
        </is>
      </c>
      <c r="E1245" t="n">
        <v>6788.0419921875</v>
      </c>
      <c r="F1245" t="n">
        <v>168907900</v>
      </c>
    </row>
    <row r="1246">
      <c r="A1246" t="inlineStr">
        <is>
          <t>Jakarta Composite Index</t>
        </is>
      </c>
      <c r="B1246" t="inlineStr">
        <is>
          <t>^JKSE</t>
        </is>
      </c>
      <c r="C1246" t="inlineStr">
        <is>
          <t>Indonesia</t>
        </is>
      </c>
      <c r="D1246" t="inlineStr">
        <is>
          <t>2025-02-21</t>
        </is>
      </c>
      <c r="E1246" t="n">
        <v>6803.0009765625</v>
      </c>
      <c r="F1246" t="n">
        <v>131140300</v>
      </c>
    </row>
    <row r="1247">
      <c r="A1247" t="inlineStr">
        <is>
          <t>Jakarta Composite Index</t>
        </is>
      </c>
      <c r="B1247" t="inlineStr">
        <is>
          <t>^JKSE</t>
        </is>
      </c>
      <c r="C1247" t="inlineStr">
        <is>
          <t>Indonesia</t>
        </is>
      </c>
      <c r="D1247" t="inlineStr">
        <is>
          <t>2025-02-24</t>
        </is>
      </c>
      <c r="E1247" t="n">
        <v>6749.60107421875</v>
      </c>
      <c r="F1247" t="n">
        <v>156247700</v>
      </c>
    </row>
    <row r="1248">
      <c r="A1248" t="inlineStr">
        <is>
          <t>Jakarta Composite Index</t>
        </is>
      </c>
      <c r="B1248" t="inlineStr">
        <is>
          <t>^JKSE</t>
        </is>
      </c>
      <c r="C1248" t="inlineStr">
        <is>
          <t>Indonesia</t>
        </is>
      </c>
      <c r="D1248" t="inlineStr">
        <is>
          <t>2025-02-25</t>
        </is>
      </c>
      <c r="E1248" t="n">
        <v>6587.0869140625</v>
      </c>
      <c r="F1248" t="n">
        <v>194167900</v>
      </c>
    </row>
    <row r="1249">
      <c r="A1249" t="inlineStr">
        <is>
          <t>Jakarta Composite Index</t>
        </is>
      </c>
      <c r="B1249" t="inlineStr">
        <is>
          <t>^JKSE</t>
        </is>
      </c>
      <c r="C1249" t="inlineStr">
        <is>
          <t>Indonesia</t>
        </is>
      </c>
      <c r="D1249" t="inlineStr">
        <is>
          <t>2025-02-26</t>
        </is>
      </c>
      <c r="E1249" t="n">
        <v>6606.17822265625</v>
      </c>
      <c r="F1249" t="n">
        <v>135195100</v>
      </c>
    </row>
    <row r="1250">
      <c r="A1250" t="inlineStr">
        <is>
          <t>Jakarta Composite Index</t>
        </is>
      </c>
      <c r="B1250" t="inlineStr">
        <is>
          <t>^JKSE</t>
        </is>
      </c>
      <c r="C1250" t="inlineStr">
        <is>
          <t>Indonesia</t>
        </is>
      </c>
      <c r="D1250" t="inlineStr">
        <is>
          <t>2025-02-27</t>
        </is>
      </c>
      <c r="E1250" t="n">
        <v>6485.4482421875</v>
      </c>
      <c r="F1250" t="n">
        <v>156489700</v>
      </c>
    </row>
    <row r="1251">
      <c r="A1251" t="inlineStr">
        <is>
          <t>Jakarta Composite Index</t>
        </is>
      </c>
      <c r="B1251" t="inlineStr">
        <is>
          <t>^JKSE</t>
        </is>
      </c>
      <c r="C1251" t="inlineStr">
        <is>
          <t>Indonesia</t>
        </is>
      </c>
      <c r="D1251" t="inlineStr">
        <is>
          <t>2025-02-28</t>
        </is>
      </c>
      <c r="E1251" t="n">
        <v>6270.59716796875</v>
      </c>
      <c r="F1251" t="n">
        <v>196893700</v>
      </c>
    </row>
    <row r="1252">
      <c r="A1252" t="inlineStr">
        <is>
          <t>Jakarta Composite Index</t>
        </is>
      </c>
      <c r="B1252" t="inlineStr">
        <is>
          <t>^JKSE</t>
        </is>
      </c>
      <c r="C1252" t="inlineStr">
        <is>
          <t>Indonesia</t>
        </is>
      </c>
      <c r="D1252" t="inlineStr">
        <is>
          <t>2025-03-03</t>
        </is>
      </c>
      <c r="E1252" t="n">
        <v>6519.658203125</v>
      </c>
      <c r="F1252" t="n">
        <v>170810200</v>
      </c>
    </row>
    <row r="1253">
      <c r="A1253" t="inlineStr">
        <is>
          <t>Jakarta Composite Index</t>
        </is>
      </c>
      <c r="B1253" t="inlineStr">
        <is>
          <t>^JKSE</t>
        </is>
      </c>
      <c r="C1253" t="inlineStr">
        <is>
          <t>Indonesia</t>
        </is>
      </c>
      <c r="D1253" t="inlineStr">
        <is>
          <t>2025-03-04</t>
        </is>
      </c>
      <c r="E1253" t="n">
        <v>6380.40087890625</v>
      </c>
      <c r="F1253" t="n">
        <v>149084200</v>
      </c>
    </row>
    <row r="1254">
      <c r="A1254" t="inlineStr">
        <is>
          <t>Jakarta Composite Index</t>
        </is>
      </c>
      <c r="B1254" t="inlineStr">
        <is>
          <t>^JKSE</t>
        </is>
      </c>
      <c r="C1254" t="inlineStr">
        <is>
          <t>Indonesia</t>
        </is>
      </c>
      <c r="D1254" t="inlineStr">
        <is>
          <t>2025-03-05</t>
        </is>
      </c>
      <c r="E1254" t="n">
        <v>6531.39892578125</v>
      </c>
      <c r="F1254" t="n">
        <v>143533500</v>
      </c>
    </row>
    <row r="1255">
      <c r="A1255" t="inlineStr">
        <is>
          <t>Jakarta Composite Index</t>
        </is>
      </c>
      <c r="B1255" t="inlineStr">
        <is>
          <t>^JKSE</t>
        </is>
      </c>
      <c r="C1255" t="inlineStr">
        <is>
          <t>Indonesia</t>
        </is>
      </c>
      <c r="D1255" t="inlineStr">
        <is>
          <t>2025-03-06</t>
        </is>
      </c>
      <c r="E1255" t="n">
        <v>6617.84716796875</v>
      </c>
      <c r="F1255" t="n">
        <v>138941500</v>
      </c>
    </row>
    <row r="1256">
      <c r="A1256" t="inlineStr">
        <is>
          <t>Jakarta Composite Index</t>
        </is>
      </c>
      <c r="B1256" t="inlineStr">
        <is>
          <t>^JKSE</t>
        </is>
      </c>
      <c r="C1256" t="inlineStr">
        <is>
          <t>Indonesia</t>
        </is>
      </c>
      <c r="D1256" t="inlineStr">
        <is>
          <t>2025-03-07</t>
        </is>
      </c>
      <c r="E1256" t="n">
        <v>6636</v>
      </c>
      <c r="F1256" t="n">
        <v>198389400</v>
      </c>
    </row>
    <row r="1257">
      <c r="A1257" t="inlineStr">
        <is>
          <t>Jakarta Composite Index</t>
        </is>
      </c>
      <c r="B1257" t="inlineStr">
        <is>
          <t>^JKSE</t>
        </is>
      </c>
      <c r="C1257" t="inlineStr">
        <is>
          <t>Indonesia</t>
        </is>
      </c>
      <c r="D1257" t="inlineStr">
        <is>
          <t>2025-03-10</t>
        </is>
      </c>
      <c r="E1257" t="n">
        <v>6598.2119140625</v>
      </c>
      <c r="F1257" t="n">
        <v>153564400</v>
      </c>
    </row>
    <row r="1258">
      <c r="A1258" t="inlineStr">
        <is>
          <t>Jakarta Composite Index</t>
        </is>
      </c>
      <c r="B1258" t="inlineStr">
        <is>
          <t>^JKSE</t>
        </is>
      </c>
      <c r="C1258" t="inlineStr">
        <is>
          <t>Indonesia</t>
        </is>
      </c>
      <c r="D1258" t="inlineStr">
        <is>
          <t>2025-03-11</t>
        </is>
      </c>
      <c r="E1258" t="n">
        <v>6545.85009765625</v>
      </c>
      <c r="F1258" t="n">
        <v>150016300</v>
      </c>
    </row>
    <row r="1259">
      <c r="A1259" t="inlineStr">
        <is>
          <t>Jakarta Composite Index</t>
        </is>
      </c>
      <c r="B1259" t="inlineStr">
        <is>
          <t>^JKSE</t>
        </is>
      </c>
      <c r="C1259" t="inlineStr">
        <is>
          <t>Indonesia</t>
        </is>
      </c>
      <c r="D1259" t="inlineStr">
        <is>
          <t>2025-03-12</t>
        </is>
      </c>
      <c r="E1259" t="n">
        <v>6665.044921875</v>
      </c>
      <c r="F1259" t="n">
        <v>139690400</v>
      </c>
    </row>
    <row r="1260">
      <c r="A1260" t="inlineStr">
        <is>
          <t>Jakarta Composite Index</t>
        </is>
      </c>
      <c r="B1260" t="inlineStr">
        <is>
          <t>^JKSE</t>
        </is>
      </c>
      <c r="C1260" t="inlineStr">
        <is>
          <t>Indonesia</t>
        </is>
      </c>
      <c r="D1260" t="inlineStr">
        <is>
          <t>2025-03-13</t>
        </is>
      </c>
      <c r="E1260" t="n">
        <v>6647.4169921875</v>
      </c>
      <c r="F1260" t="n">
        <v>139851000</v>
      </c>
    </row>
    <row r="1261">
      <c r="A1261" t="inlineStr">
        <is>
          <t>Jakarta Composite Index</t>
        </is>
      </c>
      <c r="B1261" t="inlineStr">
        <is>
          <t>^JKSE</t>
        </is>
      </c>
      <c r="C1261" t="inlineStr">
        <is>
          <t>Indonesia</t>
        </is>
      </c>
      <c r="D1261" t="inlineStr">
        <is>
          <t>2025-03-14</t>
        </is>
      </c>
      <c r="E1261" t="n">
        <v>6515.630859375</v>
      </c>
      <c r="F1261" t="n">
        <v>122970500</v>
      </c>
    </row>
    <row r="1262">
      <c r="A1262" t="inlineStr">
        <is>
          <t>Jakarta Composite Index</t>
        </is>
      </c>
      <c r="B1262" t="inlineStr">
        <is>
          <t>^JKSE</t>
        </is>
      </c>
      <c r="C1262" t="inlineStr">
        <is>
          <t>Indonesia</t>
        </is>
      </c>
      <c r="D1262" t="inlineStr">
        <is>
          <t>2025-03-17</t>
        </is>
      </c>
      <c r="E1262" t="n">
        <v>6471.94677734375</v>
      </c>
      <c r="F1262" t="n">
        <v>126321100</v>
      </c>
    </row>
    <row r="1263">
      <c r="A1263" t="inlineStr">
        <is>
          <t>Jakarta Composite Index</t>
        </is>
      </c>
      <c r="B1263" t="inlineStr">
        <is>
          <t>^JKSE</t>
        </is>
      </c>
      <c r="C1263" t="inlineStr">
        <is>
          <t>Indonesia</t>
        </is>
      </c>
      <c r="D1263" t="inlineStr">
        <is>
          <t>2025-03-18</t>
        </is>
      </c>
      <c r="E1263" t="n">
        <v>6223.38818359375</v>
      </c>
      <c r="F1263" t="n">
        <v>233069600</v>
      </c>
    </row>
    <row r="1264">
      <c r="A1264" t="inlineStr">
        <is>
          <t>Jakarta Composite Index</t>
        </is>
      </c>
      <c r="B1264" t="inlineStr">
        <is>
          <t>^JKSE</t>
        </is>
      </c>
      <c r="C1264" t="inlineStr">
        <is>
          <t>Indonesia</t>
        </is>
      </c>
      <c r="D1264" t="inlineStr">
        <is>
          <t>2025-03-19</t>
        </is>
      </c>
      <c r="E1264" t="n">
        <v>6311.66015625</v>
      </c>
      <c r="F1264" t="n">
        <v>126795800</v>
      </c>
    </row>
    <row r="1265">
      <c r="A1265" t="inlineStr">
        <is>
          <t>Jakarta Composite Index</t>
        </is>
      </c>
      <c r="B1265" t="inlineStr">
        <is>
          <t>^JKSE</t>
        </is>
      </c>
      <c r="C1265" t="inlineStr">
        <is>
          <t>Indonesia</t>
        </is>
      </c>
      <c r="D1265" t="inlineStr">
        <is>
          <t>2025-03-20</t>
        </is>
      </c>
      <c r="E1265" t="n">
        <v>6381.673828125</v>
      </c>
      <c r="F1265" t="n">
        <v>146168800</v>
      </c>
    </row>
    <row r="1266">
      <c r="A1266" t="inlineStr">
        <is>
          <t>Jakarta Composite Index</t>
        </is>
      </c>
      <c r="B1266" t="inlineStr">
        <is>
          <t>^JKSE</t>
        </is>
      </c>
      <c r="C1266" t="inlineStr">
        <is>
          <t>Indonesia</t>
        </is>
      </c>
      <c r="D1266" t="inlineStr">
        <is>
          <t>2025-03-21</t>
        </is>
      </c>
      <c r="E1266" t="n">
        <v>6258.17919921875</v>
      </c>
      <c r="F1266" t="n">
        <v>190225100</v>
      </c>
    </row>
    <row r="1267">
      <c r="A1267" t="inlineStr">
        <is>
          <t>Jakarta Composite Index</t>
        </is>
      </c>
      <c r="B1267" t="inlineStr">
        <is>
          <t>^JKSE</t>
        </is>
      </c>
      <c r="C1267" t="inlineStr">
        <is>
          <t>Indonesia</t>
        </is>
      </c>
      <c r="D1267" t="inlineStr">
        <is>
          <t>2025-03-24</t>
        </is>
      </c>
      <c r="E1267" t="n">
        <v>6161.2177734375</v>
      </c>
      <c r="F1267" t="n">
        <v>124187900</v>
      </c>
    </row>
    <row r="1268">
      <c r="A1268" t="inlineStr">
        <is>
          <t>Jakarta Composite Index</t>
        </is>
      </c>
      <c r="B1268" t="inlineStr">
        <is>
          <t>^JKSE</t>
        </is>
      </c>
      <c r="C1268" t="inlineStr">
        <is>
          <t>Indonesia</t>
        </is>
      </c>
      <c r="D1268" t="inlineStr">
        <is>
          <t>2025-03-25</t>
        </is>
      </c>
      <c r="E1268" t="n">
        <v>6235.619140625</v>
      </c>
      <c r="F1268" t="n">
        <v>111267000</v>
      </c>
    </row>
    <row r="1269">
      <c r="A1269" t="inlineStr">
        <is>
          <t>Jakarta Composite Index</t>
        </is>
      </c>
      <c r="B1269" t="inlineStr">
        <is>
          <t>^JKSE</t>
        </is>
      </c>
      <c r="C1269" t="inlineStr">
        <is>
          <t>Indonesia</t>
        </is>
      </c>
      <c r="D1269" t="inlineStr">
        <is>
          <t>2025-03-26</t>
        </is>
      </c>
      <c r="E1269" t="n">
        <v>6472.35595703125</v>
      </c>
      <c r="F1269" t="n">
        <v>159762700</v>
      </c>
    </row>
    <row r="1270">
      <c r="A1270" t="inlineStr">
        <is>
          <t>Jakarta Composite Index</t>
        </is>
      </c>
      <c r="B1270" t="inlineStr">
        <is>
          <t>^JKSE</t>
        </is>
      </c>
      <c r="C1270" t="inlineStr">
        <is>
          <t>Indonesia</t>
        </is>
      </c>
      <c r="D1270" t="inlineStr">
        <is>
          <t>2025-03-27</t>
        </is>
      </c>
      <c r="E1270" t="n">
        <v>6510.6201171875</v>
      </c>
      <c r="F1270" t="n">
        <v>121855500</v>
      </c>
    </row>
    <row r="1271">
      <c r="A1271" t="inlineStr">
        <is>
          <t>Jakarta Composite Index</t>
        </is>
      </c>
      <c r="B1271" t="inlineStr">
        <is>
          <t>^JKSE</t>
        </is>
      </c>
      <c r="C1271" t="inlineStr">
        <is>
          <t>Indonesia</t>
        </is>
      </c>
      <c r="D1271" t="inlineStr">
        <is>
          <t>2025-04-08</t>
        </is>
      </c>
      <c r="E1271" t="n">
        <v>5996.14208984375</v>
      </c>
      <c r="F1271" t="n">
        <v>184790800</v>
      </c>
    </row>
    <row r="1272">
      <c r="A1272" t="inlineStr">
        <is>
          <t>Jakarta Composite Index</t>
        </is>
      </c>
      <c r="B1272" t="inlineStr">
        <is>
          <t>^JKSE</t>
        </is>
      </c>
      <c r="C1272" t="inlineStr">
        <is>
          <t>Indonesia</t>
        </is>
      </c>
      <c r="D1272" t="inlineStr">
        <is>
          <t>2025-04-09</t>
        </is>
      </c>
      <c r="E1272" t="n">
        <v>5967.98779296875</v>
      </c>
      <c r="F1272" t="n">
        <v>150044400</v>
      </c>
    </row>
    <row r="1273">
      <c r="A1273" t="inlineStr">
        <is>
          <t>Jakarta Composite Index</t>
        </is>
      </c>
      <c r="B1273" t="inlineStr">
        <is>
          <t>^JKSE</t>
        </is>
      </c>
      <c r="C1273" t="inlineStr">
        <is>
          <t>Indonesia</t>
        </is>
      </c>
      <c r="D1273" t="inlineStr">
        <is>
          <t>2025-04-10</t>
        </is>
      </c>
      <c r="E1273" t="n">
        <v>6254.02392578125</v>
      </c>
      <c r="F1273" t="n">
        <v>181443500</v>
      </c>
    </row>
    <row r="1274">
      <c r="A1274" t="inlineStr">
        <is>
          <t>Jakarta Composite Index</t>
        </is>
      </c>
      <c r="B1274" t="inlineStr">
        <is>
          <t>^JKSE</t>
        </is>
      </c>
      <c r="C1274" t="inlineStr">
        <is>
          <t>Indonesia</t>
        </is>
      </c>
      <c r="D1274" t="inlineStr">
        <is>
          <t>2025-04-11</t>
        </is>
      </c>
      <c r="E1274" t="n">
        <v>6262.22607421875</v>
      </c>
      <c r="F1274" t="n">
        <v>117642700</v>
      </c>
    </row>
    <row r="1275">
      <c r="A1275" t="inlineStr">
        <is>
          <t>Jakarta Composite Index</t>
        </is>
      </c>
      <c r="B1275" t="inlineStr">
        <is>
          <t>^JKSE</t>
        </is>
      </c>
      <c r="C1275" t="inlineStr">
        <is>
          <t>Indonesia</t>
        </is>
      </c>
      <c r="D1275" t="inlineStr">
        <is>
          <t>2025-04-14</t>
        </is>
      </c>
      <c r="E1275" t="n">
        <v>6368.51708984375</v>
      </c>
      <c r="F1275" t="n">
        <v>149701700</v>
      </c>
    </row>
    <row r="1276">
      <c r="A1276" t="inlineStr">
        <is>
          <t>Jakarta Composite Index</t>
        </is>
      </c>
      <c r="B1276" t="inlineStr">
        <is>
          <t>^JKSE</t>
        </is>
      </c>
      <c r="C1276" t="inlineStr">
        <is>
          <t>Indonesia</t>
        </is>
      </c>
      <c r="D1276" t="inlineStr">
        <is>
          <t>2025-04-15</t>
        </is>
      </c>
      <c r="E1276" t="n">
        <v>6441.68310546875</v>
      </c>
      <c r="F1276" t="n">
        <v>147079600</v>
      </c>
    </row>
    <row r="1277">
      <c r="A1277" t="inlineStr">
        <is>
          <t>Jakarta Composite Index</t>
        </is>
      </c>
      <c r="B1277" t="inlineStr">
        <is>
          <t>^JKSE</t>
        </is>
      </c>
      <c r="C1277" t="inlineStr">
        <is>
          <t>Indonesia</t>
        </is>
      </c>
      <c r="D1277" t="inlineStr">
        <is>
          <t>2025-04-16</t>
        </is>
      </c>
      <c r="E1277" t="n">
        <v>6400.05419921875</v>
      </c>
      <c r="F1277" t="n">
        <v>142022700</v>
      </c>
    </row>
    <row r="1278">
      <c r="A1278" t="inlineStr">
        <is>
          <t>Jakarta Composite Index</t>
        </is>
      </c>
      <c r="B1278" t="inlineStr">
        <is>
          <t>^JKSE</t>
        </is>
      </c>
      <c r="C1278" t="inlineStr">
        <is>
          <t>Indonesia</t>
        </is>
      </c>
      <c r="D1278" t="inlineStr">
        <is>
          <t>2025-04-17</t>
        </is>
      </c>
      <c r="E1278" t="n">
        <v>6438.26904296875</v>
      </c>
      <c r="F1278" t="n">
        <v>131124200</v>
      </c>
    </row>
    <row r="1279">
      <c r="A1279" t="inlineStr">
        <is>
          <t>Jakarta Composite Index</t>
        </is>
      </c>
      <c r="B1279" t="inlineStr">
        <is>
          <t>^JKSE</t>
        </is>
      </c>
      <c r="C1279" t="inlineStr">
        <is>
          <t>Indonesia</t>
        </is>
      </c>
      <c r="D1279" t="inlineStr">
        <is>
          <t>2025-04-21</t>
        </is>
      </c>
      <c r="E1279" t="n">
        <v>6445.966796875</v>
      </c>
      <c r="F1279" t="n">
        <v>108855100</v>
      </c>
    </row>
    <row r="1280">
      <c r="A1280" t="inlineStr">
        <is>
          <t>Jakarta Composite Index</t>
        </is>
      </c>
      <c r="B1280" t="inlineStr">
        <is>
          <t>^JKSE</t>
        </is>
      </c>
      <c r="C1280" t="inlineStr">
        <is>
          <t>Indonesia</t>
        </is>
      </c>
      <c r="D1280" t="inlineStr">
        <is>
          <t>2025-04-22</t>
        </is>
      </c>
      <c r="E1280" t="n">
        <v>6538.26611328125</v>
      </c>
      <c r="F1280" t="n">
        <v>150312500</v>
      </c>
    </row>
    <row r="1281">
      <c r="A1281" t="inlineStr">
        <is>
          <t>Jakarta Composite Index</t>
        </is>
      </c>
      <c r="B1281" t="inlineStr">
        <is>
          <t>^JKSE</t>
        </is>
      </c>
      <c r="C1281" t="inlineStr">
        <is>
          <t>Indonesia</t>
        </is>
      </c>
      <c r="D1281" t="inlineStr">
        <is>
          <t>2025-04-23</t>
        </is>
      </c>
      <c r="E1281" t="n">
        <v>6634.376953125</v>
      </c>
      <c r="F1281" t="n">
        <v>184488000</v>
      </c>
    </row>
    <row r="1282">
      <c r="A1282" t="inlineStr">
        <is>
          <t>Jakarta Composite Index</t>
        </is>
      </c>
      <c r="B1282" t="inlineStr">
        <is>
          <t>^JKSE</t>
        </is>
      </c>
      <c r="C1282" t="inlineStr">
        <is>
          <t>Indonesia</t>
        </is>
      </c>
      <c r="D1282" t="inlineStr">
        <is>
          <t>2025-04-24</t>
        </is>
      </c>
      <c r="E1282" t="n">
        <v>6613.47802734375</v>
      </c>
      <c r="F1282" t="n">
        <v>159090300</v>
      </c>
    </row>
    <row r="1283">
      <c r="A1283" t="inlineStr">
        <is>
          <t>Jakarta Composite Index</t>
        </is>
      </c>
      <c r="B1283" t="inlineStr">
        <is>
          <t>^JKSE</t>
        </is>
      </c>
      <c r="C1283" t="inlineStr">
        <is>
          <t>Indonesia</t>
        </is>
      </c>
      <c r="D1283" t="inlineStr">
        <is>
          <t>2025-04-25</t>
        </is>
      </c>
      <c r="E1283" t="n">
        <v>6678.9150390625</v>
      </c>
      <c r="F1283" t="n">
        <v>169030400</v>
      </c>
    </row>
    <row r="1284">
      <c r="A1284" t="inlineStr">
        <is>
          <t>Jakarta Composite Index</t>
        </is>
      </c>
      <c r="B1284" t="inlineStr">
        <is>
          <t>^JKSE</t>
        </is>
      </c>
      <c r="C1284" t="inlineStr">
        <is>
          <t>Indonesia</t>
        </is>
      </c>
      <c r="D1284" t="inlineStr">
        <is>
          <t>2025-04-28</t>
        </is>
      </c>
      <c r="E1284" t="n">
        <v>6722.9658203125</v>
      </c>
      <c r="F1284" t="n">
        <v>164549400</v>
      </c>
    </row>
    <row r="1285">
      <c r="A1285" t="inlineStr">
        <is>
          <t>Jakarta Composite Index</t>
        </is>
      </c>
      <c r="B1285" t="inlineStr">
        <is>
          <t>^JKSE</t>
        </is>
      </c>
      <c r="C1285" t="inlineStr">
        <is>
          <t>Indonesia</t>
        </is>
      </c>
      <c r="D1285" t="inlineStr">
        <is>
          <t>2025-04-29</t>
        </is>
      </c>
      <c r="E1285" t="n">
        <v>6749.0751953125</v>
      </c>
      <c r="F1285" t="n">
        <v>193012300</v>
      </c>
    </row>
    <row r="1286">
      <c r="A1286" t="inlineStr">
        <is>
          <t>Jakarta Composite Index</t>
        </is>
      </c>
      <c r="B1286" t="inlineStr">
        <is>
          <t>^JKSE</t>
        </is>
      </c>
      <c r="C1286" t="inlineStr">
        <is>
          <t>Indonesia</t>
        </is>
      </c>
      <c r="D1286" t="inlineStr">
        <is>
          <t>2025-04-30</t>
        </is>
      </c>
      <c r="E1286" t="n">
        <v>6766.794921875</v>
      </c>
      <c r="F1286" t="n">
        <v>210149800</v>
      </c>
    </row>
    <row r="1287">
      <c r="A1287" t="inlineStr">
        <is>
          <t>Jakarta Composite Index</t>
        </is>
      </c>
      <c r="B1287" t="inlineStr">
        <is>
          <t>^JKSE</t>
        </is>
      </c>
      <c r="C1287" t="inlineStr">
        <is>
          <t>Indonesia</t>
        </is>
      </c>
      <c r="D1287" t="inlineStr">
        <is>
          <t>2025-05-02</t>
        </is>
      </c>
      <c r="E1287" t="n">
        <v>6815.72998046875</v>
      </c>
      <c r="F1287" t="n">
        <v>183083600</v>
      </c>
    </row>
    <row r="1288">
      <c r="A1288" t="inlineStr">
        <is>
          <t>Jakarta Composite Index</t>
        </is>
      </c>
      <c r="B1288" t="inlineStr">
        <is>
          <t>^JKSE</t>
        </is>
      </c>
      <c r="C1288" t="inlineStr">
        <is>
          <t>Indonesia</t>
        </is>
      </c>
      <c r="D1288" t="inlineStr">
        <is>
          <t>2025-05-05</t>
        </is>
      </c>
      <c r="E1288" t="n">
        <v>6831.9521484375</v>
      </c>
      <c r="F1288" t="n">
        <v>194998400</v>
      </c>
    </row>
    <row r="1289">
      <c r="A1289" t="inlineStr">
        <is>
          <t>Jakarta Composite Index</t>
        </is>
      </c>
      <c r="B1289" t="inlineStr">
        <is>
          <t>^JKSE</t>
        </is>
      </c>
      <c r="C1289" t="inlineStr">
        <is>
          <t>Indonesia</t>
        </is>
      </c>
      <c r="D1289" t="inlineStr">
        <is>
          <t>2025-05-06</t>
        </is>
      </c>
      <c r="E1289" t="n">
        <v>6898.19677734375</v>
      </c>
      <c r="F1289" t="n">
        <v>162346800</v>
      </c>
    </row>
    <row r="1290">
      <c r="A1290" t="inlineStr">
        <is>
          <t>Jakarta Composite Index</t>
        </is>
      </c>
      <c r="B1290" t="inlineStr">
        <is>
          <t>^JKSE</t>
        </is>
      </c>
      <c r="C1290" t="inlineStr">
        <is>
          <t>Indonesia</t>
        </is>
      </c>
      <c r="D1290" t="inlineStr">
        <is>
          <t>2025-05-07</t>
        </is>
      </c>
      <c r="E1290" t="n">
        <v>6926.22509765625</v>
      </c>
      <c r="F1290" t="n">
        <v>187668100</v>
      </c>
    </row>
    <row r="1291">
      <c r="A1291" t="inlineStr">
        <is>
          <t>Jakarta Composite Index</t>
        </is>
      </c>
      <c r="B1291" t="inlineStr">
        <is>
          <t>^JKSE</t>
        </is>
      </c>
      <c r="C1291" t="inlineStr">
        <is>
          <t>Indonesia</t>
        </is>
      </c>
      <c r="D1291" t="inlineStr">
        <is>
          <t>2025-05-08</t>
        </is>
      </c>
      <c r="E1291" t="n">
        <v>6827.75</v>
      </c>
      <c r="F1291" t="n">
        <v>260892400</v>
      </c>
    </row>
    <row r="1292">
      <c r="A1292" t="inlineStr">
        <is>
          <t>Jakarta Composite Index</t>
        </is>
      </c>
      <c r="B1292" t="inlineStr">
        <is>
          <t>^JKSE</t>
        </is>
      </c>
      <c r="C1292" t="inlineStr">
        <is>
          <t>Indonesia</t>
        </is>
      </c>
      <c r="D1292" t="inlineStr">
        <is>
          <t>2025-05-09</t>
        </is>
      </c>
      <c r="E1292" t="n">
        <v>6832.80322265625</v>
      </c>
      <c r="F1292" t="n">
        <v>164380000</v>
      </c>
    </row>
    <row r="1293">
      <c r="A1293" t="inlineStr">
        <is>
          <t>Jakarta Composite Index</t>
        </is>
      </c>
      <c r="B1293" t="inlineStr">
        <is>
          <t>^JKSE</t>
        </is>
      </c>
      <c r="C1293" t="inlineStr">
        <is>
          <t>Indonesia</t>
        </is>
      </c>
      <c r="D1293" t="inlineStr">
        <is>
          <t>2025-05-14</t>
        </is>
      </c>
      <c r="E1293" t="n">
        <v>6979.8798828125</v>
      </c>
      <c r="F1293" t="n">
        <v>272470100</v>
      </c>
    </row>
    <row r="1294">
      <c r="A1294" t="inlineStr">
        <is>
          <t>Jakarta Composite Index</t>
        </is>
      </c>
      <c r="B1294" t="inlineStr">
        <is>
          <t>^JKSE</t>
        </is>
      </c>
      <c r="C1294" t="inlineStr">
        <is>
          <t>Indonesia</t>
        </is>
      </c>
      <c r="D1294" t="inlineStr">
        <is>
          <t>2025-05-15</t>
        </is>
      </c>
      <c r="E1294" t="n">
        <v>7040.1611328125</v>
      </c>
      <c r="F1294" t="n">
        <v>343582300</v>
      </c>
    </row>
    <row r="1295">
      <c r="A1295" t="inlineStr">
        <is>
          <t>Jakarta Composite Index</t>
        </is>
      </c>
      <c r="B1295" t="inlineStr">
        <is>
          <t>^JKSE</t>
        </is>
      </c>
      <c r="C1295" t="inlineStr">
        <is>
          <t>Indonesia</t>
        </is>
      </c>
      <c r="D1295" t="inlineStr">
        <is>
          <t>2025-05-16</t>
        </is>
      </c>
      <c r="E1295" t="n">
        <v>7106.52587890625</v>
      </c>
      <c r="F1295" t="n">
        <v>239677400</v>
      </c>
    </row>
    <row r="1296">
      <c r="A1296" t="inlineStr">
        <is>
          <t>Jakarta Composite Index</t>
        </is>
      </c>
      <c r="B1296" t="inlineStr">
        <is>
          <t>^JKSE</t>
        </is>
      </c>
      <c r="C1296" t="inlineStr">
        <is>
          <t>Indonesia</t>
        </is>
      </c>
      <c r="D1296" t="inlineStr">
        <is>
          <t>2025-05-19</t>
        </is>
      </c>
      <c r="E1296" t="n">
        <v>7141.0908203125</v>
      </c>
      <c r="F1296" t="n">
        <v>227261200</v>
      </c>
    </row>
    <row r="1297">
      <c r="A1297" t="inlineStr">
        <is>
          <t>Jakarta Composite Index</t>
        </is>
      </c>
      <c r="B1297" t="inlineStr">
        <is>
          <t>^JKSE</t>
        </is>
      </c>
      <c r="C1297" t="inlineStr">
        <is>
          <t>Indonesia</t>
        </is>
      </c>
      <c r="D1297" t="inlineStr">
        <is>
          <t>2025-05-20</t>
        </is>
      </c>
      <c r="E1297" t="n">
        <v>7094.60205078125</v>
      </c>
      <c r="F1297" t="n">
        <v>219667500</v>
      </c>
    </row>
    <row r="1298">
      <c r="A1298" t="inlineStr">
        <is>
          <t>Jakarta Composite Index</t>
        </is>
      </c>
      <c r="B1298" t="inlineStr">
        <is>
          <t>^JKSE</t>
        </is>
      </c>
      <c r="C1298" t="inlineStr">
        <is>
          <t>Indonesia</t>
        </is>
      </c>
      <c r="D1298" t="inlineStr">
        <is>
          <t>2025-05-21</t>
        </is>
      </c>
      <c r="E1298" t="n">
        <v>7142.4609375</v>
      </c>
      <c r="F1298" t="n">
        <v>228188900</v>
      </c>
    </row>
    <row r="1299">
      <c r="A1299" t="inlineStr">
        <is>
          <t>Jakarta Composite Index</t>
        </is>
      </c>
      <c r="B1299" t="inlineStr">
        <is>
          <t>^JKSE</t>
        </is>
      </c>
      <c r="C1299" t="inlineStr">
        <is>
          <t>Indonesia</t>
        </is>
      </c>
      <c r="D1299" t="inlineStr">
        <is>
          <t>2025-05-22</t>
        </is>
      </c>
      <c r="E1299" t="n">
        <v>7166.98095703125</v>
      </c>
      <c r="F1299" t="n">
        <v>201247200</v>
      </c>
    </row>
    <row r="1300">
      <c r="A1300" t="inlineStr">
        <is>
          <t>Jakarta Composite Index</t>
        </is>
      </c>
      <c r="B1300" t="inlineStr">
        <is>
          <t>^JKSE</t>
        </is>
      </c>
      <c r="C1300" t="inlineStr">
        <is>
          <t>Indonesia</t>
        </is>
      </c>
      <c r="D1300" t="inlineStr">
        <is>
          <t>2025-05-23</t>
        </is>
      </c>
      <c r="E1300" t="n">
        <v>7214.1630859375</v>
      </c>
      <c r="F1300" t="n">
        <v>152151100</v>
      </c>
    </row>
    <row r="1301">
      <c r="A1301" t="inlineStr">
        <is>
          <t>Jakarta Composite Index</t>
        </is>
      </c>
      <c r="B1301" t="inlineStr">
        <is>
          <t>^JKSE</t>
        </is>
      </c>
      <c r="C1301" t="inlineStr">
        <is>
          <t>Indonesia</t>
        </is>
      </c>
      <c r="D1301" t="inlineStr">
        <is>
          <t>2025-05-26</t>
        </is>
      </c>
      <c r="E1301" t="n">
        <v>7188.35302734375</v>
      </c>
      <c r="F1301" t="n">
        <v>331040000</v>
      </c>
    </row>
    <row r="1302">
      <c r="A1302" t="inlineStr">
        <is>
          <t>Jakarta Composite Index</t>
        </is>
      </c>
      <c r="B1302" t="inlineStr">
        <is>
          <t>^JKSE</t>
        </is>
      </c>
      <c r="C1302" t="inlineStr">
        <is>
          <t>Indonesia</t>
        </is>
      </c>
      <c r="D1302" t="inlineStr">
        <is>
          <t>2025-05-27</t>
        </is>
      </c>
      <c r="E1302" t="n">
        <v>7198.966796875</v>
      </c>
      <c r="F1302" t="n">
        <v>245398700</v>
      </c>
    </row>
    <row r="1303">
      <c r="A1303" t="inlineStr">
        <is>
          <t>Jakarta Composite Index</t>
        </is>
      </c>
      <c r="B1303" t="inlineStr">
        <is>
          <t>^JKSE</t>
        </is>
      </c>
      <c r="C1303" t="inlineStr">
        <is>
          <t>Indonesia</t>
        </is>
      </c>
      <c r="D1303" t="inlineStr">
        <is>
          <t>2025-05-28</t>
        </is>
      </c>
      <c r="E1303" t="n">
        <v>7175.81884765625</v>
      </c>
      <c r="F1303" t="n">
        <v>277488600</v>
      </c>
    </row>
    <row r="1304">
      <c r="A1304" t="inlineStr">
        <is>
          <t>Jakarta Composite Index</t>
        </is>
      </c>
      <c r="B1304" t="inlineStr">
        <is>
          <t>^JKSE</t>
        </is>
      </c>
      <c r="C1304" t="inlineStr">
        <is>
          <t>Indonesia</t>
        </is>
      </c>
      <c r="D1304" t="inlineStr">
        <is>
          <t>2025-06-02</t>
        </is>
      </c>
      <c r="E1304" t="n">
        <v>7065.06884765625</v>
      </c>
      <c r="F1304" t="n">
        <v>240143000</v>
      </c>
    </row>
    <row r="1305">
      <c r="A1305" t="inlineStr">
        <is>
          <t>Jakarta Composite Index</t>
        </is>
      </c>
      <c r="B1305" t="inlineStr">
        <is>
          <t>^JKSE</t>
        </is>
      </c>
      <c r="C1305" t="inlineStr">
        <is>
          <t>Indonesia</t>
        </is>
      </c>
      <c r="D1305" t="inlineStr">
        <is>
          <t>2025-06-03</t>
        </is>
      </c>
      <c r="E1305" t="n">
        <v>7044.82177734375</v>
      </c>
      <c r="F1305" t="n">
        <v>199730400</v>
      </c>
    </row>
    <row r="1306">
      <c r="A1306" t="inlineStr">
        <is>
          <t>Jakarta Composite Index</t>
        </is>
      </c>
      <c r="B1306" t="inlineStr">
        <is>
          <t>^JKSE</t>
        </is>
      </c>
      <c r="C1306" t="inlineStr">
        <is>
          <t>Indonesia</t>
        </is>
      </c>
      <c r="D1306" t="inlineStr">
        <is>
          <t>2025-06-04</t>
        </is>
      </c>
      <c r="E1306" t="n">
        <v>7069.037109375</v>
      </c>
      <c r="F1306" t="n">
        <v>232777400</v>
      </c>
    </row>
    <row r="1307">
      <c r="A1307" t="inlineStr">
        <is>
          <t>Jakarta Composite Index</t>
        </is>
      </c>
      <c r="B1307" t="inlineStr">
        <is>
          <t>^JKSE</t>
        </is>
      </c>
      <c r="C1307" t="inlineStr">
        <is>
          <t>Indonesia</t>
        </is>
      </c>
      <c r="D1307" t="inlineStr">
        <is>
          <t>2025-06-05</t>
        </is>
      </c>
      <c r="E1307" t="n">
        <v>7113.4248046875</v>
      </c>
      <c r="F1307" t="n">
        <v>193147800</v>
      </c>
    </row>
    <row r="1308">
      <c r="A1308" t="inlineStr">
        <is>
          <t>Jakarta Composite Index</t>
        </is>
      </c>
      <c r="B1308" t="inlineStr">
        <is>
          <t>^JKSE</t>
        </is>
      </c>
      <c r="C1308" t="inlineStr">
        <is>
          <t>Indonesia</t>
        </is>
      </c>
      <c r="D1308" t="inlineStr">
        <is>
          <t>2025-06-10</t>
        </is>
      </c>
      <c r="E1308" t="n">
        <v>7230.7451171875</v>
      </c>
      <c r="F1308" t="n">
        <v>265169800</v>
      </c>
    </row>
    <row r="1309">
      <c r="A1309" t="inlineStr">
        <is>
          <t>Jakarta Composite Index</t>
        </is>
      </c>
      <c r="B1309" t="inlineStr">
        <is>
          <t>^JKSE</t>
        </is>
      </c>
      <c r="C1309" t="inlineStr">
        <is>
          <t>Indonesia</t>
        </is>
      </c>
      <c r="D1309" t="inlineStr">
        <is>
          <t>2025-06-11</t>
        </is>
      </c>
      <c r="E1309" t="n">
        <v>7222.4560546875</v>
      </c>
      <c r="F1309" t="n">
        <v>262581600</v>
      </c>
    </row>
    <row r="1310">
      <c r="A1310" t="inlineStr">
        <is>
          <t>Jakarta Composite Index</t>
        </is>
      </c>
      <c r="B1310" t="inlineStr">
        <is>
          <t>^JKSE</t>
        </is>
      </c>
      <c r="C1310" t="inlineStr">
        <is>
          <t>Indonesia</t>
        </is>
      </c>
      <c r="D1310" t="inlineStr">
        <is>
          <t>2025-06-12</t>
        </is>
      </c>
      <c r="E1310" t="n">
        <v>7204.3701171875</v>
      </c>
      <c r="F1310" t="n">
        <v>281607200</v>
      </c>
    </row>
    <row r="1311">
      <c r="A1311" t="inlineStr">
        <is>
          <t>Jakarta Composite Index</t>
        </is>
      </c>
      <c r="B1311" t="inlineStr">
        <is>
          <t>^JKSE</t>
        </is>
      </c>
      <c r="C1311" t="inlineStr">
        <is>
          <t>Indonesia</t>
        </is>
      </c>
      <c r="D1311" t="inlineStr">
        <is>
          <t>2025-06-13</t>
        </is>
      </c>
      <c r="E1311" t="n">
        <v>7166.06494140625</v>
      </c>
      <c r="F1311" t="n">
        <v>230230400</v>
      </c>
    </row>
    <row r="1312">
      <c r="A1312" t="inlineStr">
        <is>
          <t>Jakarta Composite Index</t>
        </is>
      </c>
      <c r="B1312" t="inlineStr">
        <is>
          <t>^JKSE</t>
        </is>
      </c>
      <c r="C1312" t="inlineStr">
        <is>
          <t>Indonesia</t>
        </is>
      </c>
      <c r="D1312" t="inlineStr">
        <is>
          <t>2025-06-16</t>
        </is>
      </c>
      <c r="E1312" t="n">
        <v>7117.5908203125</v>
      </c>
      <c r="F1312" t="n">
        <v>224577700</v>
      </c>
    </row>
    <row r="1313">
      <c r="A1313" t="inlineStr">
        <is>
          <t>Jakarta Composite Index</t>
        </is>
      </c>
      <c r="B1313" t="inlineStr">
        <is>
          <t>^JKSE</t>
        </is>
      </c>
      <c r="C1313" t="inlineStr">
        <is>
          <t>Indonesia</t>
        </is>
      </c>
      <c r="D1313" t="inlineStr">
        <is>
          <t>2025-06-17</t>
        </is>
      </c>
      <c r="E1313" t="n">
        <v>7155.85205078125</v>
      </c>
      <c r="F1313" t="n">
        <v>173034400</v>
      </c>
    </row>
    <row r="1314">
      <c r="A1314" t="inlineStr">
        <is>
          <t>Jakarta Composite Index</t>
        </is>
      </c>
      <c r="B1314" t="inlineStr">
        <is>
          <t>^JKSE</t>
        </is>
      </c>
      <c r="C1314" t="inlineStr">
        <is>
          <t>Indonesia</t>
        </is>
      </c>
      <c r="D1314" t="inlineStr">
        <is>
          <t>2025-06-18</t>
        </is>
      </c>
      <c r="E1314" t="n">
        <v>7107.7890625</v>
      </c>
      <c r="F1314" t="n">
        <v>180387400</v>
      </c>
    </row>
    <row r="1315">
      <c r="A1315" t="inlineStr">
        <is>
          <t>Jakarta Composite Index</t>
        </is>
      </c>
      <c r="B1315" t="inlineStr">
        <is>
          <t>^JKSE</t>
        </is>
      </c>
      <c r="C1315" t="inlineStr">
        <is>
          <t>Indonesia</t>
        </is>
      </c>
      <c r="D1315" t="inlineStr">
        <is>
          <t>2025-06-19</t>
        </is>
      </c>
      <c r="E1315" t="n">
        <v>6968.63916015625</v>
      </c>
      <c r="F1315" t="n">
        <v>222226000</v>
      </c>
    </row>
    <row r="1316">
      <c r="A1316" t="inlineStr">
        <is>
          <t>Jakarta Composite Index</t>
        </is>
      </c>
      <c r="B1316" t="inlineStr">
        <is>
          <t>^JKSE</t>
        </is>
      </c>
      <c r="C1316" t="inlineStr">
        <is>
          <t>Indonesia</t>
        </is>
      </c>
      <c r="D1316" t="inlineStr">
        <is>
          <t>2025-06-20</t>
        </is>
      </c>
      <c r="E1316" t="n">
        <v>6907.13818359375</v>
      </c>
      <c r="F1316" t="n">
        <v>331625100</v>
      </c>
    </row>
    <row r="1317">
      <c r="A1317" t="inlineStr">
        <is>
          <t>Jakarta Composite Index</t>
        </is>
      </c>
      <c r="B1317" t="inlineStr">
        <is>
          <t>^JKSE</t>
        </is>
      </c>
      <c r="C1317" t="inlineStr">
        <is>
          <t>Indonesia</t>
        </is>
      </c>
      <c r="D1317" t="inlineStr">
        <is>
          <t>2025-06-23</t>
        </is>
      </c>
      <c r="E1317" t="n">
        <v>6787.14013671875</v>
      </c>
      <c r="F1317" t="n">
        <v>226947900</v>
      </c>
    </row>
    <row r="1318">
      <c r="A1318" t="inlineStr">
        <is>
          <t>Jakarta Composite Index</t>
        </is>
      </c>
      <c r="B1318" t="inlineStr">
        <is>
          <t>^JKSE</t>
        </is>
      </c>
      <c r="C1318" t="inlineStr">
        <is>
          <t>Indonesia</t>
        </is>
      </c>
      <c r="D1318" t="inlineStr">
        <is>
          <t>2025-06-24</t>
        </is>
      </c>
      <c r="E1318" t="n">
        <v>6869.1708984375</v>
      </c>
      <c r="F1318" t="n">
        <v>186087300</v>
      </c>
    </row>
    <row r="1319">
      <c r="A1319" t="inlineStr">
        <is>
          <t>Jakarta Composite Index</t>
        </is>
      </c>
      <c r="B1319" t="inlineStr">
        <is>
          <t>^JKSE</t>
        </is>
      </c>
      <c r="C1319" t="inlineStr">
        <is>
          <t>Indonesia</t>
        </is>
      </c>
      <c r="D1319" t="inlineStr">
        <is>
          <t>2025-06-25</t>
        </is>
      </c>
      <c r="E1319" t="n">
        <v>6832.14306640625</v>
      </c>
      <c r="F1319" t="n">
        <v>170914900</v>
      </c>
    </row>
    <row r="1320">
      <c r="A1320" t="inlineStr">
        <is>
          <t>Jakarta Composite Index</t>
        </is>
      </c>
      <c r="B1320" t="inlineStr">
        <is>
          <t>^JKSE</t>
        </is>
      </c>
      <c r="C1320" t="inlineStr">
        <is>
          <t>Indonesia</t>
        </is>
      </c>
      <c r="D1320" t="inlineStr">
        <is>
          <t>2025-06-26</t>
        </is>
      </c>
      <c r="E1320" t="n">
        <v>6897.39990234375</v>
      </c>
      <c r="F1320" t="n">
        <v>154075100</v>
      </c>
    </row>
    <row r="1321">
      <c r="A1321" t="inlineStr">
        <is>
          <t>Jakarta Composite Index</t>
        </is>
      </c>
      <c r="B1321" t="inlineStr">
        <is>
          <t>^JKSE</t>
        </is>
      </c>
      <c r="C1321" t="inlineStr">
        <is>
          <t>Indonesia</t>
        </is>
      </c>
      <c r="D1321" t="inlineStr">
        <is>
          <t>2025-06-30</t>
        </is>
      </c>
      <c r="E1321" t="n">
        <v>6927.67919921875</v>
      </c>
      <c r="F1321" t="n">
        <v>167652600</v>
      </c>
    </row>
    <row r="1322">
      <c r="A1322" t="inlineStr">
        <is>
          <t>Jakarta Composite Index</t>
        </is>
      </c>
      <c r="B1322" t="inlineStr">
        <is>
          <t>^JKSE</t>
        </is>
      </c>
      <c r="C1322" t="inlineStr">
        <is>
          <t>Indonesia</t>
        </is>
      </c>
      <c r="D1322" t="inlineStr">
        <is>
          <t>2025-07-01</t>
        </is>
      </c>
      <c r="E1322" t="n">
        <v>6915.35986328125</v>
      </c>
      <c r="F1322" t="n">
        <v>149285200</v>
      </c>
    </row>
    <row r="1323">
      <c r="A1323" t="inlineStr">
        <is>
          <t>Jakarta Composite Index</t>
        </is>
      </c>
      <c r="B1323" t="inlineStr">
        <is>
          <t>^JKSE</t>
        </is>
      </c>
      <c r="C1323" t="inlineStr">
        <is>
          <t>Indonesia</t>
        </is>
      </c>
      <c r="D1323" t="inlineStr">
        <is>
          <t>2025-07-02</t>
        </is>
      </c>
      <c r="E1323" t="n">
        <v>6881.2451171875</v>
      </c>
      <c r="F1323" t="n">
        <v>182041600</v>
      </c>
    </row>
    <row r="1324">
      <c r="A1324" t="inlineStr">
        <is>
          <t>Jakarta Composite Index</t>
        </is>
      </c>
      <c r="B1324" t="inlineStr">
        <is>
          <t>^JKSE</t>
        </is>
      </c>
      <c r="C1324" t="inlineStr">
        <is>
          <t>Indonesia</t>
        </is>
      </c>
      <c r="D1324" t="inlineStr">
        <is>
          <t>2025-07-03</t>
        </is>
      </c>
      <c r="E1324" t="n">
        <v>6878.05078125</v>
      </c>
      <c r="F1324" t="n">
        <v>154435700</v>
      </c>
    </row>
    <row r="1325">
      <c r="A1325" t="inlineStr">
        <is>
          <t>Jakarta Composite Index</t>
        </is>
      </c>
      <c r="B1325" t="inlineStr">
        <is>
          <t>^JKSE</t>
        </is>
      </c>
      <c r="C1325" t="inlineStr">
        <is>
          <t>Indonesia</t>
        </is>
      </c>
      <c r="D1325" t="inlineStr">
        <is>
          <t>2025-07-04</t>
        </is>
      </c>
      <c r="E1325" t="n">
        <v>6865.19189453125</v>
      </c>
      <c r="F1325" t="n">
        <v>132824800</v>
      </c>
    </row>
    <row r="1326">
      <c r="A1326" t="inlineStr">
        <is>
          <t>Jakarta Composite Index</t>
        </is>
      </c>
      <c r="B1326" t="inlineStr">
        <is>
          <t>^JKSE</t>
        </is>
      </c>
      <c r="C1326" t="inlineStr">
        <is>
          <t>Indonesia</t>
        </is>
      </c>
      <c r="D1326" t="inlineStr">
        <is>
          <t>2025-07-07</t>
        </is>
      </c>
      <c r="E1326" t="n">
        <v>6900.93212890625</v>
      </c>
      <c r="F1326" t="n">
        <v>120827500</v>
      </c>
    </row>
    <row r="1327">
      <c r="A1327" t="inlineStr">
        <is>
          <t>Jakarta Composite Index</t>
        </is>
      </c>
      <c r="B1327" t="inlineStr">
        <is>
          <t>^JKSE</t>
        </is>
      </c>
      <c r="C1327" t="inlineStr">
        <is>
          <t>Indonesia</t>
        </is>
      </c>
      <c r="D1327" t="inlineStr">
        <is>
          <t>2025-07-08</t>
        </is>
      </c>
      <c r="E1327" t="n">
        <v>6904.39208984375</v>
      </c>
      <c r="F1327" t="n">
        <v>151801800</v>
      </c>
    </row>
    <row r="1328">
      <c r="A1328" t="inlineStr">
        <is>
          <t>Jakarta Composite Index</t>
        </is>
      </c>
      <c r="B1328" t="inlineStr">
        <is>
          <t>^JKSE</t>
        </is>
      </c>
      <c r="C1328" t="inlineStr">
        <is>
          <t>Indonesia</t>
        </is>
      </c>
      <c r="D1328" t="inlineStr">
        <is>
          <t>2025-07-09</t>
        </is>
      </c>
      <c r="E1328" t="n">
        <v>6943.921875</v>
      </c>
      <c r="F1328" t="n">
        <v>157353100</v>
      </c>
    </row>
    <row r="1329">
      <c r="A1329" t="inlineStr">
        <is>
          <t>Jakarta Composite Index</t>
        </is>
      </c>
      <c r="B1329" t="inlineStr">
        <is>
          <t>^JKSE</t>
        </is>
      </c>
      <c r="C1329" t="inlineStr">
        <is>
          <t>Indonesia</t>
        </is>
      </c>
      <c r="D1329" t="inlineStr">
        <is>
          <t>2025-07-10</t>
        </is>
      </c>
      <c r="E1329" t="n">
        <v>7005.37109375</v>
      </c>
      <c r="F1329" t="n">
        <v>167684600</v>
      </c>
    </row>
    <row r="1330">
      <c r="A1330" t="inlineStr">
        <is>
          <t>Jakarta Composite Index</t>
        </is>
      </c>
      <c r="B1330" t="inlineStr">
        <is>
          <t>^JKSE</t>
        </is>
      </c>
      <c r="C1330" t="inlineStr">
        <is>
          <t>Indonesia</t>
        </is>
      </c>
      <c r="D1330" t="inlineStr">
        <is>
          <t>2025-07-11</t>
        </is>
      </c>
      <c r="E1330" t="n">
        <v>7047.43798828125</v>
      </c>
      <c r="F1330" t="n">
        <v>165301900</v>
      </c>
    </row>
    <row r="1331">
      <c r="A1331" t="inlineStr">
        <is>
          <t>Jakarta Composite Index</t>
        </is>
      </c>
      <c r="B1331" t="inlineStr">
        <is>
          <t>^JKSE</t>
        </is>
      </c>
      <c r="C1331" t="inlineStr">
        <is>
          <t>Indonesia</t>
        </is>
      </c>
      <c r="D1331" t="inlineStr">
        <is>
          <t>2025-07-14</t>
        </is>
      </c>
      <c r="E1331" t="n">
        <v>7097.15087890625</v>
      </c>
      <c r="F1331" t="n">
        <v>205642100</v>
      </c>
    </row>
    <row r="1332">
      <c r="A1332" t="inlineStr">
        <is>
          <t>Jakarta Composite Index</t>
        </is>
      </c>
      <c r="B1332" t="inlineStr">
        <is>
          <t>^JKSE</t>
        </is>
      </c>
      <c r="C1332" t="inlineStr">
        <is>
          <t>Indonesia</t>
        </is>
      </c>
      <c r="D1332" t="inlineStr">
        <is>
          <t>2025-07-15</t>
        </is>
      </c>
      <c r="E1332" t="n">
        <v>7140.47412109375</v>
      </c>
      <c r="F1332" t="n">
        <v>199389400</v>
      </c>
    </row>
    <row r="1333">
      <c r="A1333" t="inlineStr">
        <is>
          <t>Jakarta Composite Index</t>
        </is>
      </c>
      <c r="B1333" t="inlineStr">
        <is>
          <t>^JKSE</t>
        </is>
      </c>
      <c r="C1333" t="inlineStr">
        <is>
          <t>Indonesia</t>
        </is>
      </c>
      <c r="D1333" t="inlineStr">
        <is>
          <t>2025-07-16</t>
        </is>
      </c>
      <c r="E1333" t="n">
        <v>7192.01806640625</v>
      </c>
      <c r="F1333" t="n">
        <v>227976400</v>
      </c>
    </row>
    <row r="1334">
      <c r="A1334" t="inlineStr">
        <is>
          <t>Jakarta Composite Index</t>
        </is>
      </c>
      <c r="B1334" t="inlineStr">
        <is>
          <t>^JKSE</t>
        </is>
      </c>
      <c r="C1334" t="inlineStr">
        <is>
          <t>Indonesia</t>
        </is>
      </c>
      <c r="D1334" t="inlineStr">
        <is>
          <t>2025-07-17</t>
        </is>
      </c>
      <c r="E1334" t="n">
        <v>7287.02099609375</v>
      </c>
      <c r="F1334" t="n">
        <v>202116700</v>
      </c>
    </row>
    <row r="1335">
      <c r="A1335" t="inlineStr">
        <is>
          <t>Jakarta Composite Index</t>
        </is>
      </c>
      <c r="B1335" t="inlineStr">
        <is>
          <t>^JKSE</t>
        </is>
      </c>
      <c r="C1335" t="inlineStr">
        <is>
          <t>Indonesia</t>
        </is>
      </c>
      <c r="D1335" t="inlineStr">
        <is>
          <t>2025-07-18</t>
        </is>
      </c>
      <c r="E1335" t="n">
        <v>7311.9150390625</v>
      </c>
      <c r="F1335" t="n">
        <v>273828000</v>
      </c>
    </row>
    <row r="1336">
      <c r="A1336" t="inlineStr">
        <is>
          <t>Jakarta Composite Index</t>
        </is>
      </c>
      <c r="B1336" t="inlineStr">
        <is>
          <t>^JKSE</t>
        </is>
      </c>
      <c r="C1336" t="inlineStr">
        <is>
          <t>Indonesia</t>
        </is>
      </c>
      <c r="D1336" t="inlineStr">
        <is>
          <t>2025-07-21</t>
        </is>
      </c>
      <c r="E1336" t="n">
        <v>7398.19189453125</v>
      </c>
      <c r="F1336" t="n">
        <v>287814600</v>
      </c>
    </row>
    <row r="1337">
      <c r="A1337" t="inlineStr">
        <is>
          <t>Jakarta Composite Index</t>
        </is>
      </c>
      <c r="B1337" t="inlineStr">
        <is>
          <t>^JKSE</t>
        </is>
      </c>
      <c r="C1337" t="inlineStr">
        <is>
          <t>Indonesia</t>
        </is>
      </c>
      <c r="D1337" t="inlineStr">
        <is>
          <t>2025-07-22</t>
        </is>
      </c>
      <c r="E1337" t="n">
        <v>7344.73583984375</v>
      </c>
      <c r="F1337" t="n">
        <v>279326600</v>
      </c>
    </row>
    <row r="1338">
      <c r="A1338" t="inlineStr">
        <is>
          <t>Jakarta Composite Index</t>
        </is>
      </c>
      <c r="B1338" t="inlineStr">
        <is>
          <t>^JKSE</t>
        </is>
      </c>
      <c r="C1338" t="inlineStr">
        <is>
          <t>Indonesia</t>
        </is>
      </c>
      <c r="D1338" t="inlineStr">
        <is>
          <t>2025-07-23</t>
        </is>
      </c>
      <c r="E1338" t="n">
        <v>7469.22998046875</v>
      </c>
      <c r="F1338" t="n">
        <v>247067700</v>
      </c>
    </row>
    <row r="1339">
      <c r="A1339" t="inlineStr">
        <is>
          <t>Jakarta Composite Index</t>
        </is>
      </c>
      <c r="B1339" t="inlineStr">
        <is>
          <t>^JKSE</t>
        </is>
      </c>
      <c r="C1339" t="inlineStr">
        <is>
          <t>Indonesia</t>
        </is>
      </c>
      <c r="D1339" t="inlineStr">
        <is>
          <t>2025-07-24</t>
        </is>
      </c>
      <c r="E1339" t="n">
        <v>7530.90185546875</v>
      </c>
      <c r="F1339" t="n">
        <v>242813700</v>
      </c>
    </row>
    <row r="1340">
      <c r="A1340" t="inlineStr">
        <is>
          <t>Jakarta Composite Index</t>
        </is>
      </c>
      <c r="B1340" t="inlineStr">
        <is>
          <t>^JKSE</t>
        </is>
      </c>
      <c r="C1340" t="inlineStr">
        <is>
          <t>Indonesia</t>
        </is>
      </c>
      <c r="D1340" t="inlineStr">
        <is>
          <t>2025-07-25</t>
        </is>
      </c>
      <c r="E1340" t="n">
        <v>7543.5029296875</v>
      </c>
      <c r="F1340" t="n">
        <v>215990900</v>
      </c>
    </row>
    <row r="1341">
      <c r="A1341" t="inlineStr">
        <is>
          <t>Jakarta Composite Index</t>
        </is>
      </c>
      <c r="B1341" t="inlineStr">
        <is>
          <t>^JKSE</t>
        </is>
      </c>
      <c r="C1341" t="inlineStr">
        <is>
          <t>Indonesia</t>
        </is>
      </c>
      <c r="D1341" t="inlineStr">
        <is>
          <t>2025-07-28</t>
        </is>
      </c>
      <c r="E1341" t="n">
        <v>7614.76806640625</v>
      </c>
      <c r="F1341" t="n">
        <v>229532300</v>
      </c>
    </row>
    <row r="1342">
      <c r="A1342" t="inlineStr">
        <is>
          <t>Jakarta Composite Index</t>
        </is>
      </c>
      <c r="B1342" t="inlineStr">
        <is>
          <t>^JKSE</t>
        </is>
      </c>
      <c r="C1342" t="inlineStr">
        <is>
          <t>Indonesia</t>
        </is>
      </c>
      <c r="D1342" t="inlineStr">
        <is>
          <t>2025-07-29</t>
        </is>
      </c>
      <c r="E1342" t="n">
        <v>7617.9072265625</v>
      </c>
      <c r="F1342" t="n">
        <v>230535000</v>
      </c>
    </row>
    <row r="1343">
      <c r="A1343" t="inlineStr">
        <is>
          <t>Jakarta Composite Index</t>
        </is>
      </c>
      <c r="B1343" t="inlineStr">
        <is>
          <t>^JKSE</t>
        </is>
      </c>
      <c r="C1343" t="inlineStr">
        <is>
          <t>Indonesia</t>
        </is>
      </c>
      <c r="D1343" t="inlineStr">
        <is>
          <t>2025-07-30</t>
        </is>
      </c>
      <c r="E1343" t="n">
        <v>7549.88818359375</v>
      </c>
      <c r="F1343" t="n">
        <v>282476700</v>
      </c>
    </row>
    <row r="1344">
      <c r="A1344" t="inlineStr">
        <is>
          <t>Jakarta Composite Index</t>
        </is>
      </c>
      <c r="B1344" t="inlineStr">
        <is>
          <t>^JKSE</t>
        </is>
      </c>
      <c r="C1344" t="inlineStr">
        <is>
          <t>Indonesia</t>
        </is>
      </c>
      <c r="D1344" t="inlineStr">
        <is>
          <t>2025-07-31</t>
        </is>
      </c>
      <c r="E1344" t="n">
        <v>7484.3369140625</v>
      </c>
      <c r="F1344" t="n">
        <v>325693000</v>
      </c>
    </row>
    <row r="1345">
      <c r="A1345" t="inlineStr">
        <is>
          <t>Jakarta Composite Index</t>
        </is>
      </c>
      <c r="B1345" t="inlineStr">
        <is>
          <t>^JKSE</t>
        </is>
      </c>
      <c r="C1345" t="inlineStr">
        <is>
          <t>Indonesia</t>
        </is>
      </c>
      <c r="D1345" t="inlineStr">
        <is>
          <t>2025-08-01</t>
        </is>
      </c>
      <c r="E1345" t="n">
        <v>7537.76806640625</v>
      </c>
      <c r="F1345" t="n">
        <v>257331800</v>
      </c>
    </row>
    <row r="1346">
      <c r="A1346" t="inlineStr">
        <is>
          <t>Jakarta Composite Index</t>
        </is>
      </c>
      <c r="B1346" t="inlineStr">
        <is>
          <t>^JKSE</t>
        </is>
      </c>
      <c r="C1346" t="inlineStr">
        <is>
          <t>Indonesia</t>
        </is>
      </c>
      <c r="D1346" t="inlineStr">
        <is>
          <t>2025-08-04</t>
        </is>
      </c>
      <c r="E1346" t="n">
        <v>7464.64501953125</v>
      </c>
      <c r="F1346" t="n">
        <v>266636100</v>
      </c>
    </row>
    <row r="1347">
      <c r="A1347" t="inlineStr">
        <is>
          <t>Jakarta Composite Index</t>
        </is>
      </c>
      <c r="B1347" t="inlineStr">
        <is>
          <t>^JKSE</t>
        </is>
      </c>
      <c r="C1347" t="inlineStr">
        <is>
          <t>Indonesia</t>
        </is>
      </c>
      <c r="D1347" t="inlineStr">
        <is>
          <t>2025-08-05</t>
        </is>
      </c>
      <c r="E1347" t="n">
        <v>7515.18505859375</v>
      </c>
      <c r="F1347" t="n">
        <v>246898000</v>
      </c>
    </row>
    <row r="1348">
      <c r="A1348" t="inlineStr">
        <is>
          <t>Jakarta Composite Index</t>
        </is>
      </c>
      <c r="B1348" t="inlineStr">
        <is>
          <t>^JKSE</t>
        </is>
      </c>
      <c r="C1348" t="inlineStr">
        <is>
          <t>Indonesia</t>
        </is>
      </c>
      <c r="D1348" t="inlineStr">
        <is>
          <t>2025-08-06</t>
        </is>
      </c>
      <c r="E1348" t="n">
        <v>7503.75</v>
      </c>
      <c r="F1348" t="n">
        <v>260371600</v>
      </c>
    </row>
    <row r="1349">
      <c r="A1349" t="inlineStr">
        <is>
          <t>Jakarta Composite Index</t>
        </is>
      </c>
      <c r="B1349" t="inlineStr">
        <is>
          <t>^JKSE</t>
        </is>
      </c>
      <c r="C1349" t="inlineStr">
        <is>
          <t>Indonesia</t>
        </is>
      </c>
      <c r="D1349" t="inlineStr">
        <is>
          <t>2025-08-07</t>
        </is>
      </c>
      <c r="E1349" t="n">
        <v>7490.18310546875</v>
      </c>
      <c r="F1349" t="n">
        <v>278225900</v>
      </c>
    </row>
    <row r="1350">
      <c r="A1350" t="inlineStr">
        <is>
          <t>Jakarta Composite Index</t>
        </is>
      </c>
      <c r="B1350" t="inlineStr">
        <is>
          <t>^JKSE</t>
        </is>
      </c>
      <c r="C1350" t="inlineStr">
        <is>
          <t>Indonesia</t>
        </is>
      </c>
      <c r="D1350" t="inlineStr">
        <is>
          <t>2025-08-08</t>
        </is>
      </c>
      <c r="E1350" t="n">
        <v>7533.384765625</v>
      </c>
      <c r="F1350" t="n">
        <v>234779100</v>
      </c>
    </row>
    <row r="1351">
      <c r="A1351" t="inlineStr">
        <is>
          <t>Jakarta Composite Index</t>
        </is>
      </c>
      <c r="B1351" t="inlineStr">
        <is>
          <t>^JKSE</t>
        </is>
      </c>
      <c r="C1351" t="inlineStr">
        <is>
          <t>Indonesia</t>
        </is>
      </c>
      <c r="D1351" t="inlineStr">
        <is>
          <t>2025-08-11</t>
        </is>
      </c>
      <c r="E1351" t="n">
        <v>7605.9248046875</v>
      </c>
      <c r="F1351" t="n">
        <v>238319300</v>
      </c>
    </row>
    <row r="1352">
      <c r="A1352" t="inlineStr">
        <is>
          <t>Jakarta Composite Index</t>
        </is>
      </c>
      <c r="B1352" t="inlineStr">
        <is>
          <t>^JKSE</t>
        </is>
      </c>
      <c r="C1352" t="inlineStr">
        <is>
          <t>Indonesia</t>
        </is>
      </c>
      <c r="D1352" t="inlineStr">
        <is>
          <t>2025-08-12</t>
        </is>
      </c>
      <c r="E1352" t="n">
        <v>7791.69677734375</v>
      </c>
      <c r="F1352" t="n">
        <v>272446300</v>
      </c>
    </row>
    <row r="1353">
      <c r="A1353" t="inlineStr">
        <is>
          <t>Jakarta Composite Index</t>
        </is>
      </c>
      <c r="B1353" t="inlineStr">
        <is>
          <t>^JKSE</t>
        </is>
      </c>
      <c r="C1353" t="inlineStr">
        <is>
          <t>Indonesia</t>
        </is>
      </c>
      <c r="D1353" t="inlineStr">
        <is>
          <t>2025-08-13</t>
        </is>
      </c>
      <c r="E1353" t="n">
        <v>7892.9111328125</v>
      </c>
      <c r="F1353" t="n">
        <v>323979600</v>
      </c>
    </row>
    <row r="1354">
      <c r="A1354" t="inlineStr">
        <is>
          <t>Jakarta Composite Index</t>
        </is>
      </c>
      <c r="B1354" t="inlineStr">
        <is>
          <t>^JKSE</t>
        </is>
      </c>
      <c r="C1354" t="inlineStr">
        <is>
          <t>Indonesia</t>
        </is>
      </c>
      <c r="D1354" t="inlineStr">
        <is>
          <t>2025-08-14</t>
        </is>
      </c>
      <c r="E1354" t="n">
        <v>7931.2509765625</v>
      </c>
      <c r="F1354" t="n">
        <v>361821900</v>
      </c>
    </row>
    <row r="1355">
      <c r="A1355" t="inlineStr">
        <is>
          <t>Jakarta Composite Index</t>
        </is>
      </c>
      <c r="B1355" t="inlineStr">
        <is>
          <t>^JKSE</t>
        </is>
      </c>
      <c r="C1355" t="inlineStr">
        <is>
          <t>Indonesia</t>
        </is>
      </c>
      <c r="D1355" t="inlineStr">
        <is>
          <t>2025-08-15</t>
        </is>
      </c>
      <c r="E1355" t="n">
        <v>7898.375</v>
      </c>
      <c r="F1355" t="n">
        <v>346947400</v>
      </c>
    </row>
    <row r="1356">
      <c r="A1356" t="inlineStr">
        <is>
          <t>Jakarta Composite Index</t>
        </is>
      </c>
      <c r="B1356" t="inlineStr">
        <is>
          <t>^JKSE</t>
        </is>
      </c>
      <c r="C1356" t="inlineStr">
        <is>
          <t>Indonesia</t>
        </is>
      </c>
      <c r="D1356" t="inlineStr">
        <is>
          <t>2025-08-19</t>
        </is>
      </c>
      <c r="E1356" t="n">
        <v>7862.94921875</v>
      </c>
      <c r="F1356" t="n">
        <v>358268400</v>
      </c>
    </row>
    <row r="1357">
      <c r="A1357" t="inlineStr">
        <is>
          <t>Jakarta Composite Index</t>
        </is>
      </c>
      <c r="B1357" t="inlineStr">
        <is>
          <t>^JKSE</t>
        </is>
      </c>
      <c r="C1357" t="inlineStr">
        <is>
          <t>Indonesia</t>
        </is>
      </c>
      <c r="D1357" t="inlineStr">
        <is>
          <t>2025-08-20</t>
        </is>
      </c>
      <c r="E1357" t="n">
        <v>7943.8251953125</v>
      </c>
      <c r="F1357" t="n">
        <v>374993100</v>
      </c>
    </row>
    <row r="1358">
      <c r="A1358" t="inlineStr">
        <is>
          <t>Jakarta Composite Index</t>
        </is>
      </c>
      <c r="B1358" t="inlineStr">
        <is>
          <t>^JKSE</t>
        </is>
      </c>
      <c r="C1358" t="inlineStr">
        <is>
          <t>Indonesia</t>
        </is>
      </c>
      <c r="D1358" t="inlineStr">
        <is>
          <t>2025-08-21</t>
        </is>
      </c>
      <c r="E1358" t="n">
        <v>7890.71484375</v>
      </c>
      <c r="F1358" t="n">
        <v>341447000</v>
      </c>
    </row>
    <row r="1359">
      <c r="A1359" t="inlineStr">
        <is>
          <t>Jakarta Composite Index</t>
        </is>
      </c>
      <c r="B1359" t="inlineStr">
        <is>
          <t>^JKSE</t>
        </is>
      </c>
      <c r="C1359" t="inlineStr">
        <is>
          <t>Indonesia</t>
        </is>
      </c>
      <c r="D1359" t="inlineStr">
        <is>
          <t>2025-08-22</t>
        </is>
      </c>
      <c r="E1359" t="n">
        <v>7858.85107421875</v>
      </c>
      <c r="F1359" t="n">
        <v>320227000</v>
      </c>
    </row>
    <row r="1360">
      <c r="A1360" t="inlineStr">
        <is>
          <t>Jakarta Composite Index</t>
        </is>
      </c>
      <c r="B1360" t="inlineStr">
        <is>
          <t>^JKSE</t>
        </is>
      </c>
      <c r="C1360" t="inlineStr">
        <is>
          <t>Indonesia</t>
        </is>
      </c>
      <c r="D1360" t="inlineStr">
        <is>
          <t>2025-08-25</t>
        </is>
      </c>
      <c r="E1360" t="n">
        <v>7926.9072265625</v>
      </c>
      <c r="F1360" t="n">
        <v>376267300</v>
      </c>
    </row>
    <row r="1361">
      <c r="A1361" t="inlineStr">
        <is>
          <t>Jakarta Composite Index</t>
        </is>
      </c>
      <c r="B1361" t="inlineStr">
        <is>
          <t>^JKSE</t>
        </is>
      </c>
      <c r="C1361" t="inlineStr">
        <is>
          <t>Indonesia</t>
        </is>
      </c>
      <c r="D1361" t="inlineStr">
        <is>
          <t>2025-08-26</t>
        </is>
      </c>
      <c r="E1361" t="n">
        <v>7905.7568359375</v>
      </c>
      <c r="F1361" t="n">
        <v>504946100</v>
      </c>
    </row>
    <row r="1362">
      <c r="A1362" t="inlineStr">
        <is>
          <t>Jakarta Composite Index</t>
        </is>
      </c>
      <c r="B1362" t="inlineStr">
        <is>
          <t>^JKSE</t>
        </is>
      </c>
      <c r="C1362" t="inlineStr">
        <is>
          <t>Indonesia</t>
        </is>
      </c>
      <c r="D1362" t="inlineStr">
        <is>
          <t>2025-08-27</t>
        </is>
      </c>
      <c r="E1362" t="n">
        <v>7936.17578125</v>
      </c>
      <c r="F1362" t="n">
        <v>357580800</v>
      </c>
    </row>
    <row r="1363">
      <c r="A1363" t="inlineStr">
        <is>
          <t>Jakarta Composite Index</t>
        </is>
      </c>
      <c r="B1363" t="inlineStr">
        <is>
          <t>^JKSE</t>
        </is>
      </c>
      <c r="C1363" t="inlineStr">
        <is>
          <t>Indonesia</t>
        </is>
      </c>
      <c r="D1363" t="inlineStr">
        <is>
          <t>2025-08-28</t>
        </is>
      </c>
      <c r="E1363" t="n">
        <v>7952.087890625</v>
      </c>
      <c r="F1363" t="n">
        <v>399326600</v>
      </c>
    </row>
    <row r="1364">
      <c r="A1364" t="inlineStr">
        <is>
          <t>Jakarta Composite Index</t>
        </is>
      </c>
      <c r="B1364" t="inlineStr">
        <is>
          <t>^JKSE</t>
        </is>
      </c>
      <c r="C1364" t="inlineStr">
        <is>
          <t>Indonesia</t>
        </is>
      </c>
      <c r="D1364" t="inlineStr">
        <is>
          <t>2025-08-29</t>
        </is>
      </c>
      <c r="E1364" t="n">
        <v>7830.4931640625</v>
      </c>
      <c r="F1364" t="n">
        <v>481348100</v>
      </c>
    </row>
    <row r="1365">
      <c r="A1365" t="inlineStr">
        <is>
          <t>Jakarta Composite Index</t>
        </is>
      </c>
      <c r="B1365" t="inlineStr">
        <is>
          <t>^JKSE</t>
        </is>
      </c>
      <c r="C1365" t="inlineStr">
        <is>
          <t>Indonesia</t>
        </is>
      </c>
      <c r="D1365" t="inlineStr">
        <is>
          <t>2025-09-01</t>
        </is>
      </c>
      <c r="E1365" t="n">
        <v>7736.06591796875</v>
      </c>
      <c r="F1365" t="n">
        <v>358661000</v>
      </c>
    </row>
    <row r="1366">
      <c r="A1366" t="inlineStr">
        <is>
          <t>Jakarta Composite Index</t>
        </is>
      </c>
      <c r="B1366" t="inlineStr">
        <is>
          <t>^JKSE</t>
        </is>
      </c>
      <c r="C1366" t="inlineStr">
        <is>
          <t>Indonesia</t>
        </is>
      </c>
      <c r="D1366" t="inlineStr">
        <is>
          <t>2025-09-02</t>
        </is>
      </c>
      <c r="E1366" t="n">
        <v>7801.5849609375</v>
      </c>
      <c r="F1366" t="n">
        <v>347812700</v>
      </c>
    </row>
    <row r="1367">
      <c r="A1367" t="inlineStr">
        <is>
          <t>Jakarta Composite Index</t>
        </is>
      </c>
      <c r="B1367" t="inlineStr">
        <is>
          <t>^JKSE</t>
        </is>
      </c>
      <c r="C1367" t="inlineStr">
        <is>
          <t>Indonesia</t>
        </is>
      </c>
      <c r="D1367" t="inlineStr">
        <is>
          <t>2025-09-03</t>
        </is>
      </c>
      <c r="E1367" t="n">
        <v>7885.86279296875</v>
      </c>
      <c r="F1367" t="n">
        <v>351685500</v>
      </c>
    </row>
    <row r="1368">
      <c r="A1368" t="inlineStr">
        <is>
          <t>Jakarta Composite Index</t>
        </is>
      </c>
      <c r="B1368" t="inlineStr">
        <is>
          <t>^JKSE</t>
        </is>
      </c>
      <c r="C1368" t="inlineStr">
        <is>
          <t>Indonesia</t>
        </is>
      </c>
      <c r="D1368" t="inlineStr">
        <is>
          <t>2025-09-04</t>
        </is>
      </c>
      <c r="E1368" t="n">
        <v>7867.34814453125</v>
      </c>
      <c r="F1368" t="n">
        <v>362349800</v>
      </c>
    </row>
    <row r="1369">
      <c r="A1369" t="inlineStr">
        <is>
          <t>Jakarta Composite Index</t>
        </is>
      </c>
      <c r="B1369" t="inlineStr">
        <is>
          <t>^JKSE</t>
        </is>
      </c>
      <c r="C1369" t="inlineStr">
        <is>
          <t>Indonesia</t>
        </is>
      </c>
      <c r="D1369" t="inlineStr">
        <is>
          <t>2025-09-08</t>
        </is>
      </c>
      <c r="E1369" t="n">
        <v>7766.84912109375</v>
      </c>
      <c r="F1369" t="n">
        <v>336787200</v>
      </c>
    </row>
    <row r="1370">
      <c r="A1370" t="inlineStr">
        <is>
          <t>Jakarta Composite Index</t>
        </is>
      </c>
      <c r="B1370" t="inlineStr">
        <is>
          <t>^JKSE</t>
        </is>
      </c>
      <c r="C1370" t="inlineStr">
        <is>
          <t>Indonesia</t>
        </is>
      </c>
      <c r="D1370" t="inlineStr">
        <is>
          <t>2025-09-09</t>
        </is>
      </c>
      <c r="E1370" t="n">
        <v>7628.60498046875</v>
      </c>
      <c r="F1370" t="n">
        <v>335416000</v>
      </c>
    </row>
    <row r="1371">
      <c r="A1371" t="inlineStr">
        <is>
          <t>Jakarta Composite Index</t>
        </is>
      </c>
      <c r="B1371" t="inlineStr">
        <is>
          <t>^JKSE</t>
        </is>
      </c>
      <c r="C1371" t="inlineStr">
        <is>
          <t>Indonesia</t>
        </is>
      </c>
      <c r="D1371" t="inlineStr">
        <is>
          <t>2025-09-10</t>
        </is>
      </c>
      <c r="E1371" t="n">
        <v>7699.0068359375</v>
      </c>
      <c r="F1371" t="n">
        <v>263174400</v>
      </c>
    </row>
    <row r="1372">
      <c r="A1372" t="inlineStr">
        <is>
          <t>Jakarta Composite Index</t>
        </is>
      </c>
      <c r="B1372" t="inlineStr">
        <is>
          <t>^JKSE</t>
        </is>
      </c>
      <c r="C1372" t="inlineStr">
        <is>
          <t>Indonesia</t>
        </is>
      </c>
      <c r="D1372" t="inlineStr">
        <is>
          <t>2025-09-11</t>
        </is>
      </c>
      <c r="E1372" t="n">
        <v>7747.90478515625</v>
      </c>
      <c r="F1372" t="n">
        <v>289797900</v>
      </c>
    </row>
    <row r="1373">
      <c r="A1373" t="inlineStr">
        <is>
          <t>Jakarta Composite Index</t>
        </is>
      </c>
      <c r="B1373" t="inlineStr">
        <is>
          <t>^JKSE</t>
        </is>
      </c>
      <c r="C1373" t="inlineStr">
        <is>
          <t>Indonesia</t>
        </is>
      </c>
      <c r="D1373" t="inlineStr">
        <is>
          <t>2025-09-12</t>
        </is>
      </c>
      <c r="E1373" t="n">
        <v>7854.06005859375</v>
      </c>
      <c r="F1373" t="n">
        <v>289619100</v>
      </c>
    </row>
    <row r="1374">
      <c r="A1374" t="inlineStr">
        <is>
          <t>Jakarta Composite Index</t>
        </is>
      </c>
      <c r="B1374" t="inlineStr">
        <is>
          <t>^JKSE</t>
        </is>
      </c>
      <c r="C1374" t="inlineStr">
        <is>
          <t>Indonesia</t>
        </is>
      </c>
      <c r="D1374" t="inlineStr">
        <is>
          <t>2025-09-15</t>
        </is>
      </c>
      <c r="E1374" t="n">
        <v>7937.1181640625</v>
      </c>
      <c r="F1374" t="n">
        <v>345056100</v>
      </c>
    </row>
    <row r="1375">
      <c r="A1375" t="inlineStr">
        <is>
          <t>Jakarta Composite Index</t>
        </is>
      </c>
      <c r="B1375" t="inlineStr">
        <is>
          <t>^JKSE</t>
        </is>
      </c>
      <c r="C1375" t="inlineStr">
        <is>
          <t>Indonesia</t>
        </is>
      </c>
      <c r="D1375" t="inlineStr">
        <is>
          <t>2025-09-16</t>
        </is>
      </c>
      <c r="E1375" t="n">
        <v>7957.69580078125</v>
      </c>
      <c r="F1375" t="n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39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FTSE Bursa Malaysia KLCI</t>
        </is>
      </c>
      <c r="B2" t="inlineStr">
        <is>
          <t>^KLSE</t>
        </is>
      </c>
      <c r="C2" t="inlineStr">
        <is>
          <t>Malaysia</t>
        </is>
      </c>
      <c r="D2" t="inlineStr">
        <is>
          <t>2020-01-02</t>
        </is>
      </c>
      <c r="E2" t="n">
        <v>1602.5</v>
      </c>
      <c r="F2" t="n">
        <v>69876500</v>
      </c>
    </row>
    <row r="3">
      <c r="A3" t="inlineStr">
        <is>
          <t>FTSE Bursa Malaysia KLCI</t>
        </is>
      </c>
      <c r="B3" t="inlineStr">
        <is>
          <t>^KLSE</t>
        </is>
      </c>
      <c r="C3" t="inlineStr">
        <is>
          <t>Malaysia</t>
        </is>
      </c>
      <c r="D3" t="inlineStr">
        <is>
          <t>2020-01-03</t>
        </is>
      </c>
      <c r="E3" t="n">
        <v>1611.380004882812</v>
      </c>
      <c r="F3" t="n">
        <v>109697200</v>
      </c>
    </row>
    <row r="4">
      <c r="A4" t="inlineStr">
        <is>
          <t>FTSE Bursa Malaysia KLCI</t>
        </is>
      </c>
      <c r="B4" t="inlineStr">
        <is>
          <t>^KLSE</t>
        </is>
      </c>
      <c r="C4" t="inlineStr">
        <is>
          <t>Malaysia</t>
        </is>
      </c>
      <c r="D4" t="inlineStr">
        <is>
          <t>2020-01-06</t>
        </is>
      </c>
      <c r="E4" t="n">
        <v>1597.760009765625</v>
      </c>
      <c r="F4" t="n">
        <v>57241400</v>
      </c>
    </row>
    <row r="5">
      <c r="A5" t="inlineStr">
        <is>
          <t>FTSE Bursa Malaysia KLCI</t>
        </is>
      </c>
      <c r="B5" t="inlineStr">
        <is>
          <t>^KLSE</t>
        </is>
      </c>
      <c r="C5" t="inlineStr">
        <is>
          <t>Malaysia</t>
        </is>
      </c>
      <c r="D5" t="inlineStr">
        <is>
          <t>2020-01-07</t>
        </is>
      </c>
      <c r="E5" t="n">
        <v>1611.0400390625</v>
      </c>
      <c r="F5" t="n">
        <v>96579400</v>
      </c>
    </row>
    <row r="6">
      <c r="A6" t="inlineStr">
        <is>
          <t>FTSE Bursa Malaysia KLCI</t>
        </is>
      </c>
      <c r="B6" t="inlineStr">
        <is>
          <t>^KLSE</t>
        </is>
      </c>
      <c r="C6" t="inlineStr">
        <is>
          <t>Malaysia</t>
        </is>
      </c>
      <c r="D6" t="inlineStr">
        <is>
          <t>2020-01-08</t>
        </is>
      </c>
      <c r="E6" t="n">
        <v>1589.099975585938</v>
      </c>
      <c r="F6" t="n">
        <v>93682000</v>
      </c>
    </row>
    <row r="7">
      <c r="A7" t="inlineStr">
        <is>
          <t>FTSE Bursa Malaysia KLCI</t>
        </is>
      </c>
      <c r="B7" t="inlineStr">
        <is>
          <t>^KLSE</t>
        </is>
      </c>
      <c r="C7" t="inlineStr">
        <is>
          <t>Malaysia</t>
        </is>
      </c>
      <c r="D7" t="inlineStr">
        <is>
          <t>2020-01-09</t>
        </is>
      </c>
      <c r="E7" t="n">
        <v>1595.650024414062</v>
      </c>
      <c r="F7" t="n">
        <v>97468500</v>
      </c>
    </row>
    <row r="8">
      <c r="A8" t="inlineStr">
        <is>
          <t>FTSE Bursa Malaysia KLCI</t>
        </is>
      </c>
      <c r="B8" t="inlineStr">
        <is>
          <t>^KLSE</t>
        </is>
      </c>
      <c r="C8" t="inlineStr">
        <is>
          <t>Malaysia</t>
        </is>
      </c>
      <c r="D8" t="inlineStr">
        <is>
          <t>2020-01-10</t>
        </is>
      </c>
      <c r="E8" t="n">
        <v>1591.4599609375</v>
      </c>
      <c r="F8" t="n">
        <v>77260800</v>
      </c>
    </row>
    <row r="9">
      <c r="A9" t="inlineStr">
        <is>
          <t>FTSE Bursa Malaysia KLCI</t>
        </is>
      </c>
      <c r="B9" t="inlineStr">
        <is>
          <t>^KLSE</t>
        </is>
      </c>
      <c r="C9" t="inlineStr">
        <is>
          <t>Malaysia</t>
        </is>
      </c>
      <c r="D9" t="inlineStr">
        <is>
          <t>2020-01-13</t>
        </is>
      </c>
      <c r="E9" t="n">
        <v>1584.72998046875</v>
      </c>
      <c r="F9" t="n">
        <v>76066600</v>
      </c>
    </row>
    <row r="10">
      <c r="A10" t="inlineStr">
        <is>
          <t>FTSE Bursa Malaysia KLCI</t>
        </is>
      </c>
      <c r="B10" t="inlineStr">
        <is>
          <t>^KLSE</t>
        </is>
      </c>
      <c r="C10" t="inlineStr">
        <is>
          <t>Malaysia</t>
        </is>
      </c>
      <c r="D10" t="inlineStr">
        <is>
          <t>2020-01-14</t>
        </is>
      </c>
      <c r="E10" t="n">
        <v>1580.599975585938</v>
      </c>
      <c r="F10" t="n">
        <v>96081600</v>
      </c>
    </row>
    <row r="11">
      <c r="A11" t="inlineStr">
        <is>
          <t>FTSE Bursa Malaysia KLCI</t>
        </is>
      </c>
      <c r="B11" t="inlineStr">
        <is>
          <t>^KLSE</t>
        </is>
      </c>
      <c r="C11" t="inlineStr">
        <is>
          <t>Malaysia</t>
        </is>
      </c>
      <c r="D11" t="inlineStr">
        <is>
          <t>2020-01-15</t>
        </is>
      </c>
      <c r="E11" t="n">
        <v>1585.140014648438</v>
      </c>
      <c r="F11" t="n">
        <v>84830800</v>
      </c>
    </row>
    <row r="12">
      <c r="A12" t="inlineStr">
        <is>
          <t>FTSE Bursa Malaysia KLCI</t>
        </is>
      </c>
      <c r="B12" t="inlineStr">
        <is>
          <t>^KLSE</t>
        </is>
      </c>
      <c r="C12" t="inlineStr">
        <is>
          <t>Malaysia</t>
        </is>
      </c>
      <c r="D12" t="inlineStr">
        <is>
          <t>2020-01-16</t>
        </is>
      </c>
      <c r="E12" t="n">
        <v>1587.880004882812</v>
      </c>
      <c r="F12" t="n">
        <v>95089400</v>
      </c>
    </row>
    <row r="13">
      <c r="A13" t="inlineStr">
        <is>
          <t>FTSE Bursa Malaysia KLCI</t>
        </is>
      </c>
      <c r="B13" t="inlineStr">
        <is>
          <t>^KLSE</t>
        </is>
      </c>
      <c r="C13" t="inlineStr">
        <is>
          <t>Malaysia</t>
        </is>
      </c>
      <c r="D13" t="inlineStr">
        <is>
          <t>2020-01-17</t>
        </is>
      </c>
      <c r="E13" t="n">
        <v>1595.81005859375</v>
      </c>
      <c r="F13" t="n">
        <v>147653500</v>
      </c>
    </row>
    <row r="14">
      <c r="A14" t="inlineStr">
        <is>
          <t>FTSE Bursa Malaysia KLCI</t>
        </is>
      </c>
      <c r="B14" t="inlineStr">
        <is>
          <t>^KLSE</t>
        </is>
      </c>
      <c r="C14" t="inlineStr">
        <is>
          <t>Malaysia</t>
        </is>
      </c>
      <c r="D14" t="inlineStr">
        <is>
          <t>2020-01-20</t>
        </is>
      </c>
      <c r="E14" t="n">
        <v>1588.880004882812</v>
      </c>
      <c r="F14" t="n">
        <v>82673100</v>
      </c>
    </row>
    <row r="15">
      <c r="A15" t="inlineStr">
        <is>
          <t>FTSE Bursa Malaysia KLCI</t>
        </is>
      </c>
      <c r="B15" t="inlineStr">
        <is>
          <t>^KLSE</t>
        </is>
      </c>
      <c r="C15" t="inlineStr">
        <is>
          <t>Malaysia</t>
        </is>
      </c>
      <c r="D15" t="inlineStr">
        <is>
          <t>2020-01-21</t>
        </is>
      </c>
      <c r="E15" t="n">
        <v>1587.329956054688</v>
      </c>
      <c r="F15" t="n">
        <v>113059900</v>
      </c>
    </row>
    <row r="16">
      <c r="A16" t="inlineStr">
        <is>
          <t>FTSE Bursa Malaysia KLCI</t>
        </is>
      </c>
      <c r="B16" t="inlineStr">
        <is>
          <t>^KLSE</t>
        </is>
      </c>
      <c r="C16" t="inlineStr">
        <is>
          <t>Malaysia</t>
        </is>
      </c>
      <c r="D16" t="inlineStr">
        <is>
          <t>2020-01-22</t>
        </is>
      </c>
      <c r="E16" t="n">
        <v>1577.97998046875</v>
      </c>
      <c r="F16" t="n">
        <v>169768500</v>
      </c>
    </row>
    <row r="17">
      <c r="A17" t="inlineStr">
        <is>
          <t>FTSE Bursa Malaysia KLCI</t>
        </is>
      </c>
      <c r="B17" t="inlineStr">
        <is>
          <t>^KLSE</t>
        </is>
      </c>
      <c r="C17" t="inlineStr">
        <is>
          <t>Malaysia</t>
        </is>
      </c>
      <c r="D17" t="inlineStr">
        <is>
          <t>2020-01-23</t>
        </is>
      </c>
      <c r="E17" t="n">
        <v>1574.43994140625</v>
      </c>
      <c r="F17" t="n">
        <v>109508300</v>
      </c>
    </row>
    <row r="18">
      <c r="A18" t="inlineStr">
        <is>
          <t>FTSE Bursa Malaysia KLCI</t>
        </is>
      </c>
      <c r="B18" t="inlineStr">
        <is>
          <t>^KLSE</t>
        </is>
      </c>
      <c r="C18" t="inlineStr">
        <is>
          <t>Malaysia</t>
        </is>
      </c>
      <c r="D18" t="inlineStr">
        <is>
          <t>2020-01-24</t>
        </is>
      </c>
      <c r="E18" t="n">
        <v>1572.81005859375</v>
      </c>
      <c r="F18" t="n">
        <v>80187200</v>
      </c>
    </row>
    <row r="19">
      <c r="A19" t="inlineStr">
        <is>
          <t>FTSE Bursa Malaysia KLCI</t>
        </is>
      </c>
      <c r="B19" t="inlineStr">
        <is>
          <t>^KLSE</t>
        </is>
      </c>
      <c r="C19" t="inlineStr">
        <is>
          <t>Malaysia</t>
        </is>
      </c>
      <c r="D19" t="inlineStr">
        <is>
          <t>2020-01-28</t>
        </is>
      </c>
      <c r="E19" t="n">
        <v>1551.640014648438</v>
      </c>
      <c r="F19" t="n">
        <v>0</v>
      </c>
    </row>
    <row r="20">
      <c r="A20" t="inlineStr">
        <is>
          <t>FTSE Bursa Malaysia KLCI</t>
        </is>
      </c>
      <c r="B20" t="inlineStr">
        <is>
          <t>^KLSE</t>
        </is>
      </c>
      <c r="C20" t="inlineStr">
        <is>
          <t>Malaysia</t>
        </is>
      </c>
      <c r="D20" t="inlineStr">
        <is>
          <t>2020-01-29</t>
        </is>
      </c>
      <c r="E20" t="n">
        <v>1550.469970703125</v>
      </c>
      <c r="F20" t="n">
        <v>173163500</v>
      </c>
    </row>
    <row r="21">
      <c r="A21" t="inlineStr">
        <is>
          <t>FTSE Bursa Malaysia KLCI</t>
        </is>
      </c>
      <c r="B21" t="inlineStr">
        <is>
          <t>^KLSE</t>
        </is>
      </c>
      <c r="C21" t="inlineStr">
        <is>
          <t>Malaysia</t>
        </is>
      </c>
      <c r="D21" t="inlineStr">
        <is>
          <t>2020-01-30</t>
        </is>
      </c>
      <c r="E21" t="n">
        <v>1545.589965820312</v>
      </c>
      <c r="F21" t="n">
        <v>0</v>
      </c>
    </row>
    <row r="22">
      <c r="A22" t="inlineStr">
        <is>
          <t>FTSE Bursa Malaysia KLCI</t>
        </is>
      </c>
      <c r="B22" t="inlineStr">
        <is>
          <t>^KLSE</t>
        </is>
      </c>
      <c r="C22" t="inlineStr">
        <is>
          <t>Malaysia</t>
        </is>
      </c>
      <c r="D22" t="inlineStr">
        <is>
          <t>2020-01-31</t>
        </is>
      </c>
      <c r="E22" t="n">
        <v>1531.06005859375</v>
      </c>
      <c r="F22" t="n">
        <v>232272000</v>
      </c>
    </row>
    <row r="23">
      <c r="A23" t="inlineStr">
        <is>
          <t>FTSE Bursa Malaysia KLCI</t>
        </is>
      </c>
      <c r="B23" t="inlineStr">
        <is>
          <t>^KLSE</t>
        </is>
      </c>
      <c r="C23" t="inlineStr">
        <is>
          <t>Malaysia</t>
        </is>
      </c>
      <c r="D23" t="inlineStr">
        <is>
          <t>2020-02-03</t>
        </is>
      </c>
      <c r="E23" t="n">
        <v>1521.949951171875</v>
      </c>
      <c r="F23" t="n">
        <v>154060300</v>
      </c>
    </row>
    <row r="24">
      <c r="A24" t="inlineStr">
        <is>
          <t>FTSE Bursa Malaysia KLCI</t>
        </is>
      </c>
      <c r="B24" t="inlineStr">
        <is>
          <t>^KLSE</t>
        </is>
      </c>
      <c r="C24" t="inlineStr">
        <is>
          <t>Malaysia</t>
        </is>
      </c>
      <c r="D24" t="inlineStr">
        <is>
          <t>2020-02-04</t>
        </is>
      </c>
      <c r="E24" t="n">
        <v>1535.800048828125</v>
      </c>
      <c r="F24" t="n">
        <v>167916100</v>
      </c>
    </row>
    <row r="25">
      <c r="A25" t="inlineStr">
        <is>
          <t>FTSE Bursa Malaysia KLCI</t>
        </is>
      </c>
      <c r="B25" t="inlineStr">
        <is>
          <t>^KLSE</t>
        </is>
      </c>
      <c r="C25" t="inlineStr">
        <is>
          <t>Malaysia</t>
        </is>
      </c>
      <c r="D25" t="inlineStr">
        <is>
          <t>2020-02-05</t>
        </is>
      </c>
      <c r="E25" t="n">
        <v>1536.7900390625</v>
      </c>
      <c r="F25" t="n">
        <v>192358700</v>
      </c>
    </row>
    <row r="26">
      <c r="A26" t="inlineStr">
        <is>
          <t>FTSE Bursa Malaysia KLCI</t>
        </is>
      </c>
      <c r="B26" t="inlineStr">
        <is>
          <t>^KLSE</t>
        </is>
      </c>
      <c r="C26" t="inlineStr">
        <is>
          <t>Malaysia</t>
        </is>
      </c>
      <c r="D26" t="inlineStr">
        <is>
          <t>2020-02-06</t>
        </is>
      </c>
      <c r="E26" t="n">
        <v>1552.77001953125</v>
      </c>
      <c r="F26" t="n">
        <v>154660000</v>
      </c>
    </row>
    <row r="27">
      <c r="A27" t="inlineStr">
        <is>
          <t>FTSE Bursa Malaysia KLCI</t>
        </is>
      </c>
      <c r="B27" t="inlineStr">
        <is>
          <t>^KLSE</t>
        </is>
      </c>
      <c r="C27" t="inlineStr">
        <is>
          <t>Malaysia</t>
        </is>
      </c>
      <c r="D27" t="inlineStr">
        <is>
          <t>2020-02-07</t>
        </is>
      </c>
      <c r="E27" t="n">
        <v>1554.489990234375</v>
      </c>
      <c r="F27" t="n">
        <v>124357000</v>
      </c>
    </row>
    <row r="28">
      <c r="A28" t="inlineStr">
        <is>
          <t>FTSE Bursa Malaysia KLCI</t>
        </is>
      </c>
      <c r="B28" t="inlineStr">
        <is>
          <t>^KLSE</t>
        </is>
      </c>
      <c r="C28" t="inlineStr">
        <is>
          <t>Malaysia</t>
        </is>
      </c>
      <c r="D28" t="inlineStr">
        <is>
          <t>2020-02-10</t>
        </is>
      </c>
      <c r="E28" t="n">
        <v>1542.800048828125</v>
      </c>
      <c r="F28" t="n">
        <v>101850300</v>
      </c>
    </row>
    <row r="29">
      <c r="A29" t="inlineStr">
        <is>
          <t>FTSE Bursa Malaysia KLCI</t>
        </is>
      </c>
      <c r="B29" t="inlineStr">
        <is>
          <t>^KLSE</t>
        </is>
      </c>
      <c r="C29" t="inlineStr">
        <is>
          <t>Malaysia</t>
        </is>
      </c>
      <c r="D29" t="inlineStr">
        <is>
          <t>2020-02-11</t>
        </is>
      </c>
      <c r="E29" t="n">
        <v>1551.47998046875</v>
      </c>
      <c r="F29" t="n">
        <v>103140000</v>
      </c>
    </row>
    <row r="30">
      <c r="A30" t="inlineStr">
        <is>
          <t>FTSE Bursa Malaysia KLCI</t>
        </is>
      </c>
      <c r="B30" t="inlineStr">
        <is>
          <t>^KLSE</t>
        </is>
      </c>
      <c r="C30" t="inlineStr">
        <is>
          <t>Malaysia</t>
        </is>
      </c>
      <c r="D30" t="inlineStr">
        <is>
          <t>2020-02-12</t>
        </is>
      </c>
      <c r="E30" t="n">
        <v>1542.93994140625</v>
      </c>
      <c r="F30" t="n">
        <v>182740200</v>
      </c>
    </row>
    <row r="31">
      <c r="A31" t="inlineStr">
        <is>
          <t>FTSE Bursa Malaysia KLCI</t>
        </is>
      </c>
      <c r="B31" t="inlineStr">
        <is>
          <t>^KLSE</t>
        </is>
      </c>
      <c r="C31" t="inlineStr">
        <is>
          <t>Malaysia</t>
        </is>
      </c>
      <c r="D31" t="inlineStr">
        <is>
          <t>2020-02-13</t>
        </is>
      </c>
      <c r="E31" t="n">
        <v>1539.160034179688</v>
      </c>
      <c r="F31" t="n">
        <v>98000800</v>
      </c>
    </row>
    <row r="32">
      <c r="A32" t="inlineStr">
        <is>
          <t>FTSE Bursa Malaysia KLCI</t>
        </is>
      </c>
      <c r="B32" t="inlineStr">
        <is>
          <t>^KLSE</t>
        </is>
      </c>
      <c r="C32" t="inlineStr">
        <is>
          <t>Malaysia</t>
        </is>
      </c>
      <c r="D32" t="inlineStr">
        <is>
          <t>2020-02-14</t>
        </is>
      </c>
      <c r="E32" t="n">
        <v>1544.4599609375</v>
      </c>
      <c r="F32" t="n">
        <v>95266500</v>
      </c>
    </row>
    <row r="33">
      <c r="A33" t="inlineStr">
        <is>
          <t>FTSE Bursa Malaysia KLCI</t>
        </is>
      </c>
      <c r="B33" t="inlineStr">
        <is>
          <t>^KLSE</t>
        </is>
      </c>
      <c r="C33" t="inlineStr">
        <is>
          <t>Malaysia</t>
        </is>
      </c>
      <c r="D33" t="inlineStr">
        <is>
          <t>2020-02-17</t>
        </is>
      </c>
      <c r="E33" t="n">
        <v>1537.119995117188</v>
      </c>
      <c r="F33" t="n">
        <v>75684400</v>
      </c>
    </row>
    <row r="34">
      <c r="A34" t="inlineStr">
        <is>
          <t>FTSE Bursa Malaysia KLCI</t>
        </is>
      </c>
      <c r="B34" t="inlineStr">
        <is>
          <t>^KLSE</t>
        </is>
      </c>
      <c r="C34" t="inlineStr">
        <is>
          <t>Malaysia</t>
        </is>
      </c>
      <c r="D34" t="inlineStr">
        <is>
          <t>2020-02-18</t>
        </is>
      </c>
      <c r="E34" t="n">
        <v>1537.079956054688</v>
      </c>
      <c r="F34" t="n">
        <v>100882100</v>
      </c>
    </row>
    <row r="35">
      <c r="A35" t="inlineStr">
        <is>
          <t>FTSE Bursa Malaysia KLCI</t>
        </is>
      </c>
      <c r="B35" t="inlineStr">
        <is>
          <t>^KLSE</t>
        </is>
      </c>
      <c r="C35" t="inlineStr">
        <is>
          <t>Malaysia</t>
        </is>
      </c>
      <c r="D35" t="inlineStr">
        <is>
          <t>2020-02-19</t>
        </is>
      </c>
      <c r="E35" t="n">
        <v>1534.160034179688</v>
      </c>
      <c r="F35" t="n">
        <v>100665400</v>
      </c>
    </row>
    <row r="36">
      <c r="A36" t="inlineStr">
        <is>
          <t>FTSE Bursa Malaysia KLCI</t>
        </is>
      </c>
      <c r="B36" t="inlineStr">
        <is>
          <t>^KLSE</t>
        </is>
      </c>
      <c r="C36" t="inlineStr">
        <is>
          <t>Malaysia</t>
        </is>
      </c>
      <c r="D36" t="inlineStr">
        <is>
          <t>2020-02-20</t>
        </is>
      </c>
      <c r="E36" t="n">
        <v>1534.97998046875</v>
      </c>
      <c r="F36" t="n">
        <v>125662200</v>
      </c>
    </row>
    <row r="37">
      <c r="A37" t="inlineStr">
        <is>
          <t>FTSE Bursa Malaysia KLCI</t>
        </is>
      </c>
      <c r="B37" t="inlineStr">
        <is>
          <t>^KLSE</t>
        </is>
      </c>
      <c r="C37" t="inlineStr">
        <is>
          <t>Malaysia</t>
        </is>
      </c>
      <c r="D37" t="inlineStr">
        <is>
          <t>2020-02-21</t>
        </is>
      </c>
      <c r="E37" t="n">
        <v>1531.199951171875</v>
      </c>
      <c r="F37" t="n">
        <v>106739500</v>
      </c>
    </row>
    <row r="38">
      <c r="A38" t="inlineStr">
        <is>
          <t>FTSE Bursa Malaysia KLCI</t>
        </is>
      </c>
      <c r="B38" t="inlineStr">
        <is>
          <t>^KLSE</t>
        </is>
      </c>
      <c r="C38" t="inlineStr">
        <is>
          <t>Malaysia</t>
        </is>
      </c>
      <c r="D38" t="inlineStr">
        <is>
          <t>2020-02-24</t>
        </is>
      </c>
      <c r="E38" t="n">
        <v>1490.06005859375</v>
      </c>
      <c r="F38" t="n">
        <v>255636600</v>
      </c>
    </row>
    <row r="39">
      <c r="A39" t="inlineStr">
        <is>
          <t>FTSE Bursa Malaysia KLCI</t>
        </is>
      </c>
      <c r="B39" t="inlineStr">
        <is>
          <t>^KLSE</t>
        </is>
      </c>
      <c r="C39" t="inlineStr">
        <is>
          <t>Malaysia</t>
        </is>
      </c>
      <c r="D39" t="inlineStr">
        <is>
          <t>2020-02-25</t>
        </is>
      </c>
      <c r="E39" t="n">
        <v>1500.880004882812</v>
      </c>
      <c r="F39" t="n">
        <v>174202800</v>
      </c>
    </row>
    <row r="40">
      <c r="A40" t="inlineStr">
        <is>
          <t>FTSE Bursa Malaysia KLCI</t>
        </is>
      </c>
      <c r="B40" t="inlineStr">
        <is>
          <t>^KLSE</t>
        </is>
      </c>
      <c r="C40" t="inlineStr">
        <is>
          <t>Malaysia</t>
        </is>
      </c>
      <c r="D40" t="inlineStr">
        <is>
          <t>2020-02-26</t>
        </is>
      </c>
      <c r="E40" t="n">
        <v>1495.18994140625</v>
      </c>
      <c r="F40" t="n">
        <v>199950000</v>
      </c>
    </row>
    <row r="41">
      <c r="A41" t="inlineStr">
        <is>
          <t>FTSE Bursa Malaysia KLCI</t>
        </is>
      </c>
      <c r="B41" t="inlineStr">
        <is>
          <t>^KLSE</t>
        </is>
      </c>
      <c r="C41" t="inlineStr">
        <is>
          <t>Malaysia</t>
        </is>
      </c>
      <c r="D41" t="inlineStr">
        <is>
          <t>2020-02-27</t>
        </is>
      </c>
      <c r="E41" t="n">
        <v>1505.589965820312</v>
      </c>
      <c r="F41" t="n">
        <v>133612600</v>
      </c>
    </row>
    <row r="42">
      <c r="A42" t="inlineStr">
        <is>
          <t>FTSE Bursa Malaysia KLCI</t>
        </is>
      </c>
      <c r="B42" t="inlineStr">
        <is>
          <t>^KLSE</t>
        </is>
      </c>
      <c r="C42" t="inlineStr">
        <is>
          <t>Malaysia</t>
        </is>
      </c>
      <c r="D42" t="inlineStr">
        <is>
          <t>2020-02-28</t>
        </is>
      </c>
      <c r="E42" t="n">
        <v>1482.640014648438</v>
      </c>
      <c r="F42" t="n">
        <v>312195000</v>
      </c>
    </row>
    <row r="43">
      <c r="A43" t="inlineStr">
        <is>
          <t>FTSE Bursa Malaysia KLCI</t>
        </is>
      </c>
      <c r="B43" t="inlineStr">
        <is>
          <t>^KLSE</t>
        </is>
      </c>
      <c r="C43" t="inlineStr">
        <is>
          <t>Malaysia</t>
        </is>
      </c>
      <c r="D43" t="inlineStr">
        <is>
          <t>2020-03-02</t>
        </is>
      </c>
      <c r="E43" t="n">
        <v>1466.93994140625</v>
      </c>
      <c r="F43" t="n">
        <v>231463500</v>
      </c>
    </row>
    <row r="44">
      <c r="A44" t="inlineStr">
        <is>
          <t>FTSE Bursa Malaysia KLCI</t>
        </is>
      </c>
      <c r="B44" t="inlineStr">
        <is>
          <t>^KLSE</t>
        </is>
      </c>
      <c r="C44" t="inlineStr">
        <is>
          <t>Malaysia</t>
        </is>
      </c>
      <c r="D44" t="inlineStr">
        <is>
          <t>2020-03-03</t>
        </is>
      </c>
      <c r="E44" t="n">
        <v>1478.640014648438</v>
      </c>
      <c r="F44" t="n">
        <v>179122500</v>
      </c>
    </row>
    <row r="45">
      <c r="A45" t="inlineStr">
        <is>
          <t>FTSE Bursa Malaysia KLCI</t>
        </is>
      </c>
      <c r="B45" t="inlineStr">
        <is>
          <t>^KLSE</t>
        </is>
      </c>
      <c r="C45" t="inlineStr">
        <is>
          <t>Malaysia</t>
        </is>
      </c>
      <c r="D45" t="inlineStr">
        <is>
          <t>2020-03-04</t>
        </is>
      </c>
      <c r="E45" t="n">
        <v>1489.949951171875</v>
      </c>
      <c r="F45" t="n">
        <v>185113600</v>
      </c>
    </row>
    <row r="46">
      <c r="A46" t="inlineStr">
        <is>
          <t>FTSE Bursa Malaysia KLCI</t>
        </is>
      </c>
      <c r="B46" t="inlineStr">
        <is>
          <t>^KLSE</t>
        </is>
      </c>
      <c r="C46" t="inlineStr">
        <is>
          <t>Malaysia</t>
        </is>
      </c>
      <c r="D46" t="inlineStr">
        <is>
          <t>2020-03-05</t>
        </is>
      </c>
      <c r="E46" t="n">
        <v>1491.030029296875</v>
      </c>
      <c r="F46" t="n">
        <v>140555700</v>
      </c>
    </row>
    <row r="47">
      <c r="A47" t="inlineStr">
        <is>
          <t>FTSE Bursa Malaysia KLCI</t>
        </is>
      </c>
      <c r="B47" t="inlineStr">
        <is>
          <t>^KLSE</t>
        </is>
      </c>
      <c r="C47" t="inlineStr">
        <is>
          <t>Malaysia</t>
        </is>
      </c>
      <c r="D47" t="inlineStr">
        <is>
          <t>2020-03-06</t>
        </is>
      </c>
      <c r="E47" t="n">
        <v>1483.099975585938</v>
      </c>
      <c r="F47" t="n">
        <v>169355600</v>
      </c>
    </row>
    <row r="48">
      <c r="A48" t="inlineStr">
        <is>
          <t>FTSE Bursa Malaysia KLCI</t>
        </is>
      </c>
      <c r="B48" t="inlineStr">
        <is>
          <t>^KLSE</t>
        </is>
      </c>
      <c r="C48" t="inlineStr">
        <is>
          <t>Malaysia</t>
        </is>
      </c>
      <c r="D48" t="inlineStr">
        <is>
          <t>2020-03-09</t>
        </is>
      </c>
      <c r="E48" t="n">
        <v>1424.160034179688</v>
      </c>
      <c r="F48" t="n">
        <v>255462000</v>
      </c>
    </row>
    <row r="49">
      <c r="A49" t="inlineStr">
        <is>
          <t>FTSE Bursa Malaysia KLCI</t>
        </is>
      </c>
      <c r="B49" t="inlineStr">
        <is>
          <t>^KLSE</t>
        </is>
      </c>
      <c r="C49" t="inlineStr">
        <is>
          <t>Malaysia</t>
        </is>
      </c>
      <c r="D49" t="inlineStr">
        <is>
          <t>2020-03-10</t>
        </is>
      </c>
      <c r="E49" t="n">
        <v>1430.469970703125</v>
      </c>
      <c r="F49" t="n">
        <v>220291600</v>
      </c>
    </row>
    <row r="50">
      <c r="A50" t="inlineStr">
        <is>
          <t>FTSE Bursa Malaysia KLCI</t>
        </is>
      </c>
      <c r="B50" t="inlineStr">
        <is>
          <t>^KLSE</t>
        </is>
      </c>
      <c r="C50" t="inlineStr">
        <is>
          <t>Malaysia</t>
        </is>
      </c>
      <c r="D50" t="inlineStr">
        <is>
          <t>2020-03-11</t>
        </is>
      </c>
      <c r="E50" t="n">
        <v>1443.829956054688</v>
      </c>
      <c r="F50" t="n">
        <v>195734000</v>
      </c>
    </row>
    <row r="51">
      <c r="A51" t="inlineStr">
        <is>
          <t>FTSE Bursa Malaysia KLCI</t>
        </is>
      </c>
      <c r="B51" t="inlineStr">
        <is>
          <t>^KLSE</t>
        </is>
      </c>
      <c r="C51" t="inlineStr">
        <is>
          <t>Malaysia</t>
        </is>
      </c>
      <c r="D51" t="inlineStr">
        <is>
          <t>2020-03-12</t>
        </is>
      </c>
      <c r="E51" t="n">
        <v>1419.430053710938</v>
      </c>
      <c r="F51" t="n">
        <v>232856800</v>
      </c>
    </row>
    <row r="52">
      <c r="A52" t="inlineStr">
        <is>
          <t>FTSE Bursa Malaysia KLCI</t>
        </is>
      </c>
      <c r="B52" t="inlineStr">
        <is>
          <t>^KLSE</t>
        </is>
      </c>
      <c r="C52" t="inlineStr">
        <is>
          <t>Malaysia</t>
        </is>
      </c>
      <c r="D52" t="inlineStr">
        <is>
          <t>2020-03-13</t>
        </is>
      </c>
      <c r="E52" t="n">
        <v>1344.75</v>
      </c>
      <c r="F52" t="n">
        <v>442093200</v>
      </c>
    </row>
    <row r="53">
      <c r="A53" t="inlineStr">
        <is>
          <t>FTSE Bursa Malaysia KLCI</t>
        </is>
      </c>
      <c r="B53" t="inlineStr">
        <is>
          <t>^KLSE</t>
        </is>
      </c>
      <c r="C53" t="inlineStr">
        <is>
          <t>Malaysia</t>
        </is>
      </c>
      <c r="D53" t="inlineStr">
        <is>
          <t>2020-03-16</t>
        </is>
      </c>
      <c r="E53" t="n">
        <v>1280.630004882812</v>
      </c>
      <c r="F53" t="n">
        <v>343898600</v>
      </c>
    </row>
    <row r="54">
      <c r="A54" t="inlineStr">
        <is>
          <t>FTSE Bursa Malaysia KLCI</t>
        </is>
      </c>
      <c r="B54" t="inlineStr">
        <is>
          <t>^KLSE</t>
        </is>
      </c>
      <c r="C54" t="inlineStr">
        <is>
          <t>Malaysia</t>
        </is>
      </c>
      <c r="D54" t="inlineStr">
        <is>
          <t>2020-03-17</t>
        </is>
      </c>
      <c r="E54" t="n">
        <v>1256.579956054688</v>
      </c>
      <c r="F54" t="n">
        <v>431606800</v>
      </c>
    </row>
    <row r="55">
      <c r="A55" t="inlineStr">
        <is>
          <t>FTSE Bursa Malaysia KLCI</t>
        </is>
      </c>
      <c r="B55" t="inlineStr">
        <is>
          <t>^KLSE</t>
        </is>
      </c>
      <c r="C55" t="inlineStr">
        <is>
          <t>Malaysia</t>
        </is>
      </c>
      <c r="D55" t="inlineStr">
        <is>
          <t>2020-03-18</t>
        </is>
      </c>
      <c r="E55" t="n">
        <v>1239.010009765625</v>
      </c>
      <c r="F55" t="n">
        <v>292176800</v>
      </c>
    </row>
    <row r="56">
      <c r="A56" t="inlineStr">
        <is>
          <t>FTSE Bursa Malaysia KLCI</t>
        </is>
      </c>
      <c r="B56" t="inlineStr">
        <is>
          <t>^KLSE</t>
        </is>
      </c>
      <c r="C56" t="inlineStr">
        <is>
          <t>Malaysia</t>
        </is>
      </c>
      <c r="D56" t="inlineStr">
        <is>
          <t>2020-03-19</t>
        </is>
      </c>
      <c r="E56" t="n">
        <v>1219.719970703125</v>
      </c>
      <c r="F56" t="n">
        <v>280828500</v>
      </c>
    </row>
    <row r="57">
      <c r="A57" t="inlineStr">
        <is>
          <t>FTSE Bursa Malaysia KLCI</t>
        </is>
      </c>
      <c r="B57" t="inlineStr">
        <is>
          <t>^KLSE</t>
        </is>
      </c>
      <c r="C57" t="inlineStr">
        <is>
          <t>Malaysia</t>
        </is>
      </c>
      <c r="D57" t="inlineStr">
        <is>
          <t>2020-03-20</t>
        </is>
      </c>
      <c r="E57" t="n">
        <v>1303.280029296875</v>
      </c>
      <c r="F57" t="n">
        <v>396283500</v>
      </c>
    </row>
    <row r="58">
      <c r="A58" t="inlineStr">
        <is>
          <t>FTSE Bursa Malaysia KLCI</t>
        </is>
      </c>
      <c r="B58" t="inlineStr">
        <is>
          <t>^KLSE</t>
        </is>
      </c>
      <c r="C58" t="inlineStr">
        <is>
          <t>Malaysia</t>
        </is>
      </c>
      <c r="D58" t="inlineStr">
        <is>
          <t>2020-03-23</t>
        </is>
      </c>
      <c r="E58" t="n">
        <v>1259.880004882812</v>
      </c>
      <c r="F58" t="n">
        <v>0</v>
      </c>
    </row>
    <row r="59">
      <c r="A59" t="inlineStr">
        <is>
          <t>FTSE Bursa Malaysia KLCI</t>
        </is>
      </c>
      <c r="B59" t="inlineStr">
        <is>
          <t>^KLSE</t>
        </is>
      </c>
      <c r="C59" t="inlineStr">
        <is>
          <t>Malaysia</t>
        </is>
      </c>
      <c r="D59" t="inlineStr">
        <is>
          <t>2020-03-24</t>
        </is>
      </c>
      <c r="E59" t="n">
        <v>1291.140014648438</v>
      </c>
      <c r="F59" t="n">
        <v>199940700</v>
      </c>
    </row>
    <row r="60">
      <c r="A60" t="inlineStr">
        <is>
          <t>FTSE Bursa Malaysia KLCI</t>
        </is>
      </c>
      <c r="B60" t="inlineStr">
        <is>
          <t>^KLSE</t>
        </is>
      </c>
      <c r="C60" t="inlineStr">
        <is>
          <t>Malaysia</t>
        </is>
      </c>
      <c r="D60" t="inlineStr">
        <is>
          <t>2020-03-25</t>
        </is>
      </c>
      <c r="E60" t="n">
        <v>1324.5</v>
      </c>
      <c r="F60" t="n">
        <v>208580500</v>
      </c>
    </row>
    <row r="61">
      <c r="A61" t="inlineStr">
        <is>
          <t>FTSE Bursa Malaysia KLCI</t>
        </is>
      </c>
      <c r="B61" t="inlineStr">
        <is>
          <t>^KLSE</t>
        </is>
      </c>
      <c r="C61" t="inlineStr">
        <is>
          <t>Malaysia</t>
        </is>
      </c>
      <c r="D61" t="inlineStr">
        <is>
          <t>2020-03-26</t>
        </is>
      </c>
      <c r="E61" t="n">
        <v>1328.089965820312</v>
      </c>
      <c r="F61" t="n">
        <v>173835400</v>
      </c>
    </row>
    <row r="62">
      <c r="A62" t="inlineStr">
        <is>
          <t>FTSE Bursa Malaysia KLCI</t>
        </is>
      </c>
      <c r="B62" t="inlineStr">
        <is>
          <t>^KLSE</t>
        </is>
      </c>
      <c r="C62" t="inlineStr">
        <is>
          <t>Malaysia</t>
        </is>
      </c>
      <c r="D62" t="inlineStr">
        <is>
          <t>2020-03-27</t>
        </is>
      </c>
      <c r="E62" t="n">
        <v>1343.089965820312</v>
      </c>
      <c r="F62" t="n">
        <v>194261000</v>
      </c>
    </row>
    <row r="63">
      <c r="A63" t="inlineStr">
        <is>
          <t>FTSE Bursa Malaysia KLCI</t>
        </is>
      </c>
      <c r="B63" t="inlineStr">
        <is>
          <t>^KLSE</t>
        </is>
      </c>
      <c r="C63" t="inlineStr">
        <is>
          <t>Malaysia</t>
        </is>
      </c>
      <c r="D63" t="inlineStr">
        <is>
          <t>2020-03-30</t>
        </is>
      </c>
      <c r="E63" t="n">
        <v>1328.880004882812</v>
      </c>
      <c r="F63" t="n">
        <v>144260500</v>
      </c>
    </row>
    <row r="64">
      <c r="A64" t="inlineStr">
        <is>
          <t>FTSE Bursa Malaysia KLCI</t>
        </is>
      </c>
      <c r="B64" t="inlineStr">
        <is>
          <t>^KLSE</t>
        </is>
      </c>
      <c r="C64" t="inlineStr">
        <is>
          <t>Malaysia</t>
        </is>
      </c>
      <c r="D64" t="inlineStr">
        <is>
          <t>2020-03-31</t>
        </is>
      </c>
      <c r="E64" t="n">
        <v>1350.890014648438</v>
      </c>
      <c r="F64" t="n">
        <v>260583600</v>
      </c>
    </row>
    <row r="65">
      <c r="A65" t="inlineStr">
        <is>
          <t>FTSE Bursa Malaysia KLCI</t>
        </is>
      </c>
      <c r="B65" t="inlineStr">
        <is>
          <t>^KLSE</t>
        </is>
      </c>
      <c r="C65" t="inlineStr">
        <is>
          <t>Malaysia</t>
        </is>
      </c>
      <c r="D65" t="inlineStr">
        <is>
          <t>2020-04-01</t>
        </is>
      </c>
      <c r="E65" t="n">
        <v>1322.660034179688</v>
      </c>
      <c r="F65" t="n">
        <v>189037100</v>
      </c>
    </row>
    <row r="66">
      <c r="A66" t="inlineStr">
        <is>
          <t>FTSE Bursa Malaysia KLCI</t>
        </is>
      </c>
      <c r="B66" t="inlineStr">
        <is>
          <t>^KLSE</t>
        </is>
      </c>
      <c r="C66" t="inlineStr">
        <is>
          <t>Malaysia</t>
        </is>
      </c>
      <c r="D66" t="inlineStr">
        <is>
          <t>2020-04-02</t>
        </is>
      </c>
      <c r="E66" t="n">
        <v>1330.900024414062</v>
      </c>
      <c r="F66" t="n">
        <v>154382300</v>
      </c>
    </row>
    <row r="67">
      <c r="A67" t="inlineStr">
        <is>
          <t>FTSE Bursa Malaysia KLCI</t>
        </is>
      </c>
      <c r="B67" t="inlineStr">
        <is>
          <t>^KLSE</t>
        </is>
      </c>
      <c r="C67" t="inlineStr">
        <is>
          <t>Malaysia</t>
        </is>
      </c>
      <c r="D67" t="inlineStr">
        <is>
          <t>2020-04-03</t>
        </is>
      </c>
      <c r="E67" t="n">
        <v>1330.650024414062</v>
      </c>
      <c r="F67" t="n">
        <v>138072800</v>
      </c>
    </row>
    <row r="68">
      <c r="A68" t="inlineStr">
        <is>
          <t>FTSE Bursa Malaysia KLCI</t>
        </is>
      </c>
      <c r="B68" t="inlineStr">
        <is>
          <t>^KLSE</t>
        </is>
      </c>
      <c r="C68" t="inlineStr">
        <is>
          <t>Malaysia</t>
        </is>
      </c>
      <c r="D68" t="inlineStr">
        <is>
          <t>2020-04-06</t>
        </is>
      </c>
      <c r="E68" t="n">
        <v>1341.68994140625</v>
      </c>
      <c r="F68" t="n">
        <v>150403500</v>
      </c>
    </row>
    <row r="69">
      <c r="A69" t="inlineStr">
        <is>
          <t>FTSE Bursa Malaysia KLCI</t>
        </is>
      </c>
      <c r="B69" t="inlineStr">
        <is>
          <t>^KLSE</t>
        </is>
      </c>
      <c r="C69" t="inlineStr">
        <is>
          <t>Malaysia</t>
        </is>
      </c>
      <c r="D69" t="inlineStr">
        <is>
          <t>2020-04-07</t>
        </is>
      </c>
      <c r="E69" t="n">
        <v>1369.920043945312</v>
      </c>
      <c r="F69" t="n">
        <v>182160000</v>
      </c>
    </row>
    <row r="70">
      <c r="A70" t="inlineStr">
        <is>
          <t>FTSE Bursa Malaysia KLCI</t>
        </is>
      </c>
      <c r="B70" t="inlineStr">
        <is>
          <t>^KLSE</t>
        </is>
      </c>
      <c r="C70" t="inlineStr">
        <is>
          <t>Malaysia</t>
        </is>
      </c>
      <c r="D70" t="inlineStr">
        <is>
          <t>2020-04-08</t>
        </is>
      </c>
      <c r="E70" t="n">
        <v>1361.390014648438</v>
      </c>
      <c r="F70" t="n">
        <v>149272300</v>
      </c>
    </row>
    <row r="71">
      <c r="A71" t="inlineStr">
        <is>
          <t>FTSE Bursa Malaysia KLCI</t>
        </is>
      </c>
      <c r="B71" t="inlineStr">
        <is>
          <t>^KLSE</t>
        </is>
      </c>
      <c r="C71" t="inlineStr">
        <is>
          <t>Malaysia</t>
        </is>
      </c>
      <c r="D71" t="inlineStr">
        <is>
          <t>2020-04-09</t>
        </is>
      </c>
      <c r="E71" t="n">
        <v>1369.760009765625</v>
      </c>
      <c r="F71" t="n">
        <v>131792500</v>
      </c>
    </row>
    <row r="72">
      <c r="A72" t="inlineStr">
        <is>
          <t>FTSE Bursa Malaysia KLCI</t>
        </is>
      </c>
      <c r="B72" t="inlineStr">
        <is>
          <t>^KLSE</t>
        </is>
      </c>
      <c r="C72" t="inlineStr">
        <is>
          <t>Malaysia</t>
        </is>
      </c>
      <c r="D72" t="inlineStr">
        <is>
          <t>2020-04-10</t>
        </is>
      </c>
      <c r="E72" t="n">
        <v>1357.5</v>
      </c>
      <c r="F72" t="n">
        <v>81993900</v>
      </c>
    </row>
    <row r="73">
      <c r="A73" t="inlineStr">
        <is>
          <t>FTSE Bursa Malaysia KLCI</t>
        </is>
      </c>
      <c r="B73" t="inlineStr">
        <is>
          <t>^KLSE</t>
        </is>
      </c>
      <c r="C73" t="inlineStr">
        <is>
          <t>Malaysia</t>
        </is>
      </c>
      <c r="D73" t="inlineStr">
        <is>
          <t>2020-04-13</t>
        </is>
      </c>
      <c r="E73" t="n">
        <v>1356.030029296875</v>
      </c>
      <c r="F73" t="n">
        <v>73131100</v>
      </c>
    </row>
    <row r="74">
      <c r="A74" t="inlineStr">
        <is>
          <t>FTSE Bursa Malaysia KLCI</t>
        </is>
      </c>
      <c r="B74" t="inlineStr">
        <is>
          <t>^KLSE</t>
        </is>
      </c>
      <c r="C74" t="inlineStr">
        <is>
          <t>Malaysia</t>
        </is>
      </c>
      <c r="D74" t="inlineStr">
        <is>
          <t>2020-04-14</t>
        </is>
      </c>
      <c r="E74" t="n">
        <v>1371.660034179688</v>
      </c>
      <c r="F74" t="n">
        <v>114404000</v>
      </c>
    </row>
    <row r="75">
      <c r="A75" t="inlineStr">
        <is>
          <t>FTSE Bursa Malaysia KLCI</t>
        </is>
      </c>
      <c r="B75" t="inlineStr">
        <is>
          <t>^KLSE</t>
        </is>
      </c>
      <c r="C75" t="inlineStr">
        <is>
          <t>Malaysia</t>
        </is>
      </c>
      <c r="D75" t="inlineStr">
        <is>
          <t>2020-04-15</t>
        </is>
      </c>
      <c r="E75" t="n">
        <v>1387.7900390625</v>
      </c>
      <c r="F75" t="n">
        <v>166219900</v>
      </c>
    </row>
    <row r="76">
      <c r="A76" t="inlineStr">
        <is>
          <t>FTSE Bursa Malaysia KLCI</t>
        </is>
      </c>
      <c r="B76" t="inlineStr">
        <is>
          <t>^KLSE</t>
        </is>
      </c>
      <c r="C76" t="inlineStr">
        <is>
          <t>Malaysia</t>
        </is>
      </c>
      <c r="D76" t="inlineStr">
        <is>
          <t>2020-04-16</t>
        </is>
      </c>
      <c r="E76" t="n">
        <v>1386.530029296875</v>
      </c>
      <c r="F76" t="n">
        <v>162695500</v>
      </c>
    </row>
    <row r="77">
      <c r="A77" t="inlineStr">
        <is>
          <t>FTSE Bursa Malaysia KLCI</t>
        </is>
      </c>
      <c r="B77" t="inlineStr">
        <is>
          <t>^KLSE</t>
        </is>
      </c>
      <c r="C77" t="inlineStr">
        <is>
          <t>Malaysia</t>
        </is>
      </c>
      <c r="D77" t="inlineStr">
        <is>
          <t>2020-04-17</t>
        </is>
      </c>
      <c r="E77" t="n">
        <v>1407.339965820312</v>
      </c>
      <c r="F77" t="n">
        <v>161977100</v>
      </c>
    </row>
    <row r="78">
      <c r="A78" t="inlineStr">
        <is>
          <t>FTSE Bursa Malaysia KLCI</t>
        </is>
      </c>
      <c r="B78" t="inlineStr">
        <is>
          <t>^KLSE</t>
        </is>
      </c>
      <c r="C78" t="inlineStr">
        <is>
          <t>Malaysia</t>
        </is>
      </c>
      <c r="D78" t="inlineStr">
        <is>
          <t>2020-04-20</t>
        </is>
      </c>
      <c r="E78" t="n">
        <v>1413.119995117188</v>
      </c>
      <c r="F78" t="n">
        <v>183669900</v>
      </c>
    </row>
    <row r="79">
      <c r="A79" t="inlineStr">
        <is>
          <t>FTSE Bursa Malaysia KLCI</t>
        </is>
      </c>
      <c r="B79" t="inlineStr">
        <is>
          <t>^KLSE</t>
        </is>
      </c>
      <c r="C79" t="inlineStr">
        <is>
          <t>Malaysia</t>
        </is>
      </c>
      <c r="D79" t="inlineStr">
        <is>
          <t>2020-04-21</t>
        </is>
      </c>
      <c r="E79" t="n">
        <v>1381.72998046875</v>
      </c>
      <c r="F79" t="n">
        <v>166167900</v>
      </c>
    </row>
    <row r="80">
      <c r="A80" t="inlineStr">
        <is>
          <t>FTSE Bursa Malaysia KLCI</t>
        </is>
      </c>
      <c r="B80" t="inlineStr">
        <is>
          <t>^KLSE</t>
        </is>
      </c>
      <c r="C80" t="inlineStr">
        <is>
          <t>Malaysia</t>
        </is>
      </c>
      <c r="D80" t="inlineStr">
        <is>
          <t>2020-04-22</t>
        </is>
      </c>
      <c r="E80" t="n">
        <v>1381.890014648438</v>
      </c>
      <c r="F80" t="n">
        <v>190817200</v>
      </c>
    </row>
    <row r="81">
      <c r="A81" t="inlineStr">
        <is>
          <t>FTSE Bursa Malaysia KLCI</t>
        </is>
      </c>
      <c r="B81" t="inlineStr">
        <is>
          <t>^KLSE</t>
        </is>
      </c>
      <c r="C81" t="inlineStr">
        <is>
          <t>Malaysia</t>
        </is>
      </c>
      <c r="D81" t="inlineStr">
        <is>
          <t>2020-04-23</t>
        </is>
      </c>
      <c r="E81" t="n">
        <v>1381.640014648438</v>
      </c>
      <c r="F81" t="n">
        <v>147390800</v>
      </c>
    </row>
    <row r="82">
      <c r="A82" t="inlineStr">
        <is>
          <t>FTSE Bursa Malaysia KLCI</t>
        </is>
      </c>
      <c r="B82" t="inlineStr">
        <is>
          <t>^KLSE</t>
        </is>
      </c>
      <c r="C82" t="inlineStr">
        <is>
          <t>Malaysia</t>
        </is>
      </c>
      <c r="D82" t="inlineStr">
        <is>
          <t>2020-04-24</t>
        </is>
      </c>
      <c r="E82" t="n">
        <v>1369.849975585938</v>
      </c>
      <c r="F82" t="n">
        <v>143980200</v>
      </c>
    </row>
    <row r="83">
      <c r="A83" t="inlineStr">
        <is>
          <t>FTSE Bursa Malaysia KLCI</t>
        </is>
      </c>
      <c r="B83" t="inlineStr">
        <is>
          <t>^KLSE</t>
        </is>
      </c>
      <c r="C83" t="inlineStr">
        <is>
          <t>Malaysia</t>
        </is>
      </c>
      <c r="D83" t="inlineStr">
        <is>
          <t>2020-04-27</t>
        </is>
      </c>
      <c r="E83" t="n">
        <v>1370.160034179688</v>
      </c>
      <c r="F83" t="n">
        <v>74707700</v>
      </c>
    </row>
    <row r="84">
      <c r="A84" t="inlineStr">
        <is>
          <t>FTSE Bursa Malaysia KLCI</t>
        </is>
      </c>
      <c r="B84" t="inlineStr">
        <is>
          <t>^KLSE</t>
        </is>
      </c>
      <c r="C84" t="inlineStr">
        <is>
          <t>Malaysia</t>
        </is>
      </c>
      <c r="D84" t="inlineStr">
        <is>
          <t>2020-04-28</t>
        </is>
      </c>
      <c r="E84" t="n">
        <v>1372.199951171875</v>
      </c>
      <c r="F84" t="n">
        <v>145151500</v>
      </c>
    </row>
    <row r="85">
      <c r="A85" t="inlineStr">
        <is>
          <t>FTSE Bursa Malaysia KLCI</t>
        </is>
      </c>
      <c r="B85" t="inlineStr">
        <is>
          <t>^KLSE</t>
        </is>
      </c>
      <c r="C85" t="inlineStr">
        <is>
          <t>Malaysia</t>
        </is>
      </c>
      <c r="D85" t="inlineStr">
        <is>
          <t>2020-04-29</t>
        </is>
      </c>
      <c r="E85" t="n">
        <v>1380.300048828125</v>
      </c>
      <c r="F85" t="n">
        <v>122355200</v>
      </c>
    </row>
    <row r="86">
      <c r="A86" t="inlineStr">
        <is>
          <t>FTSE Bursa Malaysia KLCI</t>
        </is>
      </c>
      <c r="B86" t="inlineStr">
        <is>
          <t>^KLSE</t>
        </is>
      </c>
      <c r="C86" t="inlineStr">
        <is>
          <t>Malaysia</t>
        </is>
      </c>
      <c r="D86" t="inlineStr">
        <is>
          <t>2020-04-30</t>
        </is>
      </c>
      <c r="E86" t="n">
        <v>1407.780029296875</v>
      </c>
      <c r="F86" t="n">
        <v>189319500</v>
      </c>
    </row>
    <row r="87">
      <c r="A87" t="inlineStr">
        <is>
          <t>FTSE Bursa Malaysia KLCI</t>
        </is>
      </c>
      <c r="B87" t="inlineStr">
        <is>
          <t>^KLSE</t>
        </is>
      </c>
      <c r="C87" t="inlineStr">
        <is>
          <t>Malaysia</t>
        </is>
      </c>
      <c r="D87" t="inlineStr">
        <is>
          <t>2020-05-04</t>
        </is>
      </c>
      <c r="E87" t="n">
        <v>1376.589965820312</v>
      </c>
      <c r="F87" t="n">
        <v>116486800</v>
      </c>
    </row>
    <row r="88">
      <c r="A88" t="inlineStr">
        <is>
          <t>FTSE Bursa Malaysia KLCI</t>
        </is>
      </c>
      <c r="B88" t="inlineStr">
        <is>
          <t>^KLSE</t>
        </is>
      </c>
      <c r="C88" t="inlineStr">
        <is>
          <t>Malaysia</t>
        </is>
      </c>
      <c r="D88" t="inlineStr">
        <is>
          <t>2020-05-05</t>
        </is>
      </c>
      <c r="E88" t="n">
        <v>1389.550048828125</v>
      </c>
      <c r="F88" t="n">
        <v>79911100</v>
      </c>
    </row>
    <row r="89">
      <c r="A89" t="inlineStr">
        <is>
          <t>FTSE Bursa Malaysia KLCI</t>
        </is>
      </c>
      <c r="B89" t="inlineStr">
        <is>
          <t>^KLSE</t>
        </is>
      </c>
      <c r="C89" t="inlineStr">
        <is>
          <t>Malaysia</t>
        </is>
      </c>
      <c r="D89" t="inlineStr">
        <is>
          <t>2020-05-06</t>
        </is>
      </c>
      <c r="E89" t="n">
        <v>1376.930053710938</v>
      </c>
      <c r="F89" t="n">
        <v>105301100</v>
      </c>
    </row>
    <row r="90">
      <c r="A90" t="inlineStr">
        <is>
          <t>FTSE Bursa Malaysia KLCI</t>
        </is>
      </c>
      <c r="B90" t="inlineStr">
        <is>
          <t>^KLSE</t>
        </is>
      </c>
      <c r="C90" t="inlineStr">
        <is>
          <t>Malaysia</t>
        </is>
      </c>
      <c r="D90" t="inlineStr">
        <is>
          <t>2020-05-08</t>
        </is>
      </c>
      <c r="E90" t="n">
        <v>1382.31005859375</v>
      </c>
      <c r="F90" t="n">
        <v>127071100</v>
      </c>
    </row>
    <row r="91">
      <c r="A91" t="inlineStr">
        <is>
          <t>FTSE Bursa Malaysia KLCI</t>
        </is>
      </c>
      <c r="B91" t="inlineStr">
        <is>
          <t>^KLSE</t>
        </is>
      </c>
      <c r="C91" t="inlineStr">
        <is>
          <t>Malaysia</t>
        </is>
      </c>
      <c r="D91" t="inlineStr">
        <is>
          <t>2020-05-12</t>
        </is>
      </c>
      <c r="E91" t="n">
        <v>1379.930053710938</v>
      </c>
      <c r="F91" t="n">
        <v>139615300</v>
      </c>
    </row>
    <row r="92">
      <c r="A92" t="inlineStr">
        <is>
          <t>FTSE Bursa Malaysia KLCI</t>
        </is>
      </c>
      <c r="B92" t="inlineStr">
        <is>
          <t>^KLSE</t>
        </is>
      </c>
      <c r="C92" t="inlineStr">
        <is>
          <t>Malaysia</t>
        </is>
      </c>
      <c r="D92" t="inlineStr">
        <is>
          <t>2020-05-13</t>
        </is>
      </c>
      <c r="E92" t="n">
        <v>1397.130004882812</v>
      </c>
      <c r="F92" t="n">
        <v>186890100</v>
      </c>
    </row>
    <row r="93">
      <c r="A93" t="inlineStr">
        <is>
          <t>FTSE Bursa Malaysia KLCI</t>
        </is>
      </c>
      <c r="B93" t="inlineStr">
        <is>
          <t>^KLSE</t>
        </is>
      </c>
      <c r="C93" t="inlineStr">
        <is>
          <t>Malaysia</t>
        </is>
      </c>
      <c r="D93" t="inlineStr">
        <is>
          <t>2020-05-14</t>
        </is>
      </c>
      <c r="E93" t="n">
        <v>1397.25</v>
      </c>
      <c r="F93" t="n">
        <v>180103600</v>
      </c>
    </row>
    <row r="94">
      <c r="A94" t="inlineStr">
        <is>
          <t>FTSE Bursa Malaysia KLCI</t>
        </is>
      </c>
      <c r="B94" t="inlineStr">
        <is>
          <t>^KLSE</t>
        </is>
      </c>
      <c r="C94" t="inlineStr">
        <is>
          <t>Malaysia</t>
        </is>
      </c>
      <c r="D94" t="inlineStr">
        <is>
          <t>2020-05-15</t>
        </is>
      </c>
      <c r="E94" t="n">
        <v>1403.43994140625</v>
      </c>
      <c r="F94" t="n">
        <v>114462900</v>
      </c>
    </row>
    <row r="95">
      <c r="A95" t="inlineStr">
        <is>
          <t>FTSE Bursa Malaysia KLCI</t>
        </is>
      </c>
      <c r="B95" t="inlineStr">
        <is>
          <t>^KLSE</t>
        </is>
      </c>
      <c r="C95" t="inlineStr">
        <is>
          <t>Malaysia</t>
        </is>
      </c>
      <c r="D95" t="inlineStr">
        <is>
          <t>2020-05-18</t>
        </is>
      </c>
      <c r="E95" t="n">
        <v>1410.160034179688</v>
      </c>
      <c r="F95" t="n">
        <v>100010700</v>
      </c>
    </row>
    <row r="96">
      <c r="A96" t="inlineStr">
        <is>
          <t>FTSE Bursa Malaysia KLCI</t>
        </is>
      </c>
      <c r="B96" t="inlineStr">
        <is>
          <t>^KLSE</t>
        </is>
      </c>
      <c r="C96" t="inlineStr">
        <is>
          <t>Malaysia</t>
        </is>
      </c>
      <c r="D96" t="inlineStr">
        <is>
          <t>2020-05-19</t>
        </is>
      </c>
      <c r="E96" t="n">
        <v>1423.969970703125</v>
      </c>
      <c r="F96" t="n">
        <v>171866300</v>
      </c>
    </row>
    <row r="97">
      <c r="A97" t="inlineStr">
        <is>
          <t>FTSE Bursa Malaysia KLCI</t>
        </is>
      </c>
      <c r="B97" t="inlineStr">
        <is>
          <t>^KLSE</t>
        </is>
      </c>
      <c r="C97" t="inlineStr">
        <is>
          <t>Malaysia</t>
        </is>
      </c>
      <c r="D97" t="inlineStr">
        <is>
          <t>2020-05-20</t>
        </is>
      </c>
      <c r="E97" t="n">
        <v>1435.119995117188</v>
      </c>
      <c r="F97" t="n">
        <v>101428000</v>
      </c>
    </row>
    <row r="98">
      <c r="A98" t="inlineStr">
        <is>
          <t>FTSE Bursa Malaysia KLCI</t>
        </is>
      </c>
      <c r="B98" t="inlineStr">
        <is>
          <t>^KLSE</t>
        </is>
      </c>
      <c r="C98" t="inlineStr">
        <is>
          <t>Malaysia</t>
        </is>
      </c>
      <c r="D98" t="inlineStr">
        <is>
          <t>2020-05-21</t>
        </is>
      </c>
      <c r="E98" t="n">
        <v>1452.109985351562</v>
      </c>
      <c r="F98" t="n">
        <v>168060000</v>
      </c>
    </row>
    <row r="99">
      <c r="A99" t="inlineStr">
        <is>
          <t>FTSE Bursa Malaysia KLCI</t>
        </is>
      </c>
      <c r="B99" t="inlineStr">
        <is>
          <t>^KLSE</t>
        </is>
      </c>
      <c r="C99" t="inlineStr">
        <is>
          <t>Malaysia</t>
        </is>
      </c>
      <c r="D99" t="inlineStr">
        <is>
          <t>2020-05-22</t>
        </is>
      </c>
      <c r="E99" t="n">
        <v>1436.760009765625</v>
      </c>
      <c r="F99" t="n">
        <v>144048200</v>
      </c>
    </row>
    <row r="100">
      <c r="A100" t="inlineStr">
        <is>
          <t>FTSE Bursa Malaysia KLCI</t>
        </is>
      </c>
      <c r="B100" t="inlineStr">
        <is>
          <t>^KLSE</t>
        </is>
      </c>
      <c r="C100" t="inlineStr">
        <is>
          <t>Malaysia</t>
        </is>
      </c>
      <c r="D100" t="inlineStr">
        <is>
          <t>2020-05-27</t>
        </is>
      </c>
      <c r="E100" t="n">
        <v>1451.72998046875</v>
      </c>
      <c r="F100" t="n">
        <v>189841100</v>
      </c>
    </row>
    <row r="101">
      <c r="A101" t="inlineStr">
        <is>
          <t>FTSE Bursa Malaysia KLCI</t>
        </is>
      </c>
      <c r="B101" t="inlineStr">
        <is>
          <t>^KLSE</t>
        </is>
      </c>
      <c r="C101" t="inlineStr">
        <is>
          <t>Malaysia</t>
        </is>
      </c>
      <c r="D101" t="inlineStr">
        <is>
          <t>2020-05-28</t>
        </is>
      </c>
      <c r="E101" t="n">
        <v>1457.5</v>
      </c>
      <c r="F101" t="n">
        <v>189529500</v>
      </c>
    </row>
    <row r="102">
      <c r="A102" t="inlineStr">
        <is>
          <t>FTSE Bursa Malaysia KLCI</t>
        </is>
      </c>
      <c r="B102" t="inlineStr">
        <is>
          <t>^KLSE</t>
        </is>
      </c>
      <c r="C102" t="inlineStr">
        <is>
          <t>Malaysia</t>
        </is>
      </c>
      <c r="D102" t="inlineStr">
        <is>
          <t>2020-05-29</t>
        </is>
      </c>
      <c r="E102" t="n">
        <v>1473.25</v>
      </c>
      <c r="F102" t="n">
        <v>595843500</v>
      </c>
    </row>
    <row r="103">
      <c r="A103" t="inlineStr">
        <is>
          <t>FTSE Bursa Malaysia KLCI</t>
        </is>
      </c>
      <c r="B103" t="inlineStr">
        <is>
          <t>^KLSE</t>
        </is>
      </c>
      <c r="C103" t="inlineStr">
        <is>
          <t>Malaysia</t>
        </is>
      </c>
      <c r="D103" t="inlineStr">
        <is>
          <t>2020-06-02</t>
        </is>
      </c>
      <c r="E103" t="n">
        <v>1507.68994140625</v>
      </c>
      <c r="F103" t="n">
        <v>225473000</v>
      </c>
    </row>
    <row r="104">
      <c r="A104" t="inlineStr">
        <is>
          <t>FTSE Bursa Malaysia KLCI</t>
        </is>
      </c>
      <c r="B104" t="inlineStr">
        <is>
          <t>^KLSE</t>
        </is>
      </c>
      <c r="C104" t="inlineStr">
        <is>
          <t>Malaysia</t>
        </is>
      </c>
      <c r="D104" t="inlineStr">
        <is>
          <t>2020-06-03</t>
        </is>
      </c>
      <c r="E104" t="n">
        <v>1538.530029296875</v>
      </c>
      <c r="F104" t="n">
        <v>292940300</v>
      </c>
    </row>
    <row r="105">
      <c r="A105" t="inlineStr">
        <is>
          <t>FTSE Bursa Malaysia KLCI</t>
        </is>
      </c>
      <c r="B105" t="inlineStr">
        <is>
          <t>^KLSE</t>
        </is>
      </c>
      <c r="C105" t="inlineStr">
        <is>
          <t>Malaysia</t>
        </is>
      </c>
      <c r="D105" t="inlineStr">
        <is>
          <t>2020-06-04</t>
        </is>
      </c>
      <c r="E105" t="n">
        <v>1561.839965820312</v>
      </c>
      <c r="F105" t="n">
        <v>261501300</v>
      </c>
    </row>
    <row r="106">
      <c r="A106" t="inlineStr">
        <is>
          <t>FTSE Bursa Malaysia KLCI</t>
        </is>
      </c>
      <c r="B106" t="inlineStr">
        <is>
          <t>^KLSE</t>
        </is>
      </c>
      <c r="C106" t="inlineStr">
        <is>
          <t>Malaysia</t>
        </is>
      </c>
      <c r="D106" t="inlineStr">
        <is>
          <t>2020-06-05</t>
        </is>
      </c>
      <c r="E106" t="n">
        <v>1556.329956054688</v>
      </c>
      <c r="F106" t="n">
        <v>189450200</v>
      </c>
    </row>
    <row r="107">
      <c r="A107" t="inlineStr">
        <is>
          <t>FTSE Bursa Malaysia KLCI</t>
        </is>
      </c>
      <c r="B107" t="inlineStr">
        <is>
          <t>^KLSE</t>
        </is>
      </c>
      <c r="C107" t="inlineStr">
        <is>
          <t>Malaysia</t>
        </is>
      </c>
      <c r="D107" t="inlineStr">
        <is>
          <t>2020-06-09</t>
        </is>
      </c>
      <c r="E107" t="n">
        <v>1575.160034179688</v>
      </c>
      <c r="F107" t="n">
        <v>290834700</v>
      </c>
    </row>
    <row r="108">
      <c r="A108" t="inlineStr">
        <is>
          <t>FTSE Bursa Malaysia KLCI</t>
        </is>
      </c>
      <c r="B108" t="inlineStr">
        <is>
          <t>^KLSE</t>
        </is>
      </c>
      <c r="C108" t="inlineStr">
        <is>
          <t>Malaysia</t>
        </is>
      </c>
      <c r="D108" t="inlineStr">
        <is>
          <t>2020-06-10</t>
        </is>
      </c>
      <c r="E108" t="n">
        <v>1575.27001953125</v>
      </c>
      <c r="F108" t="n">
        <v>165205700</v>
      </c>
    </row>
    <row r="109">
      <c r="A109" t="inlineStr">
        <is>
          <t>FTSE Bursa Malaysia KLCI</t>
        </is>
      </c>
      <c r="B109" t="inlineStr">
        <is>
          <t>^KLSE</t>
        </is>
      </c>
      <c r="C109" t="inlineStr">
        <is>
          <t>Malaysia</t>
        </is>
      </c>
      <c r="D109" t="inlineStr">
        <is>
          <t>2020-06-11</t>
        </is>
      </c>
      <c r="E109" t="n">
        <v>1557.25</v>
      </c>
      <c r="F109" t="n">
        <v>212285100</v>
      </c>
    </row>
    <row r="110">
      <c r="A110" t="inlineStr">
        <is>
          <t>FTSE Bursa Malaysia KLCI</t>
        </is>
      </c>
      <c r="B110" t="inlineStr">
        <is>
          <t>^KLSE</t>
        </is>
      </c>
      <c r="C110" t="inlineStr">
        <is>
          <t>Malaysia</t>
        </is>
      </c>
      <c r="D110" t="inlineStr">
        <is>
          <t>2020-06-12</t>
        </is>
      </c>
      <c r="E110" t="n">
        <v>1546.02001953125</v>
      </c>
      <c r="F110" t="n">
        <v>186027200</v>
      </c>
    </row>
    <row r="111">
      <c r="A111" t="inlineStr">
        <is>
          <t>FTSE Bursa Malaysia KLCI</t>
        </is>
      </c>
      <c r="B111" t="inlineStr">
        <is>
          <t>^KLSE</t>
        </is>
      </c>
      <c r="C111" t="inlineStr">
        <is>
          <t>Malaysia</t>
        </is>
      </c>
      <c r="D111" t="inlineStr">
        <is>
          <t>2020-06-15</t>
        </is>
      </c>
      <c r="E111" t="n">
        <v>1498.829956054688</v>
      </c>
      <c r="F111" t="n">
        <v>218572900</v>
      </c>
    </row>
    <row r="112">
      <c r="A112" t="inlineStr">
        <is>
          <t>FTSE Bursa Malaysia KLCI</t>
        </is>
      </c>
      <c r="B112" t="inlineStr">
        <is>
          <t>^KLSE</t>
        </is>
      </c>
      <c r="C112" t="inlineStr">
        <is>
          <t>Malaysia</t>
        </is>
      </c>
      <c r="D112" t="inlineStr">
        <is>
          <t>2020-06-16</t>
        </is>
      </c>
      <c r="E112" t="n">
        <v>1517.7099609375</v>
      </c>
      <c r="F112" t="n">
        <v>143663500</v>
      </c>
    </row>
    <row r="113">
      <c r="A113" t="inlineStr">
        <is>
          <t>FTSE Bursa Malaysia KLCI</t>
        </is>
      </c>
      <c r="B113" t="inlineStr">
        <is>
          <t>^KLSE</t>
        </is>
      </c>
      <c r="C113" t="inlineStr">
        <is>
          <t>Malaysia</t>
        </is>
      </c>
      <c r="D113" t="inlineStr">
        <is>
          <t>2020-06-17</t>
        </is>
      </c>
      <c r="E113" t="n">
        <v>1526.319946289062</v>
      </c>
      <c r="F113" t="n">
        <v>154681700</v>
      </c>
    </row>
    <row r="114">
      <c r="A114" t="inlineStr">
        <is>
          <t>FTSE Bursa Malaysia KLCI</t>
        </is>
      </c>
      <c r="B114" t="inlineStr">
        <is>
          <t>^KLSE</t>
        </is>
      </c>
      <c r="C114" t="inlineStr">
        <is>
          <t>Malaysia</t>
        </is>
      </c>
      <c r="D114" t="inlineStr">
        <is>
          <t>2020-06-18</t>
        </is>
      </c>
      <c r="E114" t="n">
        <v>1504.910034179688</v>
      </c>
      <c r="F114" t="n">
        <v>200979200</v>
      </c>
    </row>
    <row r="115">
      <c r="A115" t="inlineStr">
        <is>
          <t>FTSE Bursa Malaysia KLCI</t>
        </is>
      </c>
      <c r="B115" t="inlineStr">
        <is>
          <t>^KLSE</t>
        </is>
      </c>
      <c r="C115" t="inlineStr">
        <is>
          <t>Malaysia</t>
        </is>
      </c>
      <c r="D115" t="inlineStr">
        <is>
          <t>2020-06-19</t>
        </is>
      </c>
      <c r="E115" t="n">
        <v>1507.260009765625</v>
      </c>
      <c r="F115" t="n">
        <v>254830200</v>
      </c>
    </row>
    <row r="116">
      <c r="A116" t="inlineStr">
        <is>
          <t>FTSE Bursa Malaysia KLCI</t>
        </is>
      </c>
      <c r="B116" t="inlineStr">
        <is>
          <t>^KLSE</t>
        </is>
      </c>
      <c r="C116" t="inlineStr">
        <is>
          <t>Malaysia</t>
        </is>
      </c>
      <c r="D116" t="inlineStr">
        <is>
          <t>2020-06-22</t>
        </is>
      </c>
      <c r="E116" t="n">
        <v>1511.239990234375</v>
      </c>
      <c r="F116" t="n">
        <v>98222800</v>
      </c>
    </row>
    <row r="117">
      <c r="A117" t="inlineStr">
        <is>
          <t>FTSE Bursa Malaysia KLCI</t>
        </is>
      </c>
      <c r="B117" t="inlineStr">
        <is>
          <t>^KLSE</t>
        </is>
      </c>
      <c r="C117" t="inlineStr">
        <is>
          <t>Malaysia</t>
        </is>
      </c>
      <c r="D117" t="inlineStr">
        <is>
          <t>2020-06-23</t>
        </is>
      </c>
      <c r="E117" t="n">
        <v>1507.0400390625</v>
      </c>
      <c r="F117" t="n">
        <v>109465200</v>
      </c>
    </row>
    <row r="118">
      <c r="A118" t="inlineStr">
        <is>
          <t>FTSE Bursa Malaysia KLCI</t>
        </is>
      </c>
      <c r="B118" t="inlineStr">
        <is>
          <t>^KLSE</t>
        </is>
      </c>
      <c r="C118" t="inlineStr">
        <is>
          <t>Malaysia</t>
        </is>
      </c>
      <c r="D118" t="inlineStr">
        <is>
          <t>2020-06-24</t>
        </is>
      </c>
      <c r="E118" t="n">
        <v>1502.630004882812</v>
      </c>
      <c r="F118" t="n">
        <v>92440000</v>
      </c>
    </row>
    <row r="119">
      <c r="A119" t="inlineStr">
        <is>
          <t>FTSE Bursa Malaysia KLCI</t>
        </is>
      </c>
      <c r="B119" t="inlineStr">
        <is>
          <t>^KLSE</t>
        </is>
      </c>
      <c r="C119" t="inlineStr">
        <is>
          <t>Malaysia</t>
        </is>
      </c>
      <c r="D119" t="inlineStr">
        <is>
          <t>2020-06-25</t>
        </is>
      </c>
      <c r="E119" t="n">
        <v>1489.199951171875</v>
      </c>
      <c r="F119" t="n">
        <v>93460100</v>
      </c>
    </row>
    <row r="120">
      <c r="A120" t="inlineStr">
        <is>
          <t>FTSE Bursa Malaysia KLCI</t>
        </is>
      </c>
      <c r="B120" t="inlineStr">
        <is>
          <t>^KLSE</t>
        </is>
      </c>
      <c r="C120" t="inlineStr">
        <is>
          <t>Malaysia</t>
        </is>
      </c>
      <c r="D120" t="inlineStr">
        <is>
          <t>2020-06-26</t>
        </is>
      </c>
      <c r="E120" t="n">
        <v>1488.140014648438</v>
      </c>
      <c r="F120" t="n">
        <v>94462100</v>
      </c>
    </row>
    <row r="121">
      <c r="A121" t="inlineStr">
        <is>
          <t>FTSE Bursa Malaysia KLCI</t>
        </is>
      </c>
      <c r="B121" t="inlineStr">
        <is>
          <t>^KLSE</t>
        </is>
      </c>
      <c r="C121" t="inlineStr">
        <is>
          <t>Malaysia</t>
        </is>
      </c>
      <c r="D121" t="inlineStr">
        <is>
          <t>2020-06-29</t>
        </is>
      </c>
      <c r="E121" t="n">
        <v>1494.430053710938</v>
      </c>
      <c r="F121" t="n">
        <v>104824100</v>
      </c>
    </row>
    <row r="122">
      <c r="A122" t="inlineStr">
        <is>
          <t>FTSE Bursa Malaysia KLCI</t>
        </is>
      </c>
      <c r="B122" t="inlineStr">
        <is>
          <t>^KLSE</t>
        </is>
      </c>
      <c r="C122" t="inlineStr">
        <is>
          <t>Malaysia</t>
        </is>
      </c>
      <c r="D122" t="inlineStr">
        <is>
          <t>2020-06-30</t>
        </is>
      </c>
      <c r="E122" t="n">
        <v>1500.969970703125</v>
      </c>
      <c r="F122" t="n">
        <v>140817600</v>
      </c>
    </row>
    <row r="123">
      <c r="A123" t="inlineStr">
        <is>
          <t>FTSE Bursa Malaysia KLCI</t>
        </is>
      </c>
      <c r="B123" t="inlineStr">
        <is>
          <t>^KLSE</t>
        </is>
      </c>
      <c r="C123" t="inlineStr">
        <is>
          <t>Malaysia</t>
        </is>
      </c>
      <c r="D123" t="inlineStr">
        <is>
          <t>2020-07-01</t>
        </is>
      </c>
      <c r="E123" t="n">
        <v>1514.430053710938</v>
      </c>
      <c r="F123" t="n">
        <v>114831700</v>
      </c>
    </row>
    <row r="124">
      <c r="A124" t="inlineStr">
        <is>
          <t>FTSE Bursa Malaysia KLCI</t>
        </is>
      </c>
      <c r="B124" t="inlineStr">
        <is>
          <t>^KLSE</t>
        </is>
      </c>
      <c r="C124" t="inlineStr">
        <is>
          <t>Malaysia</t>
        </is>
      </c>
      <c r="D124" t="inlineStr">
        <is>
          <t>2020-07-02</t>
        </is>
      </c>
      <c r="E124" t="n">
        <v>1536.280029296875</v>
      </c>
      <c r="F124" t="n">
        <v>132430200</v>
      </c>
    </row>
    <row r="125">
      <c r="A125" t="inlineStr">
        <is>
          <t>FTSE Bursa Malaysia KLCI</t>
        </is>
      </c>
      <c r="B125" t="inlineStr">
        <is>
          <t>^KLSE</t>
        </is>
      </c>
      <c r="C125" t="inlineStr">
        <is>
          <t>Malaysia</t>
        </is>
      </c>
      <c r="D125" t="inlineStr">
        <is>
          <t>2020-07-03</t>
        </is>
      </c>
      <c r="E125" t="n">
        <v>1552.650024414062</v>
      </c>
      <c r="F125" t="n">
        <v>85868800</v>
      </c>
    </row>
    <row r="126">
      <c r="A126" t="inlineStr">
        <is>
          <t>FTSE Bursa Malaysia KLCI</t>
        </is>
      </c>
      <c r="B126" t="inlineStr">
        <is>
          <t>^KLSE</t>
        </is>
      </c>
      <c r="C126" t="inlineStr">
        <is>
          <t>Malaysia</t>
        </is>
      </c>
      <c r="D126" t="inlineStr">
        <is>
          <t>2020-07-06</t>
        </is>
      </c>
      <c r="E126" t="n">
        <v>1576.900024414062</v>
      </c>
      <c r="F126" t="n">
        <v>120130400</v>
      </c>
    </row>
    <row r="127">
      <c r="A127" t="inlineStr">
        <is>
          <t>FTSE Bursa Malaysia KLCI</t>
        </is>
      </c>
      <c r="B127" t="inlineStr">
        <is>
          <t>^KLSE</t>
        </is>
      </c>
      <c r="C127" t="inlineStr">
        <is>
          <t>Malaysia</t>
        </is>
      </c>
      <c r="D127" t="inlineStr">
        <is>
          <t>2020-07-07</t>
        </is>
      </c>
      <c r="E127" t="n">
        <v>1566.719970703125</v>
      </c>
      <c r="F127" t="n">
        <v>152251200</v>
      </c>
    </row>
    <row r="128">
      <c r="A128" t="inlineStr">
        <is>
          <t>FTSE Bursa Malaysia KLCI</t>
        </is>
      </c>
      <c r="B128" t="inlineStr">
        <is>
          <t>^KLSE</t>
        </is>
      </c>
      <c r="C128" t="inlineStr">
        <is>
          <t>Malaysia</t>
        </is>
      </c>
      <c r="D128" t="inlineStr">
        <is>
          <t>2020-07-08</t>
        </is>
      </c>
      <c r="E128" t="n">
        <v>1583.5</v>
      </c>
      <c r="F128" t="n">
        <v>127417600</v>
      </c>
    </row>
    <row r="129">
      <c r="A129" t="inlineStr">
        <is>
          <t>FTSE Bursa Malaysia KLCI</t>
        </is>
      </c>
      <c r="B129" t="inlineStr">
        <is>
          <t>^KLSE</t>
        </is>
      </c>
      <c r="C129" t="inlineStr">
        <is>
          <t>Malaysia</t>
        </is>
      </c>
      <c r="D129" t="inlineStr">
        <is>
          <t>2020-07-09</t>
        </is>
      </c>
      <c r="E129" t="n">
        <v>1583.25</v>
      </c>
      <c r="F129" t="n">
        <v>164873700</v>
      </c>
    </row>
    <row r="130">
      <c r="A130" t="inlineStr">
        <is>
          <t>FTSE Bursa Malaysia KLCI</t>
        </is>
      </c>
      <c r="B130" t="inlineStr">
        <is>
          <t>^KLSE</t>
        </is>
      </c>
      <c r="C130" t="inlineStr">
        <is>
          <t>Malaysia</t>
        </is>
      </c>
      <c r="D130" t="inlineStr">
        <is>
          <t>2020-07-10</t>
        </is>
      </c>
      <c r="E130" t="n">
        <v>1591.839965820312</v>
      </c>
      <c r="F130" t="n">
        <v>145111600</v>
      </c>
    </row>
    <row r="131">
      <c r="A131" t="inlineStr">
        <is>
          <t>FTSE Bursa Malaysia KLCI</t>
        </is>
      </c>
      <c r="B131" t="inlineStr">
        <is>
          <t>^KLSE</t>
        </is>
      </c>
      <c r="C131" t="inlineStr">
        <is>
          <t>Malaysia</t>
        </is>
      </c>
      <c r="D131" t="inlineStr">
        <is>
          <t>2020-07-13</t>
        </is>
      </c>
      <c r="E131" t="n">
        <v>1606.430053710938</v>
      </c>
      <c r="F131" t="n">
        <v>136029500</v>
      </c>
    </row>
    <row r="132">
      <c r="A132" t="inlineStr">
        <is>
          <t>FTSE Bursa Malaysia KLCI</t>
        </is>
      </c>
      <c r="B132" t="inlineStr">
        <is>
          <t>^KLSE</t>
        </is>
      </c>
      <c r="C132" t="inlineStr">
        <is>
          <t>Malaysia</t>
        </is>
      </c>
      <c r="D132" t="inlineStr">
        <is>
          <t>2020-07-14</t>
        </is>
      </c>
      <c r="E132" t="n">
        <v>1598.75</v>
      </c>
      <c r="F132" t="n">
        <v>144740400</v>
      </c>
    </row>
    <row r="133">
      <c r="A133" t="inlineStr">
        <is>
          <t>FTSE Bursa Malaysia KLCI</t>
        </is>
      </c>
      <c r="B133" t="inlineStr">
        <is>
          <t>^KLSE</t>
        </is>
      </c>
      <c r="C133" t="inlineStr">
        <is>
          <t>Malaysia</t>
        </is>
      </c>
      <c r="D133" t="inlineStr">
        <is>
          <t>2020-07-15</t>
        </is>
      </c>
      <c r="E133" t="n">
        <v>1585.56005859375</v>
      </c>
      <c r="F133" t="n">
        <v>133790000</v>
      </c>
    </row>
    <row r="134">
      <c r="A134" t="inlineStr">
        <is>
          <t>FTSE Bursa Malaysia KLCI</t>
        </is>
      </c>
      <c r="B134" t="inlineStr">
        <is>
          <t>^KLSE</t>
        </is>
      </c>
      <c r="C134" t="inlineStr">
        <is>
          <t>Malaysia</t>
        </is>
      </c>
      <c r="D134" t="inlineStr">
        <is>
          <t>2020-07-16</t>
        </is>
      </c>
      <c r="E134" t="n">
        <v>1573.47998046875</v>
      </c>
      <c r="F134" t="n">
        <v>94192100</v>
      </c>
    </row>
    <row r="135">
      <c r="A135" t="inlineStr">
        <is>
          <t>FTSE Bursa Malaysia KLCI</t>
        </is>
      </c>
      <c r="B135" t="inlineStr">
        <is>
          <t>^KLSE</t>
        </is>
      </c>
      <c r="C135" t="inlineStr">
        <is>
          <t>Malaysia</t>
        </is>
      </c>
      <c r="D135" t="inlineStr">
        <is>
          <t>2020-07-17</t>
        </is>
      </c>
      <c r="E135" t="n">
        <v>1596.329956054688</v>
      </c>
      <c r="F135" t="n">
        <v>181775800</v>
      </c>
    </row>
    <row r="136">
      <c r="A136" t="inlineStr">
        <is>
          <t>FTSE Bursa Malaysia KLCI</t>
        </is>
      </c>
      <c r="B136" t="inlineStr">
        <is>
          <t>^KLSE</t>
        </is>
      </c>
      <c r="C136" t="inlineStr">
        <is>
          <t>Malaysia</t>
        </is>
      </c>
      <c r="D136" t="inlineStr">
        <is>
          <t>2020-07-20</t>
        </is>
      </c>
      <c r="E136" t="n">
        <v>1589.449951171875</v>
      </c>
      <c r="F136" t="n">
        <v>136294000</v>
      </c>
    </row>
    <row r="137">
      <c r="A137" t="inlineStr">
        <is>
          <t>FTSE Bursa Malaysia KLCI</t>
        </is>
      </c>
      <c r="B137" t="inlineStr">
        <is>
          <t>^KLSE</t>
        </is>
      </c>
      <c r="C137" t="inlineStr">
        <is>
          <t>Malaysia</t>
        </is>
      </c>
      <c r="D137" t="inlineStr">
        <is>
          <t>2020-07-21</t>
        </is>
      </c>
      <c r="E137" t="n">
        <v>1595.930053710938</v>
      </c>
      <c r="F137" t="n">
        <v>147303200</v>
      </c>
    </row>
    <row r="138">
      <c r="A138" t="inlineStr">
        <is>
          <t>FTSE Bursa Malaysia KLCI</t>
        </is>
      </c>
      <c r="B138" t="inlineStr">
        <is>
          <t>^KLSE</t>
        </is>
      </c>
      <c r="C138" t="inlineStr">
        <is>
          <t>Malaysia</t>
        </is>
      </c>
      <c r="D138" t="inlineStr">
        <is>
          <t>2020-07-22</t>
        </is>
      </c>
      <c r="E138" t="n">
        <v>1586.97998046875</v>
      </c>
      <c r="F138" t="n">
        <v>118174700</v>
      </c>
    </row>
    <row r="139">
      <c r="A139" t="inlineStr">
        <is>
          <t>FTSE Bursa Malaysia KLCI</t>
        </is>
      </c>
      <c r="B139" t="inlineStr">
        <is>
          <t>^KLSE</t>
        </is>
      </c>
      <c r="C139" t="inlineStr">
        <is>
          <t>Malaysia</t>
        </is>
      </c>
      <c r="D139" t="inlineStr">
        <is>
          <t>2020-07-23</t>
        </is>
      </c>
      <c r="E139" t="n">
        <v>1606.420043945312</v>
      </c>
      <c r="F139" t="n">
        <v>104270000</v>
      </c>
    </row>
    <row r="140">
      <c r="A140" t="inlineStr">
        <is>
          <t>FTSE Bursa Malaysia KLCI</t>
        </is>
      </c>
      <c r="B140" t="inlineStr">
        <is>
          <t>^KLSE</t>
        </is>
      </c>
      <c r="C140" t="inlineStr">
        <is>
          <t>Malaysia</t>
        </is>
      </c>
      <c r="D140" t="inlineStr">
        <is>
          <t>2020-07-24</t>
        </is>
      </c>
      <c r="E140" t="n">
        <v>1589.609985351562</v>
      </c>
      <c r="F140" t="n">
        <v>117983500</v>
      </c>
    </row>
    <row r="141">
      <c r="A141" t="inlineStr">
        <is>
          <t>FTSE Bursa Malaysia KLCI</t>
        </is>
      </c>
      <c r="B141" t="inlineStr">
        <is>
          <t>^KLSE</t>
        </is>
      </c>
      <c r="C141" t="inlineStr">
        <is>
          <t>Malaysia</t>
        </is>
      </c>
      <c r="D141" t="inlineStr">
        <is>
          <t>2020-07-27</t>
        </is>
      </c>
      <c r="E141" t="n">
        <v>1591.47998046875</v>
      </c>
      <c r="F141" t="n">
        <v>89988600</v>
      </c>
    </row>
    <row r="142">
      <c r="A142" t="inlineStr">
        <is>
          <t>FTSE Bursa Malaysia KLCI</t>
        </is>
      </c>
      <c r="B142" t="inlineStr">
        <is>
          <t>^KLSE</t>
        </is>
      </c>
      <c r="C142" t="inlineStr">
        <is>
          <t>Malaysia</t>
        </is>
      </c>
      <c r="D142" t="inlineStr">
        <is>
          <t>2020-07-28</t>
        </is>
      </c>
      <c r="E142" t="n">
        <v>1609.93994140625</v>
      </c>
      <c r="F142" t="n">
        <v>138510800</v>
      </c>
    </row>
    <row r="143">
      <c r="A143" t="inlineStr">
        <is>
          <t>FTSE Bursa Malaysia KLCI</t>
        </is>
      </c>
      <c r="B143" t="inlineStr">
        <is>
          <t>^KLSE</t>
        </is>
      </c>
      <c r="C143" t="inlineStr">
        <is>
          <t>Malaysia</t>
        </is>
      </c>
      <c r="D143" t="inlineStr">
        <is>
          <t>2020-07-29</t>
        </is>
      </c>
      <c r="E143" t="n">
        <v>1611.420043945312</v>
      </c>
      <c r="F143" t="n">
        <v>112190000</v>
      </c>
    </row>
    <row r="144">
      <c r="A144" t="inlineStr">
        <is>
          <t>FTSE Bursa Malaysia KLCI</t>
        </is>
      </c>
      <c r="B144" t="inlineStr">
        <is>
          <t>^KLSE</t>
        </is>
      </c>
      <c r="C144" t="inlineStr">
        <is>
          <t>Malaysia</t>
        </is>
      </c>
      <c r="D144" t="inlineStr">
        <is>
          <t>2020-07-30</t>
        </is>
      </c>
      <c r="E144" t="n">
        <v>1603.75</v>
      </c>
      <c r="F144" t="n">
        <v>126475200</v>
      </c>
    </row>
    <row r="145">
      <c r="A145" t="inlineStr">
        <is>
          <t>FTSE Bursa Malaysia KLCI</t>
        </is>
      </c>
      <c r="B145" t="inlineStr">
        <is>
          <t>^KLSE</t>
        </is>
      </c>
      <c r="C145" t="inlineStr">
        <is>
          <t>Malaysia</t>
        </is>
      </c>
      <c r="D145" t="inlineStr">
        <is>
          <t>2020-08-03</t>
        </is>
      </c>
      <c r="E145" t="n">
        <v>1572.609985351562</v>
      </c>
      <c r="F145" t="n">
        <v>148578200</v>
      </c>
    </row>
    <row r="146">
      <c r="A146" t="inlineStr">
        <is>
          <t>FTSE Bursa Malaysia KLCI</t>
        </is>
      </c>
      <c r="B146" t="inlineStr">
        <is>
          <t>^KLSE</t>
        </is>
      </c>
      <c r="C146" t="inlineStr">
        <is>
          <t>Malaysia</t>
        </is>
      </c>
      <c r="D146" t="inlineStr">
        <is>
          <t>2020-08-04</t>
        </is>
      </c>
      <c r="E146" t="n">
        <v>1575.93994140625</v>
      </c>
      <c r="F146" t="n">
        <v>142530200</v>
      </c>
    </row>
    <row r="147">
      <c r="A147" t="inlineStr">
        <is>
          <t>FTSE Bursa Malaysia KLCI</t>
        </is>
      </c>
      <c r="B147" t="inlineStr">
        <is>
          <t>^KLSE</t>
        </is>
      </c>
      <c r="C147" t="inlineStr">
        <is>
          <t>Malaysia</t>
        </is>
      </c>
      <c r="D147" t="inlineStr">
        <is>
          <t>2020-08-05</t>
        </is>
      </c>
      <c r="E147" t="n">
        <v>1568.130004882812</v>
      </c>
      <c r="F147" t="n">
        <v>115800000</v>
      </c>
    </row>
    <row r="148">
      <c r="A148" t="inlineStr">
        <is>
          <t>FTSE Bursa Malaysia KLCI</t>
        </is>
      </c>
      <c r="B148" t="inlineStr">
        <is>
          <t>^KLSE</t>
        </is>
      </c>
      <c r="C148" t="inlineStr">
        <is>
          <t>Malaysia</t>
        </is>
      </c>
      <c r="D148" t="inlineStr">
        <is>
          <t>2020-08-06</t>
        </is>
      </c>
      <c r="E148" t="n">
        <v>1588.569946289062</v>
      </c>
      <c r="F148" t="n">
        <v>88750000</v>
      </c>
    </row>
    <row r="149">
      <c r="A149" t="inlineStr">
        <is>
          <t>FTSE Bursa Malaysia KLCI</t>
        </is>
      </c>
      <c r="B149" t="inlineStr">
        <is>
          <t>^KLSE</t>
        </is>
      </c>
      <c r="C149" t="inlineStr">
        <is>
          <t>Malaysia</t>
        </is>
      </c>
      <c r="D149" t="inlineStr">
        <is>
          <t>2020-08-07</t>
        </is>
      </c>
      <c r="E149" t="n">
        <v>1578.140014648438</v>
      </c>
      <c r="F149" t="n">
        <v>78209400</v>
      </c>
    </row>
    <row r="150">
      <c r="A150" t="inlineStr">
        <is>
          <t>FTSE Bursa Malaysia KLCI</t>
        </is>
      </c>
      <c r="B150" t="inlineStr">
        <is>
          <t>^KLSE</t>
        </is>
      </c>
      <c r="C150" t="inlineStr">
        <is>
          <t>Malaysia</t>
        </is>
      </c>
      <c r="D150" t="inlineStr">
        <is>
          <t>2020-08-10</t>
        </is>
      </c>
      <c r="E150" t="n">
        <v>1571.660034179688</v>
      </c>
      <c r="F150" t="n">
        <v>65970000</v>
      </c>
    </row>
    <row r="151">
      <c r="A151" t="inlineStr">
        <is>
          <t>FTSE Bursa Malaysia KLCI</t>
        </is>
      </c>
      <c r="B151" t="inlineStr">
        <is>
          <t>^KLSE</t>
        </is>
      </c>
      <c r="C151" t="inlineStr">
        <is>
          <t>Malaysia</t>
        </is>
      </c>
      <c r="D151" t="inlineStr">
        <is>
          <t>2020-08-11</t>
        </is>
      </c>
      <c r="E151" t="n">
        <v>1564.739990234375</v>
      </c>
      <c r="F151" t="n">
        <v>80677300</v>
      </c>
    </row>
    <row r="152">
      <c r="A152" t="inlineStr">
        <is>
          <t>FTSE Bursa Malaysia KLCI</t>
        </is>
      </c>
      <c r="B152" t="inlineStr">
        <is>
          <t>^KLSE</t>
        </is>
      </c>
      <c r="C152" t="inlineStr">
        <is>
          <t>Malaysia</t>
        </is>
      </c>
      <c r="D152" t="inlineStr">
        <is>
          <t>2020-08-12</t>
        </is>
      </c>
      <c r="E152" t="n">
        <v>1556.640014648438</v>
      </c>
      <c r="F152" t="n">
        <v>147372000</v>
      </c>
    </row>
    <row r="153">
      <c r="A153" t="inlineStr">
        <is>
          <t>FTSE Bursa Malaysia KLCI</t>
        </is>
      </c>
      <c r="B153" t="inlineStr">
        <is>
          <t>^KLSE</t>
        </is>
      </c>
      <c r="C153" t="inlineStr">
        <is>
          <t>Malaysia</t>
        </is>
      </c>
      <c r="D153" t="inlineStr">
        <is>
          <t>2020-08-13</t>
        </is>
      </c>
      <c r="E153" t="n">
        <v>1576.420043945312</v>
      </c>
      <c r="F153" t="n">
        <v>103047400</v>
      </c>
    </row>
    <row r="154">
      <c r="A154" t="inlineStr">
        <is>
          <t>FTSE Bursa Malaysia KLCI</t>
        </is>
      </c>
      <c r="B154" t="inlineStr">
        <is>
          <t>^KLSE</t>
        </is>
      </c>
      <c r="C154" t="inlineStr">
        <is>
          <t>Malaysia</t>
        </is>
      </c>
      <c r="D154" t="inlineStr">
        <is>
          <t>2020-08-14</t>
        </is>
      </c>
      <c r="E154" t="n">
        <v>1564.589965820312</v>
      </c>
      <c r="F154" t="n">
        <v>113661000</v>
      </c>
    </row>
    <row r="155">
      <c r="A155" t="inlineStr">
        <is>
          <t>FTSE Bursa Malaysia KLCI</t>
        </is>
      </c>
      <c r="B155" t="inlineStr">
        <is>
          <t>^KLSE</t>
        </is>
      </c>
      <c r="C155" t="inlineStr">
        <is>
          <t>Malaysia</t>
        </is>
      </c>
      <c r="D155" t="inlineStr">
        <is>
          <t>2020-08-17</t>
        </is>
      </c>
      <c r="E155" t="n">
        <v>1560.739990234375</v>
      </c>
      <c r="F155" t="n">
        <v>102190000</v>
      </c>
    </row>
    <row r="156">
      <c r="A156" t="inlineStr">
        <is>
          <t>FTSE Bursa Malaysia KLCI</t>
        </is>
      </c>
      <c r="B156" t="inlineStr">
        <is>
          <t>^KLSE</t>
        </is>
      </c>
      <c r="C156" t="inlineStr">
        <is>
          <t>Malaysia</t>
        </is>
      </c>
      <c r="D156" t="inlineStr">
        <is>
          <t>2020-08-18</t>
        </is>
      </c>
      <c r="E156" t="n">
        <v>1577.849975585938</v>
      </c>
      <c r="F156" t="n">
        <v>122344500</v>
      </c>
    </row>
    <row r="157">
      <c r="A157" t="inlineStr">
        <is>
          <t>FTSE Bursa Malaysia KLCI</t>
        </is>
      </c>
      <c r="B157" t="inlineStr">
        <is>
          <t>^KLSE</t>
        </is>
      </c>
      <c r="C157" t="inlineStr">
        <is>
          <t>Malaysia</t>
        </is>
      </c>
      <c r="D157" t="inlineStr">
        <is>
          <t>2020-08-19</t>
        </is>
      </c>
      <c r="E157" t="n">
        <v>1575.380004882812</v>
      </c>
      <c r="F157" t="n">
        <v>108285500</v>
      </c>
    </row>
    <row r="158">
      <c r="A158" t="inlineStr">
        <is>
          <t>FTSE Bursa Malaysia KLCI</t>
        </is>
      </c>
      <c r="B158" t="inlineStr">
        <is>
          <t>^KLSE</t>
        </is>
      </c>
      <c r="C158" t="inlineStr">
        <is>
          <t>Malaysia</t>
        </is>
      </c>
      <c r="D158" t="inlineStr">
        <is>
          <t>2020-08-21</t>
        </is>
      </c>
      <c r="E158" t="n">
        <v>1577.119995117188</v>
      </c>
      <c r="F158" t="n">
        <v>194313500</v>
      </c>
    </row>
    <row r="159">
      <c r="A159" t="inlineStr">
        <is>
          <t>FTSE Bursa Malaysia KLCI</t>
        </is>
      </c>
      <c r="B159" t="inlineStr">
        <is>
          <t>^KLSE</t>
        </is>
      </c>
      <c r="C159" t="inlineStr">
        <is>
          <t>Malaysia</t>
        </is>
      </c>
      <c r="D159" t="inlineStr">
        <is>
          <t>2020-08-24</t>
        </is>
      </c>
      <c r="E159" t="n">
        <v>1568.579956054688</v>
      </c>
      <c r="F159" t="n">
        <v>119426200</v>
      </c>
    </row>
    <row r="160">
      <c r="A160" t="inlineStr">
        <is>
          <t>FTSE Bursa Malaysia KLCI</t>
        </is>
      </c>
      <c r="B160" t="inlineStr">
        <is>
          <t>^KLSE</t>
        </is>
      </c>
      <c r="C160" t="inlineStr">
        <is>
          <t>Malaysia</t>
        </is>
      </c>
      <c r="D160" t="inlineStr">
        <is>
          <t>2020-08-25</t>
        </is>
      </c>
      <c r="E160" t="n">
        <v>1554.9599609375</v>
      </c>
      <c r="F160" t="n">
        <v>125072300</v>
      </c>
    </row>
    <row r="161">
      <c r="A161" t="inlineStr">
        <is>
          <t>FTSE Bursa Malaysia KLCI</t>
        </is>
      </c>
      <c r="B161" t="inlineStr">
        <is>
          <t>^KLSE</t>
        </is>
      </c>
      <c r="C161" t="inlineStr">
        <is>
          <t>Malaysia</t>
        </is>
      </c>
      <c r="D161" t="inlineStr">
        <is>
          <t>2020-08-26</t>
        </is>
      </c>
      <c r="E161" t="n">
        <v>1549.579956054688</v>
      </c>
      <c r="F161" t="n">
        <v>129083600</v>
      </c>
    </row>
    <row r="162">
      <c r="A162" t="inlineStr">
        <is>
          <t>FTSE Bursa Malaysia KLCI</t>
        </is>
      </c>
      <c r="B162" t="inlineStr">
        <is>
          <t>^KLSE</t>
        </is>
      </c>
      <c r="C162" t="inlineStr">
        <is>
          <t>Malaysia</t>
        </is>
      </c>
      <c r="D162" t="inlineStr">
        <is>
          <t>2020-08-27</t>
        </is>
      </c>
      <c r="E162" t="n">
        <v>1554.780029296875</v>
      </c>
      <c r="F162" t="n">
        <v>132430100</v>
      </c>
    </row>
    <row r="163">
      <c r="A163" t="inlineStr">
        <is>
          <t>FTSE Bursa Malaysia KLCI</t>
        </is>
      </c>
      <c r="B163" t="inlineStr">
        <is>
          <t>^KLSE</t>
        </is>
      </c>
      <c r="C163" t="inlineStr">
        <is>
          <t>Malaysia</t>
        </is>
      </c>
      <c r="D163" t="inlineStr">
        <is>
          <t>2020-08-28</t>
        </is>
      </c>
      <c r="E163" t="n">
        <v>1525.2099609375</v>
      </c>
      <c r="F163" t="n">
        <v>265628700</v>
      </c>
    </row>
    <row r="164">
      <c r="A164" t="inlineStr">
        <is>
          <t>FTSE Bursa Malaysia KLCI</t>
        </is>
      </c>
      <c r="B164" t="inlineStr">
        <is>
          <t>^KLSE</t>
        </is>
      </c>
      <c r="C164" t="inlineStr">
        <is>
          <t>Malaysia</t>
        </is>
      </c>
      <c r="D164" t="inlineStr">
        <is>
          <t>2020-09-01</t>
        </is>
      </c>
      <c r="E164" t="n">
        <v>1521.430053710938</v>
      </c>
      <c r="F164" t="n">
        <v>215671500</v>
      </c>
    </row>
    <row r="165">
      <c r="A165" t="inlineStr">
        <is>
          <t>FTSE Bursa Malaysia KLCI</t>
        </is>
      </c>
      <c r="B165" t="inlineStr">
        <is>
          <t>^KLSE</t>
        </is>
      </c>
      <c r="C165" t="inlineStr">
        <is>
          <t>Malaysia</t>
        </is>
      </c>
      <c r="D165" t="inlineStr">
        <is>
          <t>2020-09-02</t>
        </is>
      </c>
      <c r="E165" t="n">
        <v>1537.5400390625</v>
      </c>
      <c r="F165" t="n">
        <v>146423000</v>
      </c>
    </row>
    <row r="166">
      <c r="A166" t="inlineStr">
        <is>
          <t>FTSE Bursa Malaysia KLCI</t>
        </is>
      </c>
      <c r="B166" t="inlineStr">
        <is>
          <t>^KLSE</t>
        </is>
      </c>
      <c r="C166" t="inlineStr">
        <is>
          <t>Malaysia</t>
        </is>
      </c>
      <c r="D166" t="inlineStr">
        <is>
          <t>2020-09-03</t>
        </is>
      </c>
      <c r="E166" t="n">
        <v>1515.400024414062</v>
      </c>
      <c r="F166" t="n">
        <v>227392200</v>
      </c>
    </row>
    <row r="167">
      <c r="A167" t="inlineStr">
        <is>
          <t>FTSE Bursa Malaysia KLCI</t>
        </is>
      </c>
      <c r="B167" t="inlineStr">
        <is>
          <t>^KLSE</t>
        </is>
      </c>
      <c r="C167" t="inlineStr">
        <is>
          <t>Malaysia</t>
        </is>
      </c>
      <c r="D167" t="inlineStr">
        <is>
          <t>2020-09-04</t>
        </is>
      </c>
      <c r="E167" t="n">
        <v>1515.859985351562</v>
      </c>
      <c r="F167" t="n">
        <v>123115500</v>
      </c>
    </row>
    <row r="168">
      <c r="A168" t="inlineStr">
        <is>
          <t>FTSE Bursa Malaysia KLCI</t>
        </is>
      </c>
      <c r="B168" t="inlineStr">
        <is>
          <t>^KLSE</t>
        </is>
      </c>
      <c r="C168" t="inlineStr">
        <is>
          <t>Malaysia</t>
        </is>
      </c>
      <c r="D168" t="inlineStr">
        <is>
          <t>2020-09-07</t>
        </is>
      </c>
      <c r="E168" t="n">
        <v>1516.380004882812</v>
      </c>
      <c r="F168" t="n">
        <v>94876900</v>
      </c>
    </row>
    <row r="169">
      <c r="A169" t="inlineStr">
        <is>
          <t>FTSE Bursa Malaysia KLCI</t>
        </is>
      </c>
      <c r="B169" t="inlineStr">
        <is>
          <t>^KLSE</t>
        </is>
      </c>
      <c r="C169" t="inlineStr">
        <is>
          <t>Malaysia</t>
        </is>
      </c>
      <c r="D169" t="inlineStr">
        <is>
          <t>2020-09-08</t>
        </is>
      </c>
      <c r="E169" t="n">
        <v>1519.319946289062</v>
      </c>
      <c r="F169" t="n">
        <v>177379900</v>
      </c>
    </row>
    <row r="170">
      <c r="A170" t="inlineStr">
        <is>
          <t>FTSE Bursa Malaysia KLCI</t>
        </is>
      </c>
      <c r="B170" t="inlineStr">
        <is>
          <t>^KLSE</t>
        </is>
      </c>
      <c r="C170" t="inlineStr">
        <is>
          <t>Malaysia</t>
        </is>
      </c>
      <c r="D170" t="inlineStr">
        <is>
          <t>2020-09-09</t>
        </is>
      </c>
      <c r="E170" t="n">
        <v>1496.719970703125</v>
      </c>
      <c r="F170" t="n">
        <v>233845100</v>
      </c>
    </row>
    <row r="171">
      <c r="A171" t="inlineStr">
        <is>
          <t>FTSE Bursa Malaysia KLCI</t>
        </is>
      </c>
      <c r="B171" t="inlineStr">
        <is>
          <t>^KLSE</t>
        </is>
      </c>
      <c r="C171" t="inlineStr">
        <is>
          <t>Malaysia</t>
        </is>
      </c>
      <c r="D171" t="inlineStr">
        <is>
          <t>2020-09-10</t>
        </is>
      </c>
      <c r="E171" t="n">
        <v>1490.119995117188</v>
      </c>
      <c r="F171" t="n">
        <v>280828000</v>
      </c>
    </row>
    <row r="172">
      <c r="A172" t="inlineStr">
        <is>
          <t>FTSE Bursa Malaysia KLCI</t>
        </is>
      </c>
      <c r="B172" t="inlineStr">
        <is>
          <t>^KLSE</t>
        </is>
      </c>
      <c r="C172" t="inlineStr">
        <is>
          <t>Malaysia</t>
        </is>
      </c>
      <c r="D172" t="inlineStr">
        <is>
          <t>2020-09-11</t>
        </is>
      </c>
      <c r="E172" t="n">
        <v>1504.849975585938</v>
      </c>
      <c r="F172" t="n">
        <v>323100600</v>
      </c>
    </row>
    <row r="173">
      <c r="A173" t="inlineStr">
        <is>
          <t>FTSE Bursa Malaysia KLCI</t>
        </is>
      </c>
      <c r="B173" t="inlineStr">
        <is>
          <t>^KLSE</t>
        </is>
      </c>
      <c r="C173" t="inlineStr">
        <is>
          <t>Malaysia</t>
        </is>
      </c>
      <c r="D173" t="inlineStr">
        <is>
          <t>2020-09-14</t>
        </is>
      </c>
      <c r="E173" t="n">
        <v>1511.359985351562</v>
      </c>
      <c r="F173" t="n">
        <v>247327400</v>
      </c>
    </row>
    <row r="174">
      <c r="A174" t="inlineStr">
        <is>
          <t>FTSE Bursa Malaysia KLCI</t>
        </is>
      </c>
      <c r="B174" t="inlineStr">
        <is>
          <t>^KLSE</t>
        </is>
      </c>
      <c r="C174" t="inlineStr">
        <is>
          <t>Malaysia</t>
        </is>
      </c>
      <c r="D174" t="inlineStr">
        <is>
          <t>2020-09-15</t>
        </is>
      </c>
      <c r="E174" t="n">
        <v>1531.280029296875</v>
      </c>
      <c r="F174" t="n">
        <v>182127100</v>
      </c>
    </row>
    <row r="175">
      <c r="A175" t="inlineStr">
        <is>
          <t>FTSE Bursa Malaysia KLCI</t>
        </is>
      </c>
      <c r="B175" t="inlineStr">
        <is>
          <t>^KLSE</t>
        </is>
      </c>
      <c r="C175" t="inlineStr">
        <is>
          <t>Malaysia</t>
        </is>
      </c>
      <c r="D175" t="inlineStr">
        <is>
          <t>2020-09-17</t>
        </is>
      </c>
      <c r="E175" t="n">
        <v>1513.069946289062</v>
      </c>
      <c r="F175" t="n">
        <v>314591800</v>
      </c>
    </row>
    <row r="176">
      <c r="A176" t="inlineStr">
        <is>
          <t>FTSE Bursa Malaysia KLCI</t>
        </is>
      </c>
      <c r="B176" t="inlineStr">
        <is>
          <t>^KLSE</t>
        </is>
      </c>
      <c r="C176" t="inlineStr">
        <is>
          <t>Malaysia</t>
        </is>
      </c>
      <c r="D176" t="inlineStr">
        <is>
          <t>2020-09-18</t>
        </is>
      </c>
      <c r="E176" t="n">
        <v>1506.630004882812</v>
      </c>
      <c r="F176" t="n">
        <v>284135400</v>
      </c>
    </row>
    <row r="177">
      <c r="A177" t="inlineStr">
        <is>
          <t>FTSE Bursa Malaysia KLCI</t>
        </is>
      </c>
      <c r="B177" t="inlineStr">
        <is>
          <t>^KLSE</t>
        </is>
      </c>
      <c r="C177" t="inlineStr">
        <is>
          <t>Malaysia</t>
        </is>
      </c>
      <c r="D177" t="inlineStr">
        <is>
          <t>2020-09-21</t>
        </is>
      </c>
      <c r="E177" t="n">
        <v>1499.430053710938</v>
      </c>
      <c r="F177" t="n">
        <v>156236400</v>
      </c>
    </row>
    <row r="178">
      <c r="A178" t="inlineStr">
        <is>
          <t>FTSE Bursa Malaysia KLCI</t>
        </is>
      </c>
      <c r="B178" t="inlineStr">
        <is>
          <t>^KLSE</t>
        </is>
      </c>
      <c r="C178" t="inlineStr">
        <is>
          <t>Malaysia</t>
        </is>
      </c>
      <c r="D178" t="inlineStr">
        <is>
          <t>2020-09-22</t>
        </is>
      </c>
      <c r="E178" t="n">
        <v>1505.780029296875</v>
      </c>
      <c r="F178" t="n">
        <v>135822100</v>
      </c>
    </row>
    <row r="179">
      <c r="A179" t="inlineStr">
        <is>
          <t>FTSE Bursa Malaysia KLCI</t>
        </is>
      </c>
      <c r="B179" t="inlineStr">
        <is>
          <t>^KLSE</t>
        </is>
      </c>
      <c r="C179" t="inlineStr">
        <is>
          <t>Malaysia</t>
        </is>
      </c>
      <c r="D179" t="inlineStr">
        <is>
          <t>2020-09-23</t>
        </is>
      </c>
      <c r="E179" t="n">
        <v>1496.47998046875</v>
      </c>
      <c r="F179" t="n">
        <v>145529900</v>
      </c>
    </row>
    <row r="180">
      <c r="A180" t="inlineStr">
        <is>
          <t>FTSE Bursa Malaysia KLCI</t>
        </is>
      </c>
      <c r="B180" t="inlineStr">
        <is>
          <t>^KLSE</t>
        </is>
      </c>
      <c r="C180" t="inlineStr">
        <is>
          <t>Malaysia</t>
        </is>
      </c>
      <c r="D180" t="inlineStr">
        <is>
          <t>2020-09-24</t>
        </is>
      </c>
      <c r="E180" t="n">
        <v>1500.800048828125</v>
      </c>
      <c r="F180" t="n">
        <v>209154000</v>
      </c>
    </row>
    <row r="181">
      <c r="A181" t="inlineStr">
        <is>
          <t>FTSE Bursa Malaysia KLCI</t>
        </is>
      </c>
      <c r="B181" t="inlineStr">
        <is>
          <t>^KLSE</t>
        </is>
      </c>
      <c r="C181" t="inlineStr">
        <is>
          <t>Malaysia</t>
        </is>
      </c>
      <c r="D181" t="inlineStr">
        <is>
          <t>2020-09-25</t>
        </is>
      </c>
      <c r="E181" t="n">
        <v>1509.140014648438</v>
      </c>
      <c r="F181" t="n">
        <v>161816600</v>
      </c>
    </row>
    <row r="182">
      <c r="A182" t="inlineStr">
        <is>
          <t>FTSE Bursa Malaysia KLCI</t>
        </is>
      </c>
      <c r="B182" t="inlineStr">
        <is>
          <t>^KLSE</t>
        </is>
      </c>
      <c r="C182" t="inlineStr">
        <is>
          <t>Malaysia</t>
        </is>
      </c>
      <c r="D182" t="inlineStr">
        <is>
          <t>2020-09-28</t>
        </is>
      </c>
      <c r="E182" t="n">
        <v>1511.660034179688</v>
      </c>
      <c r="F182" t="n">
        <v>126847900</v>
      </c>
    </row>
    <row r="183">
      <c r="A183" t="inlineStr">
        <is>
          <t>FTSE Bursa Malaysia KLCI</t>
        </is>
      </c>
      <c r="B183" t="inlineStr">
        <is>
          <t>^KLSE</t>
        </is>
      </c>
      <c r="C183" t="inlineStr">
        <is>
          <t>Malaysia</t>
        </is>
      </c>
      <c r="D183" t="inlineStr">
        <is>
          <t>2020-09-29</t>
        </is>
      </c>
      <c r="E183" t="n">
        <v>1503.900024414062</v>
      </c>
      <c r="F183" t="n">
        <v>171248200</v>
      </c>
    </row>
    <row r="184">
      <c r="A184" t="inlineStr">
        <is>
          <t>FTSE Bursa Malaysia KLCI</t>
        </is>
      </c>
      <c r="B184" t="inlineStr">
        <is>
          <t>^KLSE</t>
        </is>
      </c>
      <c r="C184" t="inlineStr">
        <is>
          <t>Malaysia</t>
        </is>
      </c>
      <c r="D184" t="inlineStr">
        <is>
          <t>2020-09-30</t>
        </is>
      </c>
      <c r="E184" t="n">
        <v>1504.819946289062</v>
      </c>
      <c r="F184" t="n">
        <v>110856400</v>
      </c>
    </row>
    <row r="185">
      <c r="A185" t="inlineStr">
        <is>
          <t>FTSE Bursa Malaysia KLCI</t>
        </is>
      </c>
      <c r="B185" t="inlineStr">
        <is>
          <t>^KLSE</t>
        </is>
      </c>
      <c r="C185" t="inlineStr">
        <is>
          <t>Malaysia</t>
        </is>
      </c>
      <c r="D185" t="inlineStr">
        <is>
          <t>2020-10-01</t>
        </is>
      </c>
      <c r="E185" t="n">
        <v>1496.77001953125</v>
      </c>
      <c r="F185" t="n">
        <v>84881100</v>
      </c>
    </row>
    <row r="186">
      <c r="A186" t="inlineStr">
        <is>
          <t>FTSE Bursa Malaysia KLCI</t>
        </is>
      </c>
      <c r="B186" t="inlineStr">
        <is>
          <t>^KLSE</t>
        </is>
      </c>
      <c r="C186" t="inlineStr">
        <is>
          <t>Malaysia</t>
        </is>
      </c>
      <c r="D186" t="inlineStr">
        <is>
          <t>2020-10-02</t>
        </is>
      </c>
      <c r="E186" t="n">
        <v>1500.300048828125</v>
      </c>
      <c r="F186" t="n">
        <v>122647500</v>
      </c>
    </row>
    <row r="187">
      <c r="A187" t="inlineStr">
        <is>
          <t>FTSE Bursa Malaysia KLCI</t>
        </is>
      </c>
      <c r="B187" t="inlineStr">
        <is>
          <t>^KLSE</t>
        </is>
      </c>
      <c r="C187" t="inlineStr">
        <is>
          <t>Malaysia</t>
        </is>
      </c>
      <c r="D187" t="inlineStr">
        <is>
          <t>2020-10-05</t>
        </is>
      </c>
      <c r="E187" t="n">
        <v>1512.430053710938</v>
      </c>
      <c r="F187" t="n">
        <v>147917700</v>
      </c>
    </row>
    <row r="188">
      <c r="A188" t="inlineStr">
        <is>
          <t>FTSE Bursa Malaysia KLCI</t>
        </is>
      </c>
      <c r="B188" t="inlineStr">
        <is>
          <t>^KLSE</t>
        </is>
      </c>
      <c r="C188" t="inlineStr">
        <is>
          <t>Malaysia</t>
        </is>
      </c>
      <c r="D188" t="inlineStr">
        <is>
          <t>2020-10-06</t>
        </is>
      </c>
      <c r="E188" t="n">
        <v>1509.469970703125</v>
      </c>
      <c r="F188" t="n">
        <v>114933600</v>
      </c>
    </row>
    <row r="189">
      <c r="A189" t="inlineStr">
        <is>
          <t>FTSE Bursa Malaysia KLCI</t>
        </is>
      </c>
      <c r="B189" t="inlineStr">
        <is>
          <t>^KLSE</t>
        </is>
      </c>
      <c r="C189" t="inlineStr">
        <is>
          <t>Malaysia</t>
        </is>
      </c>
      <c r="D189" t="inlineStr">
        <is>
          <t>2020-10-07</t>
        </is>
      </c>
      <c r="E189" t="n">
        <v>1489.56005859375</v>
      </c>
      <c r="F189" t="n">
        <v>136587800</v>
      </c>
    </row>
    <row r="190">
      <c r="A190" t="inlineStr">
        <is>
          <t>FTSE Bursa Malaysia KLCI</t>
        </is>
      </c>
      <c r="B190" t="inlineStr">
        <is>
          <t>^KLSE</t>
        </is>
      </c>
      <c r="C190" t="inlineStr">
        <is>
          <t>Malaysia</t>
        </is>
      </c>
      <c r="D190" t="inlineStr">
        <is>
          <t>2020-10-08</t>
        </is>
      </c>
      <c r="E190" t="n">
        <v>1519.430053710938</v>
      </c>
      <c r="F190" t="n">
        <v>89887800</v>
      </c>
    </row>
    <row r="191">
      <c r="A191" t="inlineStr">
        <is>
          <t>FTSE Bursa Malaysia KLCI</t>
        </is>
      </c>
      <c r="B191" t="inlineStr">
        <is>
          <t>^KLSE</t>
        </is>
      </c>
      <c r="C191" t="inlineStr">
        <is>
          <t>Malaysia</t>
        </is>
      </c>
      <c r="D191" t="inlineStr">
        <is>
          <t>2020-10-09</t>
        </is>
      </c>
      <c r="E191" t="n">
        <v>1530.349975585938</v>
      </c>
      <c r="F191" t="n">
        <v>87613900</v>
      </c>
    </row>
    <row r="192">
      <c r="A192" t="inlineStr">
        <is>
          <t>FTSE Bursa Malaysia KLCI</t>
        </is>
      </c>
      <c r="B192" t="inlineStr">
        <is>
          <t>^KLSE</t>
        </is>
      </c>
      <c r="C192" t="inlineStr">
        <is>
          <t>Malaysia</t>
        </is>
      </c>
      <c r="D192" t="inlineStr">
        <is>
          <t>2020-10-12</t>
        </is>
      </c>
      <c r="E192" t="n">
        <v>1518.430053710938</v>
      </c>
      <c r="F192" t="n">
        <v>111076300</v>
      </c>
    </row>
    <row r="193">
      <c r="A193" t="inlineStr">
        <is>
          <t>FTSE Bursa Malaysia KLCI</t>
        </is>
      </c>
      <c r="B193" t="inlineStr">
        <is>
          <t>^KLSE</t>
        </is>
      </c>
      <c r="C193" t="inlineStr">
        <is>
          <t>Malaysia</t>
        </is>
      </c>
      <c r="D193" t="inlineStr">
        <is>
          <t>2020-10-13</t>
        </is>
      </c>
      <c r="E193" t="n">
        <v>1525.199951171875</v>
      </c>
      <c r="F193" t="n">
        <v>134541300</v>
      </c>
    </row>
    <row r="194">
      <c r="A194" t="inlineStr">
        <is>
          <t>FTSE Bursa Malaysia KLCI</t>
        </is>
      </c>
      <c r="B194" t="inlineStr">
        <is>
          <t>^KLSE</t>
        </is>
      </c>
      <c r="C194" t="inlineStr">
        <is>
          <t>Malaysia</t>
        </is>
      </c>
      <c r="D194" t="inlineStr">
        <is>
          <t>2020-10-14</t>
        </is>
      </c>
      <c r="E194" t="n">
        <v>1523.25</v>
      </c>
      <c r="F194" t="n">
        <v>217994300</v>
      </c>
    </row>
    <row r="195">
      <c r="A195" t="inlineStr">
        <is>
          <t>FTSE Bursa Malaysia KLCI</t>
        </is>
      </c>
      <c r="B195" t="inlineStr">
        <is>
          <t>^KLSE</t>
        </is>
      </c>
      <c r="C195" t="inlineStr">
        <is>
          <t>Malaysia</t>
        </is>
      </c>
      <c r="D195" t="inlineStr">
        <is>
          <t>2020-10-15</t>
        </is>
      </c>
      <c r="E195" t="n">
        <v>1513.949951171875</v>
      </c>
      <c r="F195" t="n">
        <v>134270100</v>
      </c>
    </row>
    <row r="196">
      <c r="A196" t="inlineStr">
        <is>
          <t>FTSE Bursa Malaysia KLCI</t>
        </is>
      </c>
      <c r="B196" t="inlineStr">
        <is>
          <t>^KLSE</t>
        </is>
      </c>
      <c r="C196" t="inlineStr">
        <is>
          <t>Malaysia</t>
        </is>
      </c>
      <c r="D196" t="inlineStr">
        <is>
          <t>2020-10-16</t>
        </is>
      </c>
      <c r="E196" t="n">
        <v>1503.839965820312</v>
      </c>
      <c r="F196" t="n">
        <v>152911800</v>
      </c>
    </row>
    <row r="197">
      <c r="A197" t="inlineStr">
        <is>
          <t>FTSE Bursa Malaysia KLCI</t>
        </is>
      </c>
      <c r="B197" t="inlineStr">
        <is>
          <t>^KLSE</t>
        </is>
      </c>
      <c r="C197" t="inlineStr">
        <is>
          <t>Malaysia</t>
        </is>
      </c>
      <c r="D197" t="inlineStr">
        <is>
          <t>2020-10-19</t>
        </is>
      </c>
      <c r="E197" t="n">
        <v>1518.109985351562</v>
      </c>
      <c r="F197" t="n">
        <v>132510200</v>
      </c>
    </row>
    <row r="198">
      <c r="A198" t="inlineStr">
        <is>
          <t>FTSE Bursa Malaysia KLCI</t>
        </is>
      </c>
      <c r="B198" t="inlineStr">
        <is>
          <t>^KLSE</t>
        </is>
      </c>
      <c r="C198" t="inlineStr">
        <is>
          <t>Malaysia</t>
        </is>
      </c>
      <c r="D198" t="inlineStr">
        <is>
          <t>2020-10-20</t>
        </is>
      </c>
      <c r="E198" t="n">
        <v>1510.969970703125</v>
      </c>
      <c r="F198" t="n">
        <v>130512500</v>
      </c>
    </row>
    <row r="199">
      <c r="A199" t="inlineStr">
        <is>
          <t>FTSE Bursa Malaysia KLCI</t>
        </is>
      </c>
      <c r="B199" t="inlineStr">
        <is>
          <t>^KLSE</t>
        </is>
      </c>
      <c r="C199" t="inlineStr">
        <is>
          <t>Malaysia</t>
        </is>
      </c>
      <c r="D199" t="inlineStr">
        <is>
          <t>2020-10-21</t>
        </is>
      </c>
      <c r="E199" t="n">
        <v>1492.400024414062</v>
      </c>
      <c r="F199" t="n">
        <v>183844000</v>
      </c>
    </row>
    <row r="200">
      <c r="A200" t="inlineStr">
        <is>
          <t>FTSE Bursa Malaysia KLCI</t>
        </is>
      </c>
      <c r="B200" t="inlineStr">
        <is>
          <t>^KLSE</t>
        </is>
      </c>
      <c r="C200" t="inlineStr">
        <is>
          <t>Malaysia</t>
        </is>
      </c>
      <c r="D200" t="inlineStr">
        <is>
          <t>2020-10-22</t>
        </is>
      </c>
      <c r="E200" t="n">
        <v>1498.800048828125</v>
      </c>
      <c r="F200" t="n">
        <v>163496000</v>
      </c>
    </row>
    <row r="201">
      <c r="A201" t="inlineStr">
        <is>
          <t>FTSE Bursa Malaysia KLCI</t>
        </is>
      </c>
      <c r="B201" t="inlineStr">
        <is>
          <t>^KLSE</t>
        </is>
      </c>
      <c r="C201" t="inlineStr">
        <is>
          <t>Malaysia</t>
        </is>
      </c>
      <c r="D201" t="inlineStr">
        <is>
          <t>2020-10-23</t>
        </is>
      </c>
      <c r="E201" t="n">
        <v>1494.640014648438</v>
      </c>
      <c r="F201" t="n">
        <v>130007200</v>
      </c>
    </row>
    <row r="202">
      <c r="A202" t="inlineStr">
        <is>
          <t>FTSE Bursa Malaysia KLCI</t>
        </is>
      </c>
      <c r="B202" t="inlineStr">
        <is>
          <t>^KLSE</t>
        </is>
      </c>
      <c r="C202" t="inlineStr">
        <is>
          <t>Malaysia</t>
        </is>
      </c>
      <c r="D202" t="inlineStr">
        <is>
          <t>2020-10-26</t>
        </is>
      </c>
      <c r="E202" t="n">
        <v>1494.609985351562</v>
      </c>
      <c r="F202" t="n">
        <v>102464600</v>
      </c>
    </row>
    <row r="203">
      <c r="A203" t="inlineStr">
        <is>
          <t>FTSE Bursa Malaysia KLCI</t>
        </is>
      </c>
      <c r="B203" t="inlineStr">
        <is>
          <t>^KLSE</t>
        </is>
      </c>
      <c r="C203" t="inlineStr">
        <is>
          <t>Malaysia</t>
        </is>
      </c>
      <c r="D203" t="inlineStr">
        <is>
          <t>2020-10-27</t>
        </is>
      </c>
      <c r="E203" t="n">
        <v>1500.349975585938</v>
      </c>
      <c r="F203" t="n">
        <v>140621900</v>
      </c>
    </row>
    <row r="204">
      <c r="A204" t="inlineStr">
        <is>
          <t>FTSE Bursa Malaysia KLCI</t>
        </is>
      </c>
      <c r="B204" t="inlineStr">
        <is>
          <t>^KLSE</t>
        </is>
      </c>
      <c r="C204" t="inlineStr">
        <is>
          <t>Malaysia</t>
        </is>
      </c>
      <c r="D204" t="inlineStr">
        <is>
          <t>2020-10-28</t>
        </is>
      </c>
      <c r="E204" t="n">
        <v>1495.199951171875</v>
      </c>
      <c r="F204" t="n">
        <v>105403500</v>
      </c>
    </row>
    <row r="205">
      <c r="A205" t="inlineStr">
        <is>
          <t>FTSE Bursa Malaysia KLCI</t>
        </is>
      </c>
      <c r="B205" t="inlineStr">
        <is>
          <t>^KLSE</t>
        </is>
      </c>
      <c r="C205" t="inlineStr">
        <is>
          <t>Malaysia</t>
        </is>
      </c>
      <c r="D205" t="inlineStr">
        <is>
          <t>2020-10-30</t>
        </is>
      </c>
      <c r="E205" t="n">
        <v>1466.890014648438</v>
      </c>
      <c r="F205" t="n">
        <v>165737400</v>
      </c>
    </row>
    <row r="206">
      <c r="A206" t="inlineStr">
        <is>
          <t>FTSE Bursa Malaysia KLCI</t>
        </is>
      </c>
      <c r="B206" t="inlineStr">
        <is>
          <t>^KLSE</t>
        </is>
      </c>
      <c r="C206" t="inlineStr">
        <is>
          <t>Malaysia</t>
        </is>
      </c>
      <c r="D206" t="inlineStr">
        <is>
          <t>2020-11-02</t>
        </is>
      </c>
      <c r="E206" t="n">
        <v>1466.4599609375</v>
      </c>
      <c r="F206" t="n">
        <v>114250300</v>
      </c>
    </row>
    <row r="207">
      <c r="A207" t="inlineStr">
        <is>
          <t>FTSE Bursa Malaysia KLCI</t>
        </is>
      </c>
      <c r="B207" t="inlineStr">
        <is>
          <t>^KLSE</t>
        </is>
      </c>
      <c r="C207" t="inlineStr">
        <is>
          <t>Malaysia</t>
        </is>
      </c>
      <c r="D207" t="inlineStr">
        <is>
          <t>2020-11-03</t>
        </is>
      </c>
      <c r="E207" t="n">
        <v>1461.449951171875</v>
      </c>
      <c r="F207" t="n">
        <v>92265300</v>
      </c>
    </row>
    <row r="208">
      <c r="A208" t="inlineStr">
        <is>
          <t>FTSE Bursa Malaysia KLCI</t>
        </is>
      </c>
      <c r="B208" t="inlineStr">
        <is>
          <t>^KLSE</t>
        </is>
      </c>
      <c r="C208" t="inlineStr">
        <is>
          <t>Malaysia</t>
        </is>
      </c>
      <c r="D208" t="inlineStr">
        <is>
          <t>2020-11-04</t>
        </is>
      </c>
      <c r="E208" t="n">
        <v>1464.609985351562</v>
      </c>
      <c r="F208" t="n">
        <v>88912900</v>
      </c>
    </row>
    <row r="209">
      <c r="A209" t="inlineStr">
        <is>
          <t>FTSE Bursa Malaysia KLCI</t>
        </is>
      </c>
      <c r="B209" t="inlineStr">
        <is>
          <t>^KLSE</t>
        </is>
      </c>
      <c r="C209" t="inlineStr">
        <is>
          <t>Malaysia</t>
        </is>
      </c>
      <c r="D209" t="inlineStr">
        <is>
          <t>2020-11-05</t>
        </is>
      </c>
      <c r="E209" t="n">
        <v>1501.489990234375</v>
      </c>
      <c r="F209" t="n">
        <v>128922500</v>
      </c>
    </row>
    <row r="210">
      <c r="A210" t="inlineStr">
        <is>
          <t>FTSE Bursa Malaysia KLCI</t>
        </is>
      </c>
      <c r="B210" t="inlineStr">
        <is>
          <t>^KLSE</t>
        </is>
      </c>
      <c r="C210" t="inlineStr">
        <is>
          <t>Malaysia</t>
        </is>
      </c>
      <c r="D210" t="inlineStr">
        <is>
          <t>2020-11-06</t>
        </is>
      </c>
      <c r="E210" t="n">
        <v>1519.640014648438</v>
      </c>
      <c r="F210" t="n">
        <v>139420600</v>
      </c>
    </row>
    <row r="211">
      <c r="A211" t="inlineStr">
        <is>
          <t>FTSE Bursa Malaysia KLCI</t>
        </is>
      </c>
      <c r="B211" t="inlineStr">
        <is>
          <t>^KLSE</t>
        </is>
      </c>
      <c r="C211" t="inlineStr">
        <is>
          <t>Malaysia</t>
        </is>
      </c>
      <c r="D211" t="inlineStr">
        <is>
          <t>2020-11-09</t>
        </is>
      </c>
      <c r="E211" t="n">
        <v>1524.319946289062</v>
      </c>
      <c r="F211" t="n">
        <v>109245000</v>
      </c>
    </row>
    <row r="212">
      <c r="A212" t="inlineStr">
        <is>
          <t>FTSE Bursa Malaysia KLCI</t>
        </is>
      </c>
      <c r="B212" t="inlineStr">
        <is>
          <t>^KLSE</t>
        </is>
      </c>
      <c r="C212" t="inlineStr">
        <is>
          <t>Malaysia</t>
        </is>
      </c>
      <c r="D212" t="inlineStr">
        <is>
          <t>2020-11-10</t>
        </is>
      </c>
      <c r="E212" t="n">
        <v>1575.069946289062</v>
      </c>
      <c r="F212" t="n">
        <v>592756400</v>
      </c>
    </row>
    <row r="213">
      <c r="A213" t="inlineStr">
        <is>
          <t>FTSE Bursa Malaysia KLCI</t>
        </is>
      </c>
      <c r="B213" t="inlineStr">
        <is>
          <t>^KLSE</t>
        </is>
      </c>
      <c r="C213" t="inlineStr">
        <is>
          <t>Malaysia</t>
        </is>
      </c>
      <c r="D213" t="inlineStr">
        <is>
          <t>2020-11-11</t>
        </is>
      </c>
      <c r="E213" t="n">
        <v>1570.079956054688</v>
      </c>
      <c r="F213" t="n">
        <v>242168200</v>
      </c>
    </row>
    <row r="214">
      <c r="A214" t="inlineStr">
        <is>
          <t>FTSE Bursa Malaysia KLCI</t>
        </is>
      </c>
      <c r="B214" t="inlineStr">
        <is>
          <t>^KLSE</t>
        </is>
      </c>
      <c r="C214" t="inlineStr">
        <is>
          <t>Malaysia</t>
        </is>
      </c>
      <c r="D214" t="inlineStr">
        <is>
          <t>2020-11-12</t>
        </is>
      </c>
      <c r="E214" t="n">
        <v>1590.780029296875</v>
      </c>
      <c r="F214" t="n">
        <v>283572200</v>
      </c>
    </row>
    <row r="215">
      <c r="A215" t="inlineStr">
        <is>
          <t>FTSE Bursa Malaysia KLCI</t>
        </is>
      </c>
      <c r="B215" t="inlineStr">
        <is>
          <t>^KLSE</t>
        </is>
      </c>
      <c r="C215" t="inlineStr">
        <is>
          <t>Malaysia</t>
        </is>
      </c>
      <c r="D215" t="inlineStr">
        <is>
          <t>2020-11-13</t>
        </is>
      </c>
      <c r="E215" t="n">
        <v>1589.68994140625</v>
      </c>
      <c r="F215" t="n">
        <v>178410200</v>
      </c>
    </row>
    <row r="216">
      <c r="A216" t="inlineStr">
        <is>
          <t>FTSE Bursa Malaysia KLCI</t>
        </is>
      </c>
      <c r="B216" t="inlineStr">
        <is>
          <t>^KLSE</t>
        </is>
      </c>
      <c r="C216" t="inlineStr">
        <is>
          <t>Malaysia</t>
        </is>
      </c>
      <c r="D216" t="inlineStr">
        <is>
          <t>2020-11-16</t>
        </is>
      </c>
      <c r="E216" t="n">
        <v>1599.660034179688</v>
      </c>
      <c r="F216" t="n">
        <v>328920300</v>
      </c>
    </row>
    <row r="217">
      <c r="A217" t="inlineStr">
        <is>
          <t>FTSE Bursa Malaysia KLCI</t>
        </is>
      </c>
      <c r="B217" t="inlineStr">
        <is>
          <t>^KLSE</t>
        </is>
      </c>
      <c r="C217" t="inlineStr">
        <is>
          <t>Malaysia</t>
        </is>
      </c>
      <c r="D217" t="inlineStr">
        <is>
          <t>2020-11-17</t>
        </is>
      </c>
      <c r="E217" t="n">
        <v>1610.150024414062</v>
      </c>
      <c r="F217" t="n">
        <v>467715300</v>
      </c>
    </row>
    <row r="218">
      <c r="A218" t="inlineStr">
        <is>
          <t>FTSE Bursa Malaysia KLCI</t>
        </is>
      </c>
      <c r="B218" t="inlineStr">
        <is>
          <t>^KLSE</t>
        </is>
      </c>
      <c r="C218" t="inlineStr">
        <is>
          <t>Malaysia</t>
        </is>
      </c>
      <c r="D218" t="inlineStr">
        <is>
          <t>2020-11-18</t>
        </is>
      </c>
      <c r="E218" t="n">
        <v>1604.75</v>
      </c>
      <c r="F218" t="n">
        <v>237706200</v>
      </c>
    </row>
    <row r="219">
      <c r="A219" t="inlineStr">
        <is>
          <t>FTSE Bursa Malaysia KLCI</t>
        </is>
      </c>
      <c r="B219" t="inlineStr">
        <is>
          <t>^KLSE</t>
        </is>
      </c>
      <c r="C219" t="inlineStr">
        <is>
          <t>Malaysia</t>
        </is>
      </c>
      <c r="D219" t="inlineStr">
        <is>
          <t>2020-11-19</t>
        </is>
      </c>
      <c r="E219" t="n">
        <v>1583.680053710938</v>
      </c>
      <c r="F219" t="n">
        <v>174677700</v>
      </c>
    </row>
    <row r="220">
      <c r="A220" t="inlineStr">
        <is>
          <t>FTSE Bursa Malaysia KLCI</t>
        </is>
      </c>
      <c r="B220" t="inlineStr">
        <is>
          <t>^KLSE</t>
        </is>
      </c>
      <c r="C220" t="inlineStr">
        <is>
          <t>Malaysia</t>
        </is>
      </c>
      <c r="D220" t="inlineStr">
        <is>
          <t>2020-11-20</t>
        </is>
      </c>
      <c r="E220" t="n">
        <v>1593.75</v>
      </c>
      <c r="F220" t="n">
        <v>192318500</v>
      </c>
    </row>
    <row r="221">
      <c r="A221" t="inlineStr">
        <is>
          <t>FTSE Bursa Malaysia KLCI</t>
        </is>
      </c>
      <c r="B221" t="inlineStr">
        <is>
          <t>^KLSE</t>
        </is>
      </c>
      <c r="C221" t="inlineStr">
        <is>
          <t>Malaysia</t>
        </is>
      </c>
      <c r="D221" t="inlineStr">
        <is>
          <t>2020-11-23</t>
        </is>
      </c>
      <c r="E221" t="n">
        <v>1597.47998046875</v>
      </c>
      <c r="F221" t="n">
        <v>139314000</v>
      </c>
    </row>
    <row r="222">
      <c r="A222" t="inlineStr">
        <is>
          <t>FTSE Bursa Malaysia KLCI</t>
        </is>
      </c>
      <c r="B222" t="inlineStr">
        <is>
          <t>^KLSE</t>
        </is>
      </c>
      <c r="C222" t="inlineStr">
        <is>
          <t>Malaysia</t>
        </is>
      </c>
      <c r="D222" t="inlineStr">
        <is>
          <t>2020-11-24</t>
        </is>
      </c>
      <c r="E222" t="n">
        <v>1578.390014648438</v>
      </c>
      <c r="F222" t="n">
        <v>186434400</v>
      </c>
    </row>
    <row r="223">
      <c r="A223" t="inlineStr">
        <is>
          <t>FTSE Bursa Malaysia KLCI</t>
        </is>
      </c>
      <c r="B223" t="inlineStr">
        <is>
          <t>^KLSE</t>
        </is>
      </c>
      <c r="C223" t="inlineStr">
        <is>
          <t>Malaysia</t>
        </is>
      </c>
      <c r="D223" t="inlineStr">
        <is>
          <t>2020-11-25</t>
        </is>
      </c>
      <c r="E223" t="n">
        <v>1597.579956054688</v>
      </c>
      <c r="F223" t="n">
        <v>196393300</v>
      </c>
    </row>
    <row r="224">
      <c r="A224" t="inlineStr">
        <is>
          <t>FTSE Bursa Malaysia KLCI</t>
        </is>
      </c>
      <c r="B224" t="inlineStr">
        <is>
          <t>^KLSE</t>
        </is>
      </c>
      <c r="C224" t="inlineStr">
        <is>
          <t>Malaysia</t>
        </is>
      </c>
      <c r="D224" t="inlineStr">
        <is>
          <t>2020-11-26</t>
        </is>
      </c>
      <c r="E224" t="n">
        <v>1612.109985351562</v>
      </c>
      <c r="F224" t="n">
        <v>184343200</v>
      </c>
    </row>
    <row r="225">
      <c r="A225" t="inlineStr">
        <is>
          <t>FTSE Bursa Malaysia KLCI</t>
        </is>
      </c>
      <c r="B225" t="inlineStr">
        <is>
          <t>^KLSE</t>
        </is>
      </c>
      <c r="C225" t="inlineStr">
        <is>
          <t>Malaysia</t>
        </is>
      </c>
      <c r="D225" t="inlineStr">
        <is>
          <t>2020-11-27</t>
        </is>
      </c>
      <c r="E225" t="n">
        <v>1607.589965820312</v>
      </c>
      <c r="F225" t="n">
        <v>204625000</v>
      </c>
    </row>
    <row r="226">
      <c r="A226" t="inlineStr">
        <is>
          <t>FTSE Bursa Malaysia KLCI</t>
        </is>
      </c>
      <c r="B226" t="inlineStr">
        <is>
          <t>^KLSE</t>
        </is>
      </c>
      <c r="C226" t="inlineStr">
        <is>
          <t>Malaysia</t>
        </is>
      </c>
      <c r="D226" t="inlineStr">
        <is>
          <t>2020-11-30</t>
        </is>
      </c>
      <c r="E226" t="n">
        <v>1562.7099609375</v>
      </c>
      <c r="F226" t="n">
        <v>415540700</v>
      </c>
    </row>
    <row r="227">
      <c r="A227" t="inlineStr">
        <is>
          <t>FTSE Bursa Malaysia KLCI</t>
        </is>
      </c>
      <c r="B227" t="inlineStr">
        <is>
          <t>^KLSE</t>
        </is>
      </c>
      <c r="C227" t="inlineStr">
        <is>
          <t>Malaysia</t>
        </is>
      </c>
      <c r="D227" t="inlineStr">
        <is>
          <t>2020-12-01</t>
        </is>
      </c>
      <c r="E227" t="n">
        <v>1602.260009765625</v>
      </c>
      <c r="F227" t="n">
        <v>218992400</v>
      </c>
    </row>
    <row r="228">
      <c r="A228" t="inlineStr">
        <is>
          <t>FTSE Bursa Malaysia KLCI</t>
        </is>
      </c>
      <c r="B228" t="inlineStr">
        <is>
          <t>^KLSE</t>
        </is>
      </c>
      <c r="C228" t="inlineStr">
        <is>
          <t>Malaysia</t>
        </is>
      </c>
      <c r="D228" t="inlineStr">
        <is>
          <t>2020-12-02</t>
        </is>
      </c>
      <c r="E228" t="n">
        <v>1598.719970703125</v>
      </c>
      <c r="F228" t="n">
        <v>221580800</v>
      </c>
    </row>
    <row r="229">
      <c r="A229" t="inlineStr">
        <is>
          <t>FTSE Bursa Malaysia KLCI</t>
        </is>
      </c>
      <c r="B229" t="inlineStr">
        <is>
          <t>^KLSE</t>
        </is>
      </c>
      <c r="C229" t="inlineStr">
        <is>
          <t>Malaysia</t>
        </is>
      </c>
      <c r="D229" t="inlineStr">
        <is>
          <t>2020-12-03</t>
        </is>
      </c>
      <c r="E229" t="n">
        <v>1628.260009765625</v>
      </c>
      <c r="F229" t="n">
        <v>181778200</v>
      </c>
    </row>
    <row r="230">
      <c r="A230" t="inlineStr">
        <is>
          <t>FTSE Bursa Malaysia KLCI</t>
        </is>
      </c>
      <c r="B230" t="inlineStr">
        <is>
          <t>^KLSE</t>
        </is>
      </c>
      <c r="C230" t="inlineStr">
        <is>
          <t>Malaysia</t>
        </is>
      </c>
      <c r="D230" t="inlineStr">
        <is>
          <t>2020-12-04</t>
        </is>
      </c>
      <c r="E230" t="n">
        <v>1621.849975585938</v>
      </c>
      <c r="F230" t="n">
        <v>156357300</v>
      </c>
    </row>
    <row r="231">
      <c r="A231" t="inlineStr">
        <is>
          <t>FTSE Bursa Malaysia KLCI</t>
        </is>
      </c>
      <c r="B231" t="inlineStr">
        <is>
          <t>^KLSE</t>
        </is>
      </c>
      <c r="C231" t="inlineStr">
        <is>
          <t>Malaysia</t>
        </is>
      </c>
      <c r="D231" t="inlineStr">
        <is>
          <t>2020-12-07</t>
        </is>
      </c>
      <c r="E231" t="n">
        <v>1622.890014648438</v>
      </c>
      <c r="F231" t="n">
        <v>155252700</v>
      </c>
    </row>
    <row r="232">
      <c r="A232" t="inlineStr">
        <is>
          <t>FTSE Bursa Malaysia KLCI</t>
        </is>
      </c>
      <c r="B232" t="inlineStr">
        <is>
          <t>^KLSE</t>
        </is>
      </c>
      <c r="C232" t="inlineStr">
        <is>
          <t>Malaysia</t>
        </is>
      </c>
      <c r="D232" t="inlineStr">
        <is>
          <t>2020-12-08</t>
        </is>
      </c>
      <c r="E232" t="n">
        <v>1631.699951171875</v>
      </c>
      <c r="F232" t="n">
        <v>202623800</v>
      </c>
    </row>
    <row r="233">
      <c r="A233" t="inlineStr">
        <is>
          <t>FTSE Bursa Malaysia KLCI</t>
        </is>
      </c>
      <c r="B233" t="inlineStr">
        <is>
          <t>^KLSE</t>
        </is>
      </c>
      <c r="C233" t="inlineStr">
        <is>
          <t>Malaysia</t>
        </is>
      </c>
      <c r="D233" t="inlineStr">
        <is>
          <t>2020-12-09</t>
        </is>
      </c>
      <c r="E233" t="n">
        <v>1646.530029296875</v>
      </c>
      <c r="F233" t="n">
        <v>246630400</v>
      </c>
    </row>
    <row r="234">
      <c r="A234" t="inlineStr">
        <is>
          <t>FTSE Bursa Malaysia KLCI</t>
        </is>
      </c>
      <c r="B234" t="inlineStr">
        <is>
          <t>^KLSE</t>
        </is>
      </c>
      <c r="C234" t="inlineStr">
        <is>
          <t>Malaysia</t>
        </is>
      </c>
      <c r="D234" t="inlineStr">
        <is>
          <t>2020-12-10</t>
        </is>
      </c>
      <c r="E234" t="n">
        <v>1654.390014648438</v>
      </c>
      <c r="F234" t="n">
        <v>173122000</v>
      </c>
    </row>
    <row r="235">
      <c r="A235" t="inlineStr">
        <is>
          <t>FTSE Bursa Malaysia KLCI</t>
        </is>
      </c>
      <c r="B235" t="inlineStr">
        <is>
          <t>^KLSE</t>
        </is>
      </c>
      <c r="C235" t="inlineStr">
        <is>
          <t>Malaysia</t>
        </is>
      </c>
      <c r="D235" t="inlineStr">
        <is>
          <t>2020-12-11</t>
        </is>
      </c>
      <c r="E235" t="n">
        <v>1684.579956054688</v>
      </c>
      <c r="F235" t="n">
        <v>295540900</v>
      </c>
    </row>
    <row r="236">
      <c r="A236" t="inlineStr">
        <is>
          <t>FTSE Bursa Malaysia KLCI</t>
        </is>
      </c>
      <c r="B236" t="inlineStr">
        <is>
          <t>^KLSE</t>
        </is>
      </c>
      <c r="C236" t="inlineStr">
        <is>
          <t>Malaysia</t>
        </is>
      </c>
      <c r="D236" t="inlineStr">
        <is>
          <t>2020-12-14</t>
        </is>
      </c>
      <c r="E236" t="n">
        <v>1662.739990234375</v>
      </c>
      <c r="F236" t="n">
        <v>361491200</v>
      </c>
    </row>
    <row r="237">
      <c r="A237" t="inlineStr">
        <is>
          <t>FTSE Bursa Malaysia KLCI</t>
        </is>
      </c>
      <c r="B237" t="inlineStr">
        <is>
          <t>^KLSE</t>
        </is>
      </c>
      <c r="C237" t="inlineStr">
        <is>
          <t>Malaysia</t>
        </is>
      </c>
      <c r="D237" t="inlineStr">
        <is>
          <t>2020-12-15</t>
        </is>
      </c>
      <c r="E237" t="n">
        <v>1674.02001953125</v>
      </c>
      <c r="F237" t="n">
        <v>226532100</v>
      </c>
    </row>
    <row r="238">
      <c r="A238" t="inlineStr">
        <is>
          <t>FTSE Bursa Malaysia KLCI</t>
        </is>
      </c>
      <c r="B238" t="inlineStr">
        <is>
          <t>^KLSE</t>
        </is>
      </c>
      <c r="C238" t="inlineStr">
        <is>
          <t>Malaysia</t>
        </is>
      </c>
      <c r="D238" t="inlineStr">
        <is>
          <t>2020-12-16</t>
        </is>
      </c>
      <c r="E238" t="n">
        <v>1681.410034179688</v>
      </c>
      <c r="F238" t="n">
        <v>191726100</v>
      </c>
    </row>
    <row r="239">
      <c r="A239" t="inlineStr">
        <is>
          <t>FTSE Bursa Malaysia KLCI</t>
        </is>
      </c>
      <c r="B239" t="inlineStr">
        <is>
          <t>^KLSE</t>
        </is>
      </c>
      <c r="C239" t="inlineStr">
        <is>
          <t>Malaysia</t>
        </is>
      </c>
      <c r="D239" t="inlineStr">
        <is>
          <t>2020-12-17</t>
        </is>
      </c>
      <c r="E239" t="n">
        <v>1674.349975585938</v>
      </c>
      <c r="F239" t="n">
        <v>149955400</v>
      </c>
    </row>
    <row r="240">
      <c r="A240" t="inlineStr">
        <is>
          <t>FTSE Bursa Malaysia KLCI</t>
        </is>
      </c>
      <c r="B240" t="inlineStr">
        <is>
          <t>^KLSE</t>
        </is>
      </c>
      <c r="C240" t="inlineStr">
        <is>
          <t>Malaysia</t>
        </is>
      </c>
      <c r="D240" t="inlineStr">
        <is>
          <t>2020-12-18</t>
        </is>
      </c>
      <c r="E240" t="n">
        <v>1652.489990234375</v>
      </c>
      <c r="F240" t="n">
        <v>217881000</v>
      </c>
    </row>
    <row r="241">
      <c r="A241" t="inlineStr">
        <is>
          <t>FTSE Bursa Malaysia KLCI</t>
        </is>
      </c>
      <c r="B241" t="inlineStr">
        <is>
          <t>^KLSE</t>
        </is>
      </c>
      <c r="C241" t="inlineStr">
        <is>
          <t>Malaysia</t>
        </is>
      </c>
      <c r="D241" t="inlineStr">
        <is>
          <t>2020-12-21</t>
        </is>
      </c>
      <c r="E241" t="n">
        <v>1647.890014648438</v>
      </c>
      <c r="F241" t="n">
        <v>120517100</v>
      </c>
    </row>
    <row r="242">
      <c r="A242" t="inlineStr">
        <is>
          <t>FTSE Bursa Malaysia KLCI</t>
        </is>
      </c>
      <c r="B242" t="inlineStr">
        <is>
          <t>^KLSE</t>
        </is>
      </c>
      <c r="C242" t="inlineStr">
        <is>
          <t>Malaysia</t>
        </is>
      </c>
      <c r="D242" t="inlineStr">
        <is>
          <t>2020-12-22</t>
        </is>
      </c>
      <c r="E242" t="n">
        <v>1631.920043945312</v>
      </c>
      <c r="F242" t="n">
        <v>170479700</v>
      </c>
    </row>
    <row r="243">
      <c r="A243" t="inlineStr">
        <is>
          <t>FTSE Bursa Malaysia KLCI</t>
        </is>
      </c>
      <c r="B243" t="inlineStr">
        <is>
          <t>^KLSE</t>
        </is>
      </c>
      <c r="C243" t="inlineStr">
        <is>
          <t>Malaysia</t>
        </is>
      </c>
      <c r="D243" t="inlineStr">
        <is>
          <t>2020-12-23</t>
        </is>
      </c>
      <c r="E243" t="n">
        <v>1647.5</v>
      </c>
      <c r="F243" t="n">
        <v>115592000</v>
      </c>
    </row>
    <row r="244">
      <c r="A244" t="inlineStr">
        <is>
          <t>FTSE Bursa Malaysia KLCI</t>
        </is>
      </c>
      <c r="B244" t="inlineStr">
        <is>
          <t>^KLSE</t>
        </is>
      </c>
      <c r="C244" t="inlineStr">
        <is>
          <t>Malaysia</t>
        </is>
      </c>
      <c r="D244" t="inlineStr">
        <is>
          <t>2020-12-24</t>
        </is>
      </c>
      <c r="E244" t="n">
        <v>1641.170043945312</v>
      </c>
      <c r="F244" t="n">
        <v>70670800</v>
      </c>
    </row>
    <row r="245">
      <c r="A245" t="inlineStr">
        <is>
          <t>FTSE Bursa Malaysia KLCI</t>
        </is>
      </c>
      <c r="B245" t="inlineStr">
        <is>
          <t>^KLSE</t>
        </is>
      </c>
      <c r="C245" t="inlineStr">
        <is>
          <t>Malaysia</t>
        </is>
      </c>
      <c r="D245" t="inlineStr">
        <is>
          <t>2020-12-28</t>
        </is>
      </c>
      <c r="E245" t="n">
        <v>1643.900024414062</v>
      </c>
      <c r="F245" t="n">
        <v>97323000</v>
      </c>
    </row>
    <row r="246">
      <c r="A246" t="inlineStr">
        <is>
          <t>FTSE Bursa Malaysia KLCI</t>
        </is>
      </c>
      <c r="B246" t="inlineStr">
        <is>
          <t>^KLSE</t>
        </is>
      </c>
      <c r="C246" t="inlineStr">
        <is>
          <t>Malaysia</t>
        </is>
      </c>
      <c r="D246" t="inlineStr">
        <is>
          <t>2020-12-29</t>
        </is>
      </c>
      <c r="E246" t="n">
        <v>1634.989990234375</v>
      </c>
      <c r="F246" t="n">
        <v>132040100</v>
      </c>
    </row>
    <row r="247">
      <c r="A247" t="inlineStr">
        <is>
          <t>FTSE Bursa Malaysia KLCI</t>
        </is>
      </c>
      <c r="B247" t="inlineStr">
        <is>
          <t>^KLSE</t>
        </is>
      </c>
      <c r="C247" t="inlineStr">
        <is>
          <t>Malaysia</t>
        </is>
      </c>
      <c r="D247" t="inlineStr">
        <is>
          <t>2020-12-30</t>
        </is>
      </c>
      <c r="E247" t="n">
        <v>1644.410034179688</v>
      </c>
      <c r="F247" t="n">
        <v>122722900</v>
      </c>
    </row>
    <row r="248">
      <c r="A248" t="inlineStr">
        <is>
          <t>FTSE Bursa Malaysia KLCI</t>
        </is>
      </c>
      <c r="B248" t="inlineStr">
        <is>
          <t>^KLSE</t>
        </is>
      </c>
      <c r="C248" t="inlineStr">
        <is>
          <t>Malaysia</t>
        </is>
      </c>
      <c r="D248" t="inlineStr">
        <is>
          <t>2020-12-31</t>
        </is>
      </c>
      <c r="E248" t="n">
        <v>1627.2099609375</v>
      </c>
      <c r="F248" t="n">
        <v>122930600</v>
      </c>
    </row>
    <row r="249">
      <c r="A249" t="inlineStr">
        <is>
          <t>FTSE Bursa Malaysia KLCI</t>
        </is>
      </c>
      <c r="B249" t="inlineStr">
        <is>
          <t>^KLSE</t>
        </is>
      </c>
      <c r="C249" t="inlineStr">
        <is>
          <t>Malaysia</t>
        </is>
      </c>
      <c r="D249" t="inlineStr">
        <is>
          <t>2021-01-04</t>
        </is>
      </c>
      <c r="E249" t="n">
        <v>1602.569946289062</v>
      </c>
      <c r="F249" t="n">
        <v>519385300</v>
      </c>
    </row>
    <row r="250">
      <c r="A250" t="inlineStr">
        <is>
          <t>FTSE Bursa Malaysia KLCI</t>
        </is>
      </c>
      <c r="B250" t="inlineStr">
        <is>
          <t>^KLSE</t>
        </is>
      </c>
      <c r="C250" t="inlineStr">
        <is>
          <t>Malaysia</t>
        </is>
      </c>
      <c r="D250" t="inlineStr">
        <is>
          <t>2021-01-05</t>
        </is>
      </c>
      <c r="E250" t="n">
        <v>1608.349975585938</v>
      </c>
      <c r="F250" t="n">
        <v>214185500</v>
      </c>
    </row>
    <row r="251">
      <c r="A251" t="inlineStr">
        <is>
          <t>FTSE Bursa Malaysia KLCI</t>
        </is>
      </c>
      <c r="B251" t="inlineStr">
        <is>
          <t>^KLSE</t>
        </is>
      </c>
      <c r="C251" t="inlineStr">
        <is>
          <t>Malaysia</t>
        </is>
      </c>
      <c r="D251" t="inlineStr">
        <is>
          <t>2021-01-06</t>
        </is>
      </c>
      <c r="E251" t="n">
        <v>1591.969970703125</v>
      </c>
      <c r="F251" t="n">
        <v>177008600</v>
      </c>
    </row>
    <row r="252">
      <c r="A252" t="inlineStr">
        <is>
          <t>FTSE Bursa Malaysia KLCI</t>
        </is>
      </c>
      <c r="B252" t="inlineStr">
        <is>
          <t>^KLSE</t>
        </is>
      </c>
      <c r="C252" t="inlineStr">
        <is>
          <t>Malaysia</t>
        </is>
      </c>
      <c r="D252" t="inlineStr">
        <is>
          <t>2021-01-07</t>
        </is>
      </c>
      <c r="E252" t="n">
        <v>1602.949951171875</v>
      </c>
      <c r="F252" t="n">
        <v>344222000</v>
      </c>
    </row>
    <row r="253">
      <c r="A253" t="inlineStr">
        <is>
          <t>FTSE Bursa Malaysia KLCI</t>
        </is>
      </c>
      <c r="B253" t="inlineStr">
        <is>
          <t>^KLSE</t>
        </is>
      </c>
      <c r="C253" t="inlineStr">
        <is>
          <t>Malaysia</t>
        </is>
      </c>
      <c r="D253" t="inlineStr">
        <is>
          <t>2021-01-08</t>
        </is>
      </c>
      <c r="E253" t="n">
        <v>1633.18994140625</v>
      </c>
      <c r="F253" t="n">
        <v>419320700</v>
      </c>
    </row>
    <row r="254">
      <c r="A254" t="inlineStr">
        <is>
          <t>FTSE Bursa Malaysia KLCI</t>
        </is>
      </c>
      <c r="B254" t="inlineStr">
        <is>
          <t>^KLSE</t>
        </is>
      </c>
      <c r="C254" t="inlineStr">
        <is>
          <t>Malaysia</t>
        </is>
      </c>
      <c r="D254" t="inlineStr">
        <is>
          <t>2021-01-11</t>
        </is>
      </c>
      <c r="E254" t="n">
        <v>1617.25</v>
      </c>
      <c r="F254" t="n">
        <v>312214300</v>
      </c>
    </row>
    <row r="255">
      <c r="A255" t="inlineStr">
        <is>
          <t>FTSE Bursa Malaysia KLCI</t>
        </is>
      </c>
      <c r="B255" t="inlineStr">
        <is>
          <t>^KLSE</t>
        </is>
      </c>
      <c r="C255" t="inlineStr">
        <is>
          <t>Malaysia</t>
        </is>
      </c>
      <c r="D255" t="inlineStr">
        <is>
          <t>2021-01-12</t>
        </is>
      </c>
      <c r="E255" t="n">
        <v>1612.0400390625</v>
      </c>
      <c r="F255" t="n">
        <v>294833700</v>
      </c>
    </row>
    <row r="256">
      <c r="A256" t="inlineStr">
        <is>
          <t>FTSE Bursa Malaysia KLCI</t>
        </is>
      </c>
      <c r="B256" t="inlineStr">
        <is>
          <t>^KLSE</t>
        </is>
      </c>
      <c r="C256" t="inlineStr">
        <is>
          <t>Malaysia</t>
        </is>
      </c>
      <c r="D256" t="inlineStr">
        <is>
          <t>2021-01-13</t>
        </is>
      </c>
      <c r="E256" t="n">
        <v>1636.68994140625</v>
      </c>
      <c r="F256" t="n">
        <v>215713300</v>
      </c>
    </row>
    <row r="257">
      <c r="A257" t="inlineStr">
        <is>
          <t>FTSE Bursa Malaysia KLCI</t>
        </is>
      </c>
      <c r="B257" t="inlineStr">
        <is>
          <t>^KLSE</t>
        </is>
      </c>
      <c r="C257" t="inlineStr">
        <is>
          <t>Malaysia</t>
        </is>
      </c>
      <c r="D257" t="inlineStr">
        <is>
          <t>2021-01-14</t>
        </is>
      </c>
      <c r="E257" t="n">
        <v>1635.7099609375</v>
      </c>
      <c r="F257" t="n">
        <v>211876200</v>
      </c>
    </row>
    <row r="258">
      <c r="A258" t="inlineStr">
        <is>
          <t>FTSE Bursa Malaysia KLCI</t>
        </is>
      </c>
      <c r="B258" t="inlineStr">
        <is>
          <t>^KLSE</t>
        </is>
      </c>
      <c r="C258" t="inlineStr">
        <is>
          <t>Malaysia</t>
        </is>
      </c>
      <c r="D258" t="inlineStr">
        <is>
          <t>2021-01-15</t>
        </is>
      </c>
      <c r="E258" t="n">
        <v>1627.010009765625</v>
      </c>
      <c r="F258" t="n">
        <v>135442000</v>
      </c>
    </row>
    <row r="259">
      <c r="A259" t="inlineStr">
        <is>
          <t>FTSE Bursa Malaysia KLCI</t>
        </is>
      </c>
      <c r="B259" t="inlineStr">
        <is>
          <t>^KLSE</t>
        </is>
      </c>
      <c r="C259" t="inlineStr">
        <is>
          <t>Malaysia</t>
        </is>
      </c>
      <c r="D259" t="inlineStr">
        <is>
          <t>2021-01-18</t>
        </is>
      </c>
      <c r="E259" t="n">
        <v>1609.52001953125</v>
      </c>
      <c r="F259" t="n">
        <v>108538700</v>
      </c>
    </row>
    <row r="260">
      <c r="A260" t="inlineStr">
        <is>
          <t>FTSE Bursa Malaysia KLCI</t>
        </is>
      </c>
      <c r="B260" t="inlineStr">
        <is>
          <t>^KLSE</t>
        </is>
      </c>
      <c r="C260" t="inlineStr">
        <is>
          <t>Malaysia</t>
        </is>
      </c>
      <c r="D260" t="inlineStr">
        <is>
          <t>2021-01-19</t>
        </is>
      </c>
      <c r="E260" t="n">
        <v>1601.880004882812</v>
      </c>
      <c r="F260" t="n">
        <v>137672400</v>
      </c>
    </row>
    <row r="261">
      <c r="A261" t="inlineStr">
        <is>
          <t>FTSE Bursa Malaysia KLCI</t>
        </is>
      </c>
      <c r="B261" t="inlineStr">
        <is>
          <t>^KLSE</t>
        </is>
      </c>
      <c r="C261" t="inlineStr">
        <is>
          <t>Malaysia</t>
        </is>
      </c>
      <c r="D261" t="inlineStr">
        <is>
          <t>2021-01-20</t>
        </is>
      </c>
      <c r="E261" t="n">
        <v>1601.5400390625</v>
      </c>
      <c r="F261" t="n">
        <v>163315800</v>
      </c>
    </row>
    <row r="262">
      <c r="A262" t="inlineStr">
        <is>
          <t>FTSE Bursa Malaysia KLCI</t>
        </is>
      </c>
      <c r="B262" t="inlineStr">
        <is>
          <t>^KLSE</t>
        </is>
      </c>
      <c r="C262" t="inlineStr">
        <is>
          <t>Malaysia</t>
        </is>
      </c>
      <c r="D262" t="inlineStr">
        <is>
          <t>2021-01-21</t>
        </is>
      </c>
      <c r="E262" t="n">
        <v>1594.800048828125</v>
      </c>
      <c r="F262" t="n">
        <v>147155800</v>
      </c>
    </row>
    <row r="263">
      <c r="A263" t="inlineStr">
        <is>
          <t>FTSE Bursa Malaysia KLCI</t>
        </is>
      </c>
      <c r="B263" t="inlineStr">
        <is>
          <t>^KLSE</t>
        </is>
      </c>
      <c r="C263" t="inlineStr">
        <is>
          <t>Malaysia</t>
        </is>
      </c>
      <c r="D263" t="inlineStr">
        <is>
          <t>2021-01-22</t>
        </is>
      </c>
      <c r="E263" t="n">
        <v>1596.739990234375</v>
      </c>
      <c r="F263" t="n">
        <v>218347800</v>
      </c>
    </row>
    <row r="264">
      <c r="A264" t="inlineStr">
        <is>
          <t>FTSE Bursa Malaysia KLCI</t>
        </is>
      </c>
      <c r="B264" t="inlineStr">
        <is>
          <t>^KLSE</t>
        </is>
      </c>
      <c r="C264" t="inlineStr">
        <is>
          <t>Malaysia</t>
        </is>
      </c>
      <c r="D264" t="inlineStr">
        <is>
          <t>2021-01-25</t>
        </is>
      </c>
      <c r="E264" t="n">
        <v>1576.619995117188</v>
      </c>
      <c r="F264" t="n">
        <v>273030500</v>
      </c>
    </row>
    <row r="265">
      <c r="A265" t="inlineStr">
        <is>
          <t>FTSE Bursa Malaysia KLCI</t>
        </is>
      </c>
      <c r="B265" t="inlineStr">
        <is>
          <t>^KLSE</t>
        </is>
      </c>
      <c r="C265" t="inlineStr">
        <is>
          <t>Malaysia</t>
        </is>
      </c>
      <c r="D265" t="inlineStr">
        <is>
          <t>2021-01-26</t>
        </is>
      </c>
      <c r="E265" t="n">
        <v>1575.31005859375</v>
      </c>
      <c r="F265" t="n">
        <v>342432600</v>
      </c>
    </row>
    <row r="266">
      <c r="A266" t="inlineStr">
        <is>
          <t>FTSE Bursa Malaysia KLCI</t>
        </is>
      </c>
      <c r="B266" t="inlineStr">
        <is>
          <t>^KLSE</t>
        </is>
      </c>
      <c r="C266" t="inlineStr">
        <is>
          <t>Malaysia</t>
        </is>
      </c>
      <c r="D266" t="inlineStr">
        <is>
          <t>2021-01-27</t>
        </is>
      </c>
      <c r="E266" t="n">
        <v>1580.619995117188</v>
      </c>
      <c r="F266" t="n">
        <v>247946400</v>
      </c>
    </row>
    <row r="267">
      <c r="A267" t="inlineStr">
        <is>
          <t>FTSE Bursa Malaysia KLCI</t>
        </is>
      </c>
      <c r="B267" t="inlineStr">
        <is>
          <t>^KLSE</t>
        </is>
      </c>
      <c r="C267" t="inlineStr">
        <is>
          <t>Malaysia</t>
        </is>
      </c>
      <c r="D267" t="inlineStr">
        <is>
          <t>2021-01-29</t>
        </is>
      </c>
      <c r="E267" t="n">
        <v>1566.400024414062</v>
      </c>
      <c r="F267" t="n">
        <v>478916100</v>
      </c>
    </row>
    <row r="268">
      <c r="A268" t="inlineStr">
        <is>
          <t>FTSE Bursa Malaysia KLCI</t>
        </is>
      </c>
      <c r="B268" t="inlineStr">
        <is>
          <t>^KLSE</t>
        </is>
      </c>
      <c r="C268" t="inlineStr">
        <is>
          <t>Malaysia</t>
        </is>
      </c>
      <c r="D268" t="inlineStr">
        <is>
          <t>2021-02-02</t>
        </is>
      </c>
      <c r="E268" t="n">
        <v>1580.489990234375</v>
      </c>
      <c r="F268" t="n">
        <v>315294100</v>
      </c>
    </row>
    <row r="269">
      <c r="A269" t="inlineStr">
        <is>
          <t>FTSE Bursa Malaysia KLCI</t>
        </is>
      </c>
      <c r="B269" t="inlineStr">
        <is>
          <t>^KLSE</t>
        </is>
      </c>
      <c r="C269" t="inlineStr">
        <is>
          <t>Malaysia</t>
        </is>
      </c>
      <c r="D269" t="inlineStr">
        <is>
          <t>2021-02-03</t>
        </is>
      </c>
      <c r="E269" t="n">
        <v>1582.989990234375</v>
      </c>
      <c r="F269" t="n">
        <v>278473600</v>
      </c>
    </row>
    <row r="270">
      <c r="A270" t="inlineStr">
        <is>
          <t>FTSE Bursa Malaysia KLCI</t>
        </is>
      </c>
      <c r="B270" t="inlineStr">
        <is>
          <t>^KLSE</t>
        </is>
      </c>
      <c r="C270" t="inlineStr">
        <is>
          <t>Malaysia</t>
        </is>
      </c>
      <c r="D270" t="inlineStr">
        <is>
          <t>2021-02-04</t>
        </is>
      </c>
      <c r="E270" t="n">
        <v>1584.900024414062</v>
      </c>
      <c r="F270" t="n">
        <v>187635200</v>
      </c>
    </row>
    <row r="271">
      <c r="A271" t="inlineStr">
        <is>
          <t>FTSE Bursa Malaysia KLCI</t>
        </is>
      </c>
      <c r="B271" t="inlineStr">
        <is>
          <t>^KLSE</t>
        </is>
      </c>
      <c r="C271" t="inlineStr">
        <is>
          <t>Malaysia</t>
        </is>
      </c>
      <c r="D271" t="inlineStr">
        <is>
          <t>2021-02-05</t>
        </is>
      </c>
      <c r="E271" t="n">
        <v>1578.630004882812</v>
      </c>
      <c r="F271" t="n">
        <v>137659000</v>
      </c>
    </row>
    <row r="272">
      <c r="A272" t="inlineStr">
        <is>
          <t>FTSE Bursa Malaysia KLCI</t>
        </is>
      </c>
      <c r="B272" t="inlineStr">
        <is>
          <t>^KLSE</t>
        </is>
      </c>
      <c r="C272" t="inlineStr">
        <is>
          <t>Malaysia</t>
        </is>
      </c>
      <c r="D272" t="inlineStr">
        <is>
          <t>2021-02-08</t>
        </is>
      </c>
      <c r="E272" t="n">
        <v>1573.329956054688</v>
      </c>
      <c r="F272" t="n">
        <v>184060700</v>
      </c>
    </row>
    <row r="273">
      <c r="A273" t="inlineStr">
        <is>
          <t>FTSE Bursa Malaysia KLCI</t>
        </is>
      </c>
      <c r="B273" t="inlineStr">
        <is>
          <t>^KLSE</t>
        </is>
      </c>
      <c r="C273" t="inlineStr">
        <is>
          <t>Malaysia</t>
        </is>
      </c>
      <c r="D273" t="inlineStr">
        <is>
          <t>2021-02-09</t>
        </is>
      </c>
      <c r="E273" t="n">
        <v>1586.130004882812</v>
      </c>
      <c r="F273" t="n">
        <v>196502000</v>
      </c>
    </row>
    <row r="274">
      <c r="A274" t="inlineStr">
        <is>
          <t>FTSE Bursa Malaysia KLCI</t>
        </is>
      </c>
      <c r="B274" t="inlineStr">
        <is>
          <t>^KLSE</t>
        </is>
      </c>
      <c r="C274" t="inlineStr">
        <is>
          <t>Malaysia</t>
        </is>
      </c>
      <c r="D274" t="inlineStr">
        <is>
          <t>2021-02-10</t>
        </is>
      </c>
      <c r="E274" t="n">
        <v>1596.849975585938</v>
      </c>
      <c r="F274" t="n">
        <v>165986600</v>
      </c>
    </row>
    <row r="275">
      <c r="A275" t="inlineStr">
        <is>
          <t>FTSE Bursa Malaysia KLCI</t>
        </is>
      </c>
      <c r="B275" t="inlineStr">
        <is>
          <t>^KLSE</t>
        </is>
      </c>
      <c r="C275" t="inlineStr">
        <is>
          <t>Malaysia</t>
        </is>
      </c>
      <c r="D275" t="inlineStr">
        <is>
          <t>2021-02-11</t>
        </is>
      </c>
      <c r="E275" t="n">
        <v>1599.420043945312</v>
      </c>
      <c r="F275" t="n">
        <v>69045700</v>
      </c>
    </row>
    <row r="276">
      <c r="A276" t="inlineStr">
        <is>
          <t>FTSE Bursa Malaysia KLCI</t>
        </is>
      </c>
      <c r="B276" t="inlineStr">
        <is>
          <t>^KLSE</t>
        </is>
      </c>
      <c r="C276" t="inlineStr">
        <is>
          <t>Malaysia</t>
        </is>
      </c>
      <c r="D276" t="inlineStr">
        <is>
          <t>2021-02-15</t>
        </is>
      </c>
      <c r="E276" t="n">
        <v>1608.069946289062</v>
      </c>
      <c r="F276" t="n">
        <v>114171800</v>
      </c>
    </row>
    <row r="277">
      <c r="A277" t="inlineStr">
        <is>
          <t>FTSE Bursa Malaysia KLCI</t>
        </is>
      </c>
      <c r="B277" t="inlineStr">
        <is>
          <t>^KLSE</t>
        </is>
      </c>
      <c r="C277" t="inlineStr">
        <is>
          <t>Malaysia</t>
        </is>
      </c>
      <c r="D277" t="inlineStr">
        <is>
          <t>2021-02-16</t>
        </is>
      </c>
      <c r="E277" t="n">
        <v>1606.140014648438</v>
      </c>
      <c r="F277" t="n">
        <v>198115800</v>
      </c>
    </row>
    <row r="278">
      <c r="A278" t="inlineStr">
        <is>
          <t>FTSE Bursa Malaysia KLCI</t>
        </is>
      </c>
      <c r="B278" t="inlineStr">
        <is>
          <t>^KLSE</t>
        </is>
      </c>
      <c r="C278" t="inlineStr">
        <is>
          <t>Malaysia</t>
        </is>
      </c>
      <c r="D278" t="inlineStr">
        <is>
          <t>2021-02-17</t>
        </is>
      </c>
      <c r="E278" t="n">
        <v>1595.2900390625</v>
      </c>
      <c r="F278" t="n">
        <v>194961500</v>
      </c>
    </row>
    <row r="279">
      <c r="A279" t="inlineStr">
        <is>
          <t>FTSE Bursa Malaysia KLCI</t>
        </is>
      </c>
      <c r="B279" t="inlineStr">
        <is>
          <t>^KLSE</t>
        </is>
      </c>
      <c r="C279" t="inlineStr">
        <is>
          <t>Malaysia</t>
        </is>
      </c>
      <c r="D279" t="inlineStr">
        <is>
          <t>2021-02-18</t>
        </is>
      </c>
      <c r="E279" t="n">
        <v>1575.839965820312</v>
      </c>
      <c r="F279" t="n">
        <v>192950300</v>
      </c>
    </row>
    <row r="280">
      <c r="A280" t="inlineStr">
        <is>
          <t>FTSE Bursa Malaysia KLCI</t>
        </is>
      </c>
      <c r="B280" t="inlineStr">
        <is>
          <t>^KLSE</t>
        </is>
      </c>
      <c r="C280" t="inlineStr">
        <is>
          <t>Malaysia</t>
        </is>
      </c>
      <c r="D280" t="inlineStr">
        <is>
          <t>2021-02-19</t>
        </is>
      </c>
      <c r="E280" t="n">
        <v>1584.930053710938</v>
      </c>
      <c r="F280" t="n">
        <v>186226900</v>
      </c>
    </row>
    <row r="281">
      <c r="A281" t="inlineStr">
        <is>
          <t>FTSE Bursa Malaysia KLCI</t>
        </is>
      </c>
      <c r="B281" t="inlineStr">
        <is>
          <t>^KLSE</t>
        </is>
      </c>
      <c r="C281" t="inlineStr">
        <is>
          <t>Malaysia</t>
        </is>
      </c>
      <c r="D281" t="inlineStr">
        <is>
          <t>2021-02-22</t>
        </is>
      </c>
      <c r="E281" t="n">
        <v>1570.4599609375</v>
      </c>
      <c r="F281" t="n">
        <v>179953300</v>
      </c>
    </row>
    <row r="282">
      <c r="A282" t="inlineStr">
        <is>
          <t>FTSE Bursa Malaysia KLCI</t>
        </is>
      </c>
      <c r="B282" t="inlineStr">
        <is>
          <t>^KLSE</t>
        </is>
      </c>
      <c r="C282" t="inlineStr">
        <is>
          <t>Malaysia</t>
        </is>
      </c>
      <c r="D282" t="inlineStr">
        <is>
          <t>2021-02-23</t>
        </is>
      </c>
      <c r="E282" t="n">
        <v>1565.050048828125</v>
      </c>
      <c r="F282" t="n">
        <v>235770800</v>
      </c>
    </row>
    <row r="283">
      <c r="A283" t="inlineStr">
        <is>
          <t>FTSE Bursa Malaysia KLCI</t>
        </is>
      </c>
      <c r="B283" t="inlineStr">
        <is>
          <t>^KLSE</t>
        </is>
      </c>
      <c r="C283" t="inlineStr">
        <is>
          <t>Malaysia</t>
        </is>
      </c>
      <c r="D283" t="inlineStr">
        <is>
          <t>2021-02-24</t>
        </is>
      </c>
      <c r="E283" t="n">
        <v>1557.550048828125</v>
      </c>
      <c r="F283" t="n">
        <v>414859700</v>
      </c>
    </row>
    <row r="284">
      <c r="A284" t="inlineStr">
        <is>
          <t>FTSE Bursa Malaysia KLCI</t>
        </is>
      </c>
      <c r="B284" t="inlineStr">
        <is>
          <t>^KLSE</t>
        </is>
      </c>
      <c r="C284" t="inlineStr">
        <is>
          <t>Malaysia</t>
        </is>
      </c>
      <c r="D284" t="inlineStr">
        <is>
          <t>2021-02-25</t>
        </is>
      </c>
      <c r="E284" t="n">
        <v>1581.5400390625</v>
      </c>
      <c r="F284" t="n">
        <v>349181300</v>
      </c>
    </row>
    <row r="285">
      <c r="A285" t="inlineStr">
        <is>
          <t>FTSE Bursa Malaysia KLCI</t>
        </is>
      </c>
      <c r="B285" t="inlineStr">
        <is>
          <t>^KLSE</t>
        </is>
      </c>
      <c r="C285" t="inlineStr">
        <is>
          <t>Malaysia</t>
        </is>
      </c>
      <c r="D285" t="inlineStr">
        <is>
          <t>2021-02-26</t>
        </is>
      </c>
      <c r="E285" t="n">
        <v>1577.75</v>
      </c>
      <c r="F285" t="n">
        <v>399365000</v>
      </c>
    </row>
    <row r="286">
      <c r="A286" t="inlineStr">
        <is>
          <t>FTSE Bursa Malaysia KLCI</t>
        </is>
      </c>
      <c r="B286" t="inlineStr">
        <is>
          <t>^KLSE</t>
        </is>
      </c>
      <c r="C286" t="inlineStr">
        <is>
          <t>Malaysia</t>
        </is>
      </c>
      <c r="D286" t="inlineStr">
        <is>
          <t>2021-03-01</t>
        </is>
      </c>
      <c r="E286" t="n">
        <v>1567.140014648438</v>
      </c>
      <c r="F286" t="n">
        <v>291083800</v>
      </c>
    </row>
    <row r="287">
      <c r="A287" t="inlineStr">
        <is>
          <t>FTSE Bursa Malaysia KLCI</t>
        </is>
      </c>
      <c r="B287" t="inlineStr">
        <is>
          <t>^KLSE</t>
        </is>
      </c>
      <c r="C287" t="inlineStr">
        <is>
          <t>Malaysia</t>
        </is>
      </c>
      <c r="D287" t="inlineStr">
        <is>
          <t>2021-03-02</t>
        </is>
      </c>
      <c r="E287" t="n">
        <v>1569.869995117188</v>
      </c>
      <c r="F287" t="n">
        <v>311452100</v>
      </c>
    </row>
    <row r="288">
      <c r="A288" t="inlineStr">
        <is>
          <t>FTSE Bursa Malaysia KLCI</t>
        </is>
      </c>
      <c r="B288" t="inlineStr">
        <is>
          <t>^KLSE</t>
        </is>
      </c>
      <c r="C288" t="inlineStr">
        <is>
          <t>Malaysia</t>
        </is>
      </c>
      <c r="D288" t="inlineStr">
        <is>
          <t>2021-03-03</t>
        </is>
      </c>
      <c r="E288" t="n">
        <v>1588.449951171875</v>
      </c>
      <c r="F288" t="n">
        <v>321230300</v>
      </c>
    </row>
    <row r="289">
      <c r="A289" t="inlineStr">
        <is>
          <t>FTSE Bursa Malaysia KLCI</t>
        </is>
      </c>
      <c r="B289" t="inlineStr">
        <is>
          <t>^KLSE</t>
        </is>
      </c>
      <c r="C289" t="inlineStr">
        <is>
          <t>Malaysia</t>
        </is>
      </c>
      <c r="D289" t="inlineStr">
        <is>
          <t>2021-03-04</t>
        </is>
      </c>
      <c r="E289" t="n">
        <v>1581.260009765625</v>
      </c>
      <c r="F289" t="n">
        <v>246614300</v>
      </c>
    </row>
    <row r="290">
      <c r="A290" t="inlineStr">
        <is>
          <t>FTSE Bursa Malaysia KLCI</t>
        </is>
      </c>
      <c r="B290" t="inlineStr">
        <is>
          <t>^KLSE</t>
        </is>
      </c>
      <c r="C290" t="inlineStr">
        <is>
          <t>Malaysia</t>
        </is>
      </c>
      <c r="D290" t="inlineStr">
        <is>
          <t>2021-03-05</t>
        </is>
      </c>
      <c r="E290" t="n">
        <v>1600.119995117188</v>
      </c>
      <c r="F290" t="n">
        <v>232875700</v>
      </c>
    </row>
    <row r="291">
      <c r="A291" t="inlineStr">
        <is>
          <t>FTSE Bursa Malaysia KLCI</t>
        </is>
      </c>
      <c r="B291" t="inlineStr">
        <is>
          <t>^KLSE</t>
        </is>
      </c>
      <c r="C291" t="inlineStr">
        <is>
          <t>Malaysia</t>
        </is>
      </c>
      <c r="D291" t="inlineStr">
        <is>
          <t>2021-03-08</t>
        </is>
      </c>
      <c r="E291" t="n">
        <v>1611.81005859375</v>
      </c>
      <c r="F291" t="n">
        <v>257561700</v>
      </c>
    </row>
    <row r="292">
      <c r="A292" t="inlineStr">
        <is>
          <t>FTSE Bursa Malaysia KLCI</t>
        </is>
      </c>
      <c r="B292" t="inlineStr">
        <is>
          <t>^KLSE</t>
        </is>
      </c>
      <c r="C292" t="inlineStr">
        <is>
          <t>Malaysia</t>
        </is>
      </c>
      <c r="D292" t="inlineStr">
        <is>
          <t>2021-03-09</t>
        </is>
      </c>
      <c r="E292" t="n">
        <v>1624.780029296875</v>
      </c>
      <c r="F292" t="n">
        <v>218665000</v>
      </c>
    </row>
    <row r="293">
      <c r="A293" t="inlineStr">
        <is>
          <t>FTSE Bursa Malaysia KLCI</t>
        </is>
      </c>
      <c r="B293" t="inlineStr">
        <is>
          <t>^KLSE</t>
        </is>
      </c>
      <c r="C293" t="inlineStr">
        <is>
          <t>Malaysia</t>
        </is>
      </c>
      <c r="D293" t="inlineStr">
        <is>
          <t>2021-03-10</t>
        </is>
      </c>
      <c r="E293" t="n">
        <v>1639.829956054688</v>
      </c>
      <c r="F293" t="n">
        <v>229133700</v>
      </c>
    </row>
    <row r="294">
      <c r="A294" t="inlineStr">
        <is>
          <t>FTSE Bursa Malaysia KLCI</t>
        </is>
      </c>
      <c r="B294" t="inlineStr">
        <is>
          <t>^KLSE</t>
        </is>
      </c>
      <c r="C294" t="inlineStr">
        <is>
          <t>Malaysia</t>
        </is>
      </c>
      <c r="D294" t="inlineStr">
        <is>
          <t>2021-03-11</t>
        </is>
      </c>
      <c r="E294" t="n">
        <v>1629.410034179688</v>
      </c>
      <c r="F294" t="n">
        <v>185399900</v>
      </c>
    </row>
    <row r="295">
      <c r="A295" t="inlineStr">
        <is>
          <t>FTSE Bursa Malaysia KLCI</t>
        </is>
      </c>
      <c r="B295" t="inlineStr">
        <is>
          <t>^KLSE</t>
        </is>
      </c>
      <c r="C295" t="inlineStr">
        <is>
          <t>Malaysia</t>
        </is>
      </c>
      <c r="D295" t="inlineStr">
        <is>
          <t>2021-03-12</t>
        </is>
      </c>
      <c r="E295" t="n">
        <v>1615.68994140625</v>
      </c>
      <c r="F295" t="n">
        <v>166695300</v>
      </c>
    </row>
    <row r="296">
      <c r="A296" t="inlineStr">
        <is>
          <t>FTSE Bursa Malaysia KLCI</t>
        </is>
      </c>
      <c r="B296" t="inlineStr">
        <is>
          <t>^KLSE</t>
        </is>
      </c>
      <c r="C296" t="inlineStr">
        <is>
          <t>Malaysia</t>
        </is>
      </c>
      <c r="D296" t="inlineStr">
        <is>
          <t>2021-03-15</t>
        </is>
      </c>
      <c r="E296" t="n">
        <v>1620.920043945312</v>
      </c>
      <c r="F296" t="n">
        <v>151420400</v>
      </c>
    </row>
    <row r="297">
      <c r="A297" t="inlineStr">
        <is>
          <t>FTSE Bursa Malaysia KLCI</t>
        </is>
      </c>
      <c r="B297" t="inlineStr">
        <is>
          <t>^KLSE</t>
        </is>
      </c>
      <c r="C297" t="inlineStr">
        <is>
          <t>Malaysia</t>
        </is>
      </c>
      <c r="D297" t="inlineStr">
        <is>
          <t>2021-03-16</t>
        </is>
      </c>
      <c r="E297" t="n">
        <v>1623.9599609375</v>
      </c>
      <c r="F297" t="n">
        <v>154718200</v>
      </c>
    </row>
    <row r="298">
      <c r="A298" t="inlineStr">
        <is>
          <t>FTSE Bursa Malaysia KLCI</t>
        </is>
      </c>
      <c r="B298" t="inlineStr">
        <is>
          <t>^KLSE</t>
        </is>
      </c>
      <c r="C298" t="inlineStr">
        <is>
          <t>Malaysia</t>
        </is>
      </c>
      <c r="D298" t="inlineStr">
        <is>
          <t>2021-03-17</t>
        </is>
      </c>
      <c r="E298" t="n">
        <v>1624.969970703125</v>
      </c>
      <c r="F298" t="n">
        <v>201888500</v>
      </c>
    </row>
    <row r="299">
      <c r="A299" t="inlineStr">
        <is>
          <t>FTSE Bursa Malaysia KLCI</t>
        </is>
      </c>
      <c r="B299" t="inlineStr">
        <is>
          <t>^KLSE</t>
        </is>
      </c>
      <c r="C299" t="inlineStr">
        <is>
          <t>Malaysia</t>
        </is>
      </c>
      <c r="D299" t="inlineStr">
        <is>
          <t>2021-03-18</t>
        </is>
      </c>
      <c r="E299" t="n">
        <v>1627.989990234375</v>
      </c>
      <c r="F299" t="n">
        <v>174422500</v>
      </c>
    </row>
    <row r="300">
      <c r="A300" t="inlineStr">
        <is>
          <t>FTSE Bursa Malaysia KLCI</t>
        </is>
      </c>
      <c r="B300" t="inlineStr">
        <is>
          <t>^KLSE</t>
        </is>
      </c>
      <c r="C300" t="inlineStr">
        <is>
          <t>Malaysia</t>
        </is>
      </c>
      <c r="D300" t="inlineStr">
        <is>
          <t>2021-03-19</t>
        </is>
      </c>
      <c r="E300" t="n">
        <v>1626.18994140625</v>
      </c>
      <c r="F300" t="n">
        <v>323782900</v>
      </c>
    </row>
    <row r="301">
      <c r="A301" t="inlineStr">
        <is>
          <t>FTSE Bursa Malaysia KLCI</t>
        </is>
      </c>
      <c r="B301" t="inlineStr">
        <is>
          <t>^KLSE</t>
        </is>
      </c>
      <c r="C301" t="inlineStr">
        <is>
          <t>Malaysia</t>
        </is>
      </c>
      <c r="D301" t="inlineStr">
        <is>
          <t>2021-03-22</t>
        </is>
      </c>
      <c r="E301" t="n">
        <v>1616.72998046875</v>
      </c>
      <c r="F301" t="n">
        <v>153698000</v>
      </c>
    </row>
    <row r="302">
      <c r="A302" t="inlineStr">
        <is>
          <t>FTSE Bursa Malaysia KLCI</t>
        </is>
      </c>
      <c r="B302" t="inlineStr">
        <is>
          <t>^KLSE</t>
        </is>
      </c>
      <c r="C302" t="inlineStr">
        <is>
          <t>Malaysia</t>
        </is>
      </c>
      <c r="D302" t="inlineStr">
        <is>
          <t>2021-03-23</t>
        </is>
      </c>
      <c r="E302" t="n">
        <v>1595.2900390625</v>
      </c>
      <c r="F302" t="n">
        <v>164102600</v>
      </c>
    </row>
    <row r="303">
      <c r="A303" t="inlineStr">
        <is>
          <t>FTSE Bursa Malaysia KLCI</t>
        </is>
      </c>
      <c r="B303" t="inlineStr">
        <is>
          <t>^KLSE</t>
        </is>
      </c>
      <c r="C303" t="inlineStr">
        <is>
          <t>Malaysia</t>
        </is>
      </c>
      <c r="D303" t="inlineStr">
        <is>
          <t>2021-03-24</t>
        </is>
      </c>
      <c r="E303" t="n">
        <v>1602.400024414062</v>
      </c>
      <c r="F303" t="n">
        <v>124110000</v>
      </c>
    </row>
    <row r="304">
      <c r="A304" t="inlineStr">
        <is>
          <t>FTSE Bursa Malaysia KLCI</t>
        </is>
      </c>
      <c r="B304" t="inlineStr">
        <is>
          <t>^KLSE</t>
        </is>
      </c>
      <c r="C304" t="inlineStr">
        <is>
          <t>Malaysia</t>
        </is>
      </c>
      <c r="D304" t="inlineStr">
        <is>
          <t>2021-03-25</t>
        </is>
      </c>
      <c r="E304" t="n">
        <v>1597.72998046875</v>
      </c>
      <c r="F304" t="n">
        <v>110480800</v>
      </c>
    </row>
    <row r="305">
      <c r="A305" t="inlineStr">
        <is>
          <t>FTSE Bursa Malaysia KLCI</t>
        </is>
      </c>
      <c r="B305" t="inlineStr">
        <is>
          <t>^KLSE</t>
        </is>
      </c>
      <c r="C305" t="inlineStr">
        <is>
          <t>Malaysia</t>
        </is>
      </c>
      <c r="D305" t="inlineStr">
        <is>
          <t>2021-03-26</t>
        </is>
      </c>
      <c r="E305" t="n">
        <v>1601.420043945312</v>
      </c>
      <c r="F305" t="n">
        <v>98128000</v>
      </c>
    </row>
    <row r="306">
      <c r="A306" t="inlineStr">
        <is>
          <t>FTSE Bursa Malaysia KLCI</t>
        </is>
      </c>
      <c r="B306" t="inlineStr">
        <is>
          <t>^KLSE</t>
        </is>
      </c>
      <c r="C306" t="inlineStr">
        <is>
          <t>Malaysia</t>
        </is>
      </c>
      <c r="D306" t="inlineStr">
        <is>
          <t>2021-03-29</t>
        </is>
      </c>
      <c r="E306" t="n">
        <v>1611.280029296875</v>
      </c>
      <c r="F306" t="n">
        <v>118893300</v>
      </c>
    </row>
    <row r="307">
      <c r="A307" t="inlineStr">
        <is>
          <t>FTSE Bursa Malaysia KLCI</t>
        </is>
      </c>
      <c r="B307" t="inlineStr">
        <is>
          <t>^KLSE</t>
        </is>
      </c>
      <c r="C307" t="inlineStr">
        <is>
          <t>Malaysia</t>
        </is>
      </c>
      <c r="D307" t="inlineStr">
        <is>
          <t>2021-03-30</t>
        </is>
      </c>
      <c r="E307" t="n">
        <v>1609.18994140625</v>
      </c>
      <c r="F307" t="n">
        <v>195281600</v>
      </c>
    </row>
    <row r="308">
      <c r="A308" t="inlineStr">
        <is>
          <t>FTSE Bursa Malaysia KLCI</t>
        </is>
      </c>
      <c r="B308" t="inlineStr">
        <is>
          <t>^KLSE</t>
        </is>
      </c>
      <c r="C308" t="inlineStr">
        <is>
          <t>Malaysia</t>
        </is>
      </c>
      <c r="D308" t="inlineStr">
        <is>
          <t>2021-03-31</t>
        </is>
      </c>
      <c r="E308" t="n">
        <v>1573.510009765625</v>
      </c>
      <c r="F308" t="n">
        <v>282957300</v>
      </c>
    </row>
    <row r="309">
      <c r="A309" t="inlineStr">
        <is>
          <t>FTSE Bursa Malaysia KLCI</t>
        </is>
      </c>
      <c r="B309" t="inlineStr">
        <is>
          <t>^KLSE</t>
        </is>
      </c>
      <c r="C309" t="inlineStr">
        <is>
          <t>Malaysia</t>
        </is>
      </c>
      <c r="D309" t="inlineStr">
        <is>
          <t>2021-04-01</t>
        </is>
      </c>
      <c r="E309" t="n">
        <v>1582.640014648438</v>
      </c>
      <c r="F309" t="n">
        <v>129797600</v>
      </c>
    </row>
    <row r="310">
      <c r="A310" t="inlineStr">
        <is>
          <t>FTSE Bursa Malaysia KLCI</t>
        </is>
      </c>
      <c r="B310" t="inlineStr">
        <is>
          <t>^KLSE</t>
        </is>
      </c>
      <c r="C310" t="inlineStr">
        <is>
          <t>Malaysia</t>
        </is>
      </c>
      <c r="D310" t="inlineStr">
        <is>
          <t>2021-04-02</t>
        </is>
      </c>
      <c r="E310" t="n">
        <v>1585.349975585938</v>
      </c>
      <c r="F310" t="n">
        <v>71636100</v>
      </c>
    </row>
    <row r="311">
      <c r="A311" t="inlineStr">
        <is>
          <t>FTSE Bursa Malaysia KLCI</t>
        </is>
      </c>
      <c r="B311" t="inlineStr">
        <is>
          <t>^KLSE</t>
        </is>
      </c>
      <c r="C311" t="inlineStr">
        <is>
          <t>Malaysia</t>
        </is>
      </c>
      <c r="D311" t="inlineStr">
        <is>
          <t>2021-04-05</t>
        </is>
      </c>
      <c r="E311" t="n">
        <v>1584.239990234375</v>
      </c>
      <c r="F311" t="n">
        <v>62205300</v>
      </c>
    </row>
    <row r="312">
      <c r="A312" t="inlineStr">
        <is>
          <t>FTSE Bursa Malaysia KLCI</t>
        </is>
      </c>
      <c r="B312" t="inlineStr">
        <is>
          <t>^KLSE</t>
        </is>
      </c>
      <c r="C312" t="inlineStr">
        <is>
          <t>Malaysia</t>
        </is>
      </c>
      <c r="D312" t="inlineStr">
        <is>
          <t>2021-04-06</t>
        </is>
      </c>
      <c r="E312" t="n">
        <v>1578.910034179688</v>
      </c>
      <c r="F312" t="n">
        <v>110036800</v>
      </c>
    </row>
    <row r="313">
      <c r="A313" t="inlineStr">
        <is>
          <t>FTSE Bursa Malaysia KLCI</t>
        </is>
      </c>
      <c r="B313" t="inlineStr">
        <is>
          <t>^KLSE</t>
        </is>
      </c>
      <c r="C313" t="inlineStr">
        <is>
          <t>Malaysia</t>
        </is>
      </c>
      <c r="D313" t="inlineStr">
        <is>
          <t>2021-04-07</t>
        </is>
      </c>
      <c r="E313" t="n">
        <v>1600.589965820312</v>
      </c>
      <c r="F313" t="n">
        <v>135168300</v>
      </c>
    </row>
    <row r="314">
      <c r="A314" t="inlineStr">
        <is>
          <t>FTSE Bursa Malaysia KLCI</t>
        </is>
      </c>
      <c r="B314" t="inlineStr">
        <is>
          <t>^KLSE</t>
        </is>
      </c>
      <c r="C314" t="inlineStr">
        <is>
          <t>Malaysia</t>
        </is>
      </c>
      <c r="D314" t="inlineStr">
        <is>
          <t>2021-04-08</t>
        </is>
      </c>
      <c r="E314" t="n">
        <v>1602.400024414062</v>
      </c>
      <c r="F314" t="n">
        <v>270051300</v>
      </c>
    </row>
    <row r="315">
      <c r="A315" t="inlineStr">
        <is>
          <t>FTSE Bursa Malaysia KLCI</t>
        </is>
      </c>
      <c r="B315" t="inlineStr">
        <is>
          <t>^KLSE</t>
        </is>
      </c>
      <c r="C315" t="inlineStr">
        <is>
          <t>Malaysia</t>
        </is>
      </c>
      <c r="D315" t="inlineStr">
        <is>
          <t>2021-04-09</t>
        </is>
      </c>
      <c r="E315" t="n">
        <v>1612.25</v>
      </c>
      <c r="F315" t="n">
        <v>286765100</v>
      </c>
    </row>
    <row r="316">
      <c r="A316" t="inlineStr">
        <is>
          <t>FTSE Bursa Malaysia KLCI</t>
        </is>
      </c>
      <c r="B316" t="inlineStr">
        <is>
          <t>^KLSE</t>
        </is>
      </c>
      <c r="C316" t="inlineStr">
        <is>
          <t>Malaysia</t>
        </is>
      </c>
      <c r="D316" t="inlineStr">
        <is>
          <t>2021-04-12</t>
        </is>
      </c>
      <c r="E316" t="n">
        <v>1608.420043945312</v>
      </c>
      <c r="F316" t="n">
        <v>148809600</v>
      </c>
    </row>
    <row r="317">
      <c r="A317" t="inlineStr">
        <is>
          <t>FTSE Bursa Malaysia KLCI</t>
        </is>
      </c>
      <c r="B317" t="inlineStr">
        <is>
          <t>^KLSE</t>
        </is>
      </c>
      <c r="C317" t="inlineStr">
        <is>
          <t>Malaysia</t>
        </is>
      </c>
      <c r="D317" t="inlineStr">
        <is>
          <t>2021-04-13</t>
        </is>
      </c>
      <c r="E317" t="n">
        <v>1597.7099609375</v>
      </c>
      <c r="F317" t="n">
        <v>118420400</v>
      </c>
    </row>
    <row r="318">
      <c r="A318" t="inlineStr">
        <is>
          <t>FTSE Bursa Malaysia KLCI</t>
        </is>
      </c>
      <c r="B318" t="inlineStr">
        <is>
          <t>^KLSE</t>
        </is>
      </c>
      <c r="C318" t="inlineStr">
        <is>
          <t>Malaysia</t>
        </is>
      </c>
      <c r="D318" t="inlineStr">
        <is>
          <t>2021-04-14</t>
        </is>
      </c>
      <c r="E318" t="n">
        <v>1598.280029296875</v>
      </c>
      <c r="F318" t="n">
        <v>102835400</v>
      </c>
    </row>
    <row r="319">
      <c r="A319" t="inlineStr">
        <is>
          <t>FTSE Bursa Malaysia KLCI</t>
        </is>
      </c>
      <c r="B319" t="inlineStr">
        <is>
          <t>^KLSE</t>
        </is>
      </c>
      <c r="C319" t="inlineStr">
        <is>
          <t>Malaysia</t>
        </is>
      </c>
      <c r="D319" t="inlineStr">
        <is>
          <t>2021-04-15</t>
        </is>
      </c>
      <c r="E319" t="n">
        <v>1608.25</v>
      </c>
      <c r="F319" t="n">
        <v>271930500</v>
      </c>
    </row>
    <row r="320">
      <c r="A320" t="inlineStr">
        <is>
          <t>FTSE Bursa Malaysia KLCI</t>
        </is>
      </c>
      <c r="B320" t="inlineStr">
        <is>
          <t>^KLSE</t>
        </is>
      </c>
      <c r="C320" t="inlineStr">
        <is>
          <t>Malaysia</t>
        </is>
      </c>
      <c r="D320" t="inlineStr">
        <is>
          <t>2021-04-16</t>
        </is>
      </c>
      <c r="E320" t="n">
        <v>1608.380004882812</v>
      </c>
      <c r="F320" t="n">
        <v>247719600</v>
      </c>
    </row>
    <row r="321">
      <c r="A321" t="inlineStr">
        <is>
          <t>FTSE Bursa Malaysia KLCI</t>
        </is>
      </c>
      <c r="B321" t="inlineStr">
        <is>
          <t>^KLSE</t>
        </is>
      </c>
      <c r="C321" t="inlineStr">
        <is>
          <t>Malaysia</t>
        </is>
      </c>
      <c r="D321" t="inlineStr">
        <is>
          <t>2021-04-19</t>
        </is>
      </c>
      <c r="E321" t="n">
        <v>1600.2900390625</v>
      </c>
      <c r="F321" t="n">
        <v>184998100</v>
      </c>
    </row>
    <row r="322">
      <c r="A322" t="inlineStr">
        <is>
          <t>FTSE Bursa Malaysia KLCI</t>
        </is>
      </c>
      <c r="B322" t="inlineStr">
        <is>
          <t>^KLSE</t>
        </is>
      </c>
      <c r="C322" t="inlineStr">
        <is>
          <t>Malaysia</t>
        </is>
      </c>
      <c r="D322" t="inlineStr">
        <is>
          <t>2021-04-20</t>
        </is>
      </c>
      <c r="E322" t="n">
        <v>1607.569946289062</v>
      </c>
      <c r="F322" t="n">
        <v>146388800</v>
      </c>
    </row>
    <row r="323">
      <c r="A323" t="inlineStr">
        <is>
          <t>FTSE Bursa Malaysia KLCI</t>
        </is>
      </c>
      <c r="B323" t="inlineStr">
        <is>
          <t>^KLSE</t>
        </is>
      </c>
      <c r="C323" t="inlineStr">
        <is>
          <t>Malaysia</t>
        </is>
      </c>
      <c r="D323" t="inlineStr">
        <is>
          <t>2021-04-21</t>
        </is>
      </c>
      <c r="E323" t="n">
        <v>1596.579956054688</v>
      </c>
      <c r="F323" t="n">
        <v>141522500</v>
      </c>
    </row>
    <row r="324">
      <c r="A324" t="inlineStr">
        <is>
          <t>FTSE Bursa Malaysia KLCI</t>
        </is>
      </c>
      <c r="B324" t="inlineStr">
        <is>
          <t>^KLSE</t>
        </is>
      </c>
      <c r="C324" t="inlineStr">
        <is>
          <t>Malaysia</t>
        </is>
      </c>
      <c r="D324" t="inlineStr">
        <is>
          <t>2021-04-22</t>
        </is>
      </c>
      <c r="E324" t="n">
        <v>1607.72998046875</v>
      </c>
      <c r="F324" t="n">
        <v>176049300</v>
      </c>
    </row>
    <row r="325">
      <c r="A325" t="inlineStr">
        <is>
          <t>FTSE Bursa Malaysia KLCI</t>
        </is>
      </c>
      <c r="B325" t="inlineStr">
        <is>
          <t>^KLSE</t>
        </is>
      </c>
      <c r="C325" t="inlineStr">
        <is>
          <t>Malaysia</t>
        </is>
      </c>
      <c r="D325" t="inlineStr">
        <is>
          <t>2021-04-23</t>
        </is>
      </c>
      <c r="E325" t="n">
        <v>1608.430053710938</v>
      </c>
      <c r="F325" t="n">
        <v>153568100</v>
      </c>
    </row>
    <row r="326">
      <c r="A326" t="inlineStr">
        <is>
          <t>FTSE Bursa Malaysia KLCI</t>
        </is>
      </c>
      <c r="B326" t="inlineStr">
        <is>
          <t>^KLSE</t>
        </is>
      </c>
      <c r="C326" t="inlineStr">
        <is>
          <t>Malaysia</t>
        </is>
      </c>
      <c r="D326" t="inlineStr">
        <is>
          <t>2021-04-26</t>
        </is>
      </c>
      <c r="E326" t="n">
        <v>1623.469970703125</v>
      </c>
      <c r="F326" t="n">
        <v>214928700</v>
      </c>
    </row>
    <row r="327">
      <c r="A327" t="inlineStr">
        <is>
          <t>FTSE Bursa Malaysia KLCI</t>
        </is>
      </c>
      <c r="B327" t="inlineStr">
        <is>
          <t>^KLSE</t>
        </is>
      </c>
      <c r="C327" t="inlineStr">
        <is>
          <t>Malaysia</t>
        </is>
      </c>
      <c r="D327" t="inlineStr">
        <is>
          <t>2021-04-27</t>
        </is>
      </c>
      <c r="E327" t="n">
        <v>1606.680053710938</v>
      </c>
      <c r="F327" t="n">
        <v>191167600</v>
      </c>
    </row>
    <row r="328">
      <c r="A328" t="inlineStr">
        <is>
          <t>FTSE Bursa Malaysia KLCI</t>
        </is>
      </c>
      <c r="B328" t="inlineStr">
        <is>
          <t>^KLSE</t>
        </is>
      </c>
      <c r="C328" t="inlineStr">
        <is>
          <t>Malaysia</t>
        </is>
      </c>
      <c r="D328" t="inlineStr">
        <is>
          <t>2021-04-28</t>
        </is>
      </c>
      <c r="E328" t="n">
        <v>1608.5</v>
      </c>
      <c r="F328" t="n">
        <v>140500200</v>
      </c>
    </row>
    <row r="329">
      <c r="A329" t="inlineStr">
        <is>
          <t>FTSE Bursa Malaysia KLCI</t>
        </is>
      </c>
      <c r="B329" t="inlineStr">
        <is>
          <t>^KLSE</t>
        </is>
      </c>
      <c r="C329" t="inlineStr">
        <is>
          <t>Malaysia</t>
        </is>
      </c>
      <c r="D329" t="inlineStr">
        <is>
          <t>2021-04-30</t>
        </is>
      </c>
      <c r="E329" t="n">
        <v>1601.650024414062</v>
      </c>
      <c r="F329" t="n">
        <v>218697900</v>
      </c>
    </row>
    <row r="330">
      <c r="A330" t="inlineStr">
        <is>
          <t>FTSE Bursa Malaysia KLCI</t>
        </is>
      </c>
      <c r="B330" t="inlineStr">
        <is>
          <t>^KLSE</t>
        </is>
      </c>
      <c r="C330" t="inlineStr">
        <is>
          <t>Malaysia</t>
        </is>
      </c>
      <c r="D330" t="inlineStr">
        <is>
          <t>2021-05-03</t>
        </is>
      </c>
      <c r="E330" t="n">
        <v>1590.72998046875</v>
      </c>
      <c r="F330" t="n">
        <v>130410800</v>
      </c>
    </row>
    <row r="331">
      <c r="A331" t="inlineStr">
        <is>
          <t>FTSE Bursa Malaysia KLCI</t>
        </is>
      </c>
      <c r="B331" t="inlineStr">
        <is>
          <t>^KLSE</t>
        </is>
      </c>
      <c r="C331" t="inlineStr">
        <is>
          <t>Malaysia</t>
        </is>
      </c>
      <c r="D331" t="inlineStr">
        <is>
          <t>2021-05-04</t>
        </is>
      </c>
      <c r="E331" t="n">
        <v>1588.25</v>
      </c>
      <c r="F331" t="n">
        <v>121073200</v>
      </c>
    </row>
    <row r="332">
      <c r="A332" t="inlineStr">
        <is>
          <t>FTSE Bursa Malaysia KLCI</t>
        </is>
      </c>
      <c r="B332" t="inlineStr">
        <is>
          <t>^KLSE</t>
        </is>
      </c>
      <c r="C332" t="inlineStr">
        <is>
          <t>Malaysia</t>
        </is>
      </c>
      <c r="D332" t="inlineStr">
        <is>
          <t>2021-05-05</t>
        </is>
      </c>
      <c r="E332" t="n">
        <v>1575.670043945312</v>
      </c>
      <c r="F332" t="n">
        <v>129302100</v>
      </c>
    </row>
    <row r="333">
      <c r="A333" t="inlineStr">
        <is>
          <t>FTSE Bursa Malaysia KLCI</t>
        </is>
      </c>
      <c r="B333" t="inlineStr">
        <is>
          <t>^KLSE</t>
        </is>
      </c>
      <c r="C333" t="inlineStr">
        <is>
          <t>Malaysia</t>
        </is>
      </c>
      <c r="D333" t="inlineStr">
        <is>
          <t>2021-05-06</t>
        </is>
      </c>
      <c r="E333" t="n">
        <v>1578.329956054688</v>
      </c>
      <c r="F333" t="n">
        <v>249623100</v>
      </c>
    </row>
    <row r="334">
      <c r="A334" t="inlineStr">
        <is>
          <t>FTSE Bursa Malaysia KLCI</t>
        </is>
      </c>
      <c r="B334" t="inlineStr">
        <is>
          <t>^KLSE</t>
        </is>
      </c>
      <c r="C334" t="inlineStr">
        <is>
          <t>Malaysia</t>
        </is>
      </c>
      <c r="D334" t="inlineStr">
        <is>
          <t>2021-05-07</t>
        </is>
      </c>
      <c r="E334" t="n">
        <v>1587.449951171875</v>
      </c>
      <c r="F334" t="n">
        <v>135461200</v>
      </c>
    </row>
    <row r="335">
      <c r="A335" t="inlineStr">
        <is>
          <t>FTSE Bursa Malaysia KLCI</t>
        </is>
      </c>
      <c r="B335" t="inlineStr">
        <is>
          <t>^KLSE</t>
        </is>
      </c>
      <c r="C335" t="inlineStr">
        <is>
          <t>Malaysia</t>
        </is>
      </c>
      <c r="D335" t="inlineStr">
        <is>
          <t>2021-05-10</t>
        </is>
      </c>
      <c r="E335" t="n">
        <v>1583.920043945312</v>
      </c>
      <c r="F335" t="n">
        <v>120560600</v>
      </c>
    </row>
    <row r="336">
      <c r="A336" t="inlineStr">
        <is>
          <t>FTSE Bursa Malaysia KLCI</t>
        </is>
      </c>
      <c r="B336" t="inlineStr">
        <is>
          <t>^KLSE</t>
        </is>
      </c>
      <c r="C336" t="inlineStr">
        <is>
          <t>Malaysia</t>
        </is>
      </c>
      <c r="D336" t="inlineStr">
        <is>
          <t>2021-05-11</t>
        </is>
      </c>
      <c r="E336" t="n">
        <v>1577.640014648438</v>
      </c>
      <c r="F336" t="n">
        <v>113321700</v>
      </c>
    </row>
    <row r="337">
      <c r="A337" t="inlineStr">
        <is>
          <t>FTSE Bursa Malaysia KLCI</t>
        </is>
      </c>
      <c r="B337" t="inlineStr">
        <is>
          <t>^KLSE</t>
        </is>
      </c>
      <c r="C337" t="inlineStr">
        <is>
          <t>Malaysia</t>
        </is>
      </c>
      <c r="D337" t="inlineStr">
        <is>
          <t>2021-05-12</t>
        </is>
      </c>
      <c r="E337" t="n">
        <v>1582.52001953125</v>
      </c>
      <c r="F337" t="n">
        <v>125837600</v>
      </c>
    </row>
    <row r="338">
      <c r="A338" t="inlineStr">
        <is>
          <t>FTSE Bursa Malaysia KLCI</t>
        </is>
      </c>
      <c r="B338" t="inlineStr">
        <is>
          <t>^KLSE</t>
        </is>
      </c>
      <c r="C338" t="inlineStr">
        <is>
          <t>Malaysia</t>
        </is>
      </c>
      <c r="D338" t="inlineStr">
        <is>
          <t>2021-05-17</t>
        </is>
      </c>
      <c r="E338" t="n">
        <v>1583.4599609375</v>
      </c>
      <c r="F338" t="n">
        <v>0</v>
      </c>
    </row>
    <row r="339">
      <c r="A339" t="inlineStr">
        <is>
          <t>FTSE Bursa Malaysia KLCI</t>
        </is>
      </c>
      <c r="B339" t="inlineStr">
        <is>
          <t>^KLSE</t>
        </is>
      </c>
      <c r="C339" t="inlineStr">
        <is>
          <t>Malaysia</t>
        </is>
      </c>
      <c r="D339" t="inlineStr">
        <is>
          <t>2021-05-18</t>
        </is>
      </c>
      <c r="E339" t="n">
        <v>1591.319946289062</v>
      </c>
      <c r="F339" t="n">
        <v>133726000</v>
      </c>
    </row>
    <row r="340">
      <c r="A340" t="inlineStr">
        <is>
          <t>FTSE Bursa Malaysia KLCI</t>
        </is>
      </c>
      <c r="B340" t="inlineStr">
        <is>
          <t>^KLSE</t>
        </is>
      </c>
      <c r="C340" t="inlineStr">
        <is>
          <t>Malaysia</t>
        </is>
      </c>
      <c r="D340" t="inlineStr">
        <is>
          <t>2021-05-19</t>
        </is>
      </c>
      <c r="E340" t="n">
        <v>1580.52001953125</v>
      </c>
      <c r="F340" t="n">
        <v>183977300</v>
      </c>
    </row>
    <row r="341">
      <c r="A341" t="inlineStr">
        <is>
          <t>FTSE Bursa Malaysia KLCI</t>
        </is>
      </c>
      <c r="B341" t="inlineStr">
        <is>
          <t>^KLSE</t>
        </is>
      </c>
      <c r="C341" t="inlineStr">
        <is>
          <t>Malaysia</t>
        </is>
      </c>
      <c r="D341" t="inlineStr">
        <is>
          <t>2021-05-20</t>
        </is>
      </c>
      <c r="E341" t="n">
        <v>1575.319946289062</v>
      </c>
      <c r="F341" t="n">
        <v>185675800</v>
      </c>
    </row>
    <row r="342">
      <c r="A342" t="inlineStr">
        <is>
          <t>FTSE Bursa Malaysia KLCI</t>
        </is>
      </c>
      <c r="B342" t="inlineStr">
        <is>
          <t>^KLSE</t>
        </is>
      </c>
      <c r="C342" t="inlineStr">
        <is>
          <t>Malaysia</t>
        </is>
      </c>
      <c r="D342" t="inlineStr">
        <is>
          <t>2021-05-21</t>
        </is>
      </c>
      <c r="E342" t="n">
        <v>1562.170043945312</v>
      </c>
      <c r="F342" t="n">
        <v>174750200</v>
      </c>
    </row>
    <row r="343">
      <c r="A343" t="inlineStr">
        <is>
          <t>FTSE Bursa Malaysia KLCI</t>
        </is>
      </c>
      <c r="B343" t="inlineStr">
        <is>
          <t>^KLSE</t>
        </is>
      </c>
      <c r="C343" t="inlineStr">
        <is>
          <t>Malaysia</t>
        </is>
      </c>
      <c r="D343" t="inlineStr">
        <is>
          <t>2021-05-24</t>
        </is>
      </c>
      <c r="E343" t="n">
        <v>1571.819946289062</v>
      </c>
      <c r="F343" t="n">
        <v>143036100</v>
      </c>
    </row>
    <row r="344">
      <c r="A344" t="inlineStr">
        <is>
          <t>FTSE Bursa Malaysia KLCI</t>
        </is>
      </c>
      <c r="B344" t="inlineStr">
        <is>
          <t>^KLSE</t>
        </is>
      </c>
      <c r="C344" t="inlineStr">
        <is>
          <t>Malaysia</t>
        </is>
      </c>
      <c r="D344" t="inlineStr">
        <is>
          <t>2021-05-25</t>
        </is>
      </c>
      <c r="E344" t="n">
        <v>1577.819946289062</v>
      </c>
      <c r="F344" t="n">
        <v>166737100</v>
      </c>
    </row>
    <row r="345">
      <c r="A345" t="inlineStr">
        <is>
          <t>FTSE Bursa Malaysia KLCI</t>
        </is>
      </c>
      <c r="B345" t="inlineStr">
        <is>
          <t>^KLSE</t>
        </is>
      </c>
      <c r="C345" t="inlineStr">
        <is>
          <t>Malaysia</t>
        </is>
      </c>
      <c r="D345" t="inlineStr">
        <is>
          <t>2021-05-27</t>
        </is>
      </c>
      <c r="E345" t="n">
        <v>1593.900024414062</v>
      </c>
      <c r="F345" t="n">
        <v>0</v>
      </c>
    </row>
    <row r="346">
      <c r="A346" t="inlineStr">
        <is>
          <t>FTSE Bursa Malaysia KLCI</t>
        </is>
      </c>
      <c r="B346" t="inlineStr">
        <is>
          <t>^KLSE</t>
        </is>
      </c>
      <c r="C346" t="inlineStr">
        <is>
          <t>Malaysia</t>
        </is>
      </c>
      <c r="D346" t="inlineStr">
        <is>
          <t>2021-05-28</t>
        </is>
      </c>
      <c r="E346" t="n">
        <v>1594.43994140625</v>
      </c>
      <c r="F346" t="n">
        <v>171210500</v>
      </c>
    </row>
    <row r="347">
      <c r="A347" t="inlineStr">
        <is>
          <t>FTSE Bursa Malaysia KLCI</t>
        </is>
      </c>
      <c r="B347" t="inlineStr">
        <is>
          <t>^KLSE</t>
        </is>
      </c>
      <c r="C347" t="inlineStr">
        <is>
          <t>Malaysia</t>
        </is>
      </c>
      <c r="D347" t="inlineStr">
        <is>
          <t>2021-05-31</t>
        </is>
      </c>
      <c r="E347" t="n">
        <v>1583.550048828125</v>
      </c>
      <c r="F347" t="n">
        <v>110858000</v>
      </c>
    </row>
    <row r="348">
      <c r="A348" t="inlineStr">
        <is>
          <t>FTSE Bursa Malaysia KLCI</t>
        </is>
      </c>
      <c r="B348" t="inlineStr">
        <is>
          <t>^KLSE</t>
        </is>
      </c>
      <c r="C348" t="inlineStr">
        <is>
          <t>Malaysia</t>
        </is>
      </c>
      <c r="D348" t="inlineStr">
        <is>
          <t>2021-06-01</t>
        </is>
      </c>
      <c r="E348" t="n">
        <v>1585.900024414062</v>
      </c>
      <c r="F348" t="n">
        <v>123977600</v>
      </c>
    </row>
    <row r="349">
      <c r="A349" t="inlineStr">
        <is>
          <t>FTSE Bursa Malaysia KLCI</t>
        </is>
      </c>
      <c r="B349" t="inlineStr">
        <is>
          <t>^KLSE</t>
        </is>
      </c>
      <c r="C349" t="inlineStr">
        <is>
          <t>Malaysia</t>
        </is>
      </c>
      <c r="D349" t="inlineStr">
        <is>
          <t>2021-06-02</t>
        </is>
      </c>
      <c r="E349" t="n">
        <v>1597.93994140625</v>
      </c>
      <c r="F349" t="n">
        <v>150289300</v>
      </c>
    </row>
    <row r="350">
      <c r="A350" t="inlineStr">
        <is>
          <t>FTSE Bursa Malaysia KLCI</t>
        </is>
      </c>
      <c r="B350" t="inlineStr">
        <is>
          <t>^KLSE</t>
        </is>
      </c>
      <c r="C350" t="inlineStr">
        <is>
          <t>Malaysia</t>
        </is>
      </c>
      <c r="D350" t="inlineStr">
        <is>
          <t>2021-06-03</t>
        </is>
      </c>
      <c r="E350" t="n">
        <v>1590.569946289062</v>
      </c>
      <c r="F350" t="n">
        <v>125694200</v>
      </c>
    </row>
    <row r="351">
      <c r="A351" t="inlineStr">
        <is>
          <t>FTSE Bursa Malaysia KLCI</t>
        </is>
      </c>
      <c r="B351" t="inlineStr">
        <is>
          <t>^KLSE</t>
        </is>
      </c>
      <c r="C351" t="inlineStr">
        <is>
          <t>Malaysia</t>
        </is>
      </c>
      <c r="D351" t="inlineStr">
        <is>
          <t>2021-06-04</t>
        </is>
      </c>
      <c r="E351" t="n">
        <v>1578.449951171875</v>
      </c>
      <c r="F351" t="n">
        <v>151652300</v>
      </c>
    </row>
    <row r="352">
      <c r="A352" t="inlineStr">
        <is>
          <t>FTSE Bursa Malaysia KLCI</t>
        </is>
      </c>
      <c r="B352" t="inlineStr">
        <is>
          <t>^KLSE</t>
        </is>
      </c>
      <c r="C352" t="inlineStr">
        <is>
          <t>Malaysia</t>
        </is>
      </c>
      <c r="D352" t="inlineStr">
        <is>
          <t>2021-06-08</t>
        </is>
      </c>
      <c r="E352" t="n">
        <v>1587.9599609375</v>
      </c>
      <c r="F352" t="n">
        <v>189900000</v>
      </c>
    </row>
    <row r="353">
      <c r="A353" t="inlineStr">
        <is>
          <t>FTSE Bursa Malaysia KLCI</t>
        </is>
      </c>
      <c r="B353" t="inlineStr">
        <is>
          <t>^KLSE</t>
        </is>
      </c>
      <c r="C353" t="inlineStr">
        <is>
          <t>Malaysia</t>
        </is>
      </c>
      <c r="D353" t="inlineStr">
        <is>
          <t>2021-06-09</t>
        </is>
      </c>
      <c r="E353" t="n">
        <v>1581.47998046875</v>
      </c>
      <c r="F353" t="n">
        <v>156299700</v>
      </c>
    </row>
    <row r="354">
      <c r="A354" t="inlineStr">
        <is>
          <t>FTSE Bursa Malaysia KLCI</t>
        </is>
      </c>
      <c r="B354" t="inlineStr">
        <is>
          <t>^KLSE</t>
        </is>
      </c>
      <c r="C354" t="inlineStr">
        <is>
          <t>Malaysia</t>
        </is>
      </c>
      <c r="D354" t="inlineStr">
        <is>
          <t>2021-06-10</t>
        </is>
      </c>
      <c r="E354" t="n">
        <v>1579.900024414062</v>
      </c>
      <c r="F354" t="n">
        <v>116791600</v>
      </c>
    </row>
    <row r="355">
      <c r="A355" t="inlineStr">
        <is>
          <t>FTSE Bursa Malaysia KLCI</t>
        </is>
      </c>
      <c r="B355" t="inlineStr">
        <is>
          <t>^KLSE</t>
        </is>
      </c>
      <c r="C355" t="inlineStr">
        <is>
          <t>Malaysia</t>
        </is>
      </c>
      <c r="D355" t="inlineStr">
        <is>
          <t>2021-06-11</t>
        </is>
      </c>
      <c r="E355" t="n">
        <v>1575.160034179688</v>
      </c>
      <c r="F355" t="n">
        <v>118198800</v>
      </c>
    </row>
    <row r="356">
      <c r="A356" t="inlineStr">
        <is>
          <t>FTSE Bursa Malaysia KLCI</t>
        </is>
      </c>
      <c r="B356" t="inlineStr">
        <is>
          <t>^KLSE</t>
        </is>
      </c>
      <c r="C356" t="inlineStr">
        <is>
          <t>Malaysia</t>
        </is>
      </c>
      <c r="D356" t="inlineStr">
        <is>
          <t>2021-06-14</t>
        </is>
      </c>
      <c r="E356" t="n">
        <v>1582.4599609375</v>
      </c>
      <c r="F356" t="n">
        <v>146222800</v>
      </c>
    </row>
    <row r="357">
      <c r="A357" t="inlineStr">
        <is>
          <t>FTSE Bursa Malaysia KLCI</t>
        </is>
      </c>
      <c r="B357" t="inlineStr">
        <is>
          <t>^KLSE</t>
        </is>
      </c>
      <c r="C357" t="inlineStr">
        <is>
          <t>Malaysia</t>
        </is>
      </c>
      <c r="D357" t="inlineStr">
        <is>
          <t>2021-06-15</t>
        </is>
      </c>
      <c r="E357" t="n">
        <v>1581.369995117188</v>
      </c>
      <c r="F357" t="n">
        <v>144042400</v>
      </c>
    </row>
    <row r="358">
      <c r="A358" t="inlineStr">
        <is>
          <t>FTSE Bursa Malaysia KLCI</t>
        </is>
      </c>
      <c r="B358" t="inlineStr">
        <is>
          <t>^KLSE</t>
        </is>
      </c>
      <c r="C358" t="inlineStr">
        <is>
          <t>Malaysia</t>
        </is>
      </c>
      <c r="D358" t="inlineStr">
        <is>
          <t>2021-06-16</t>
        </is>
      </c>
      <c r="E358" t="n">
        <v>1578.319946289062</v>
      </c>
      <c r="F358" t="n">
        <v>156285700</v>
      </c>
    </row>
    <row r="359">
      <c r="A359" t="inlineStr">
        <is>
          <t>FTSE Bursa Malaysia KLCI</t>
        </is>
      </c>
      <c r="B359" t="inlineStr">
        <is>
          <t>^KLSE</t>
        </is>
      </c>
      <c r="C359" t="inlineStr">
        <is>
          <t>Malaysia</t>
        </is>
      </c>
      <c r="D359" t="inlineStr">
        <is>
          <t>2021-06-17</t>
        </is>
      </c>
      <c r="E359" t="n">
        <v>1570.859985351562</v>
      </c>
      <c r="F359" t="n">
        <v>139278200</v>
      </c>
    </row>
    <row r="360">
      <c r="A360" t="inlineStr">
        <is>
          <t>FTSE Bursa Malaysia KLCI</t>
        </is>
      </c>
      <c r="B360" t="inlineStr">
        <is>
          <t>^KLSE</t>
        </is>
      </c>
      <c r="C360" t="inlineStr">
        <is>
          <t>Malaysia</t>
        </is>
      </c>
      <c r="D360" t="inlineStr">
        <is>
          <t>2021-06-18</t>
        </is>
      </c>
      <c r="E360" t="n">
        <v>1589.050048828125</v>
      </c>
      <c r="F360" t="n">
        <v>301725900</v>
      </c>
    </row>
    <row r="361">
      <c r="A361" t="inlineStr">
        <is>
          <t>FTSE Bursa Malaysia KLCI</t>
        </is>
      </c>
      <c r="B361" t="inlineStr">
        <is>
          <t>^KLSE</t>
        </is>
      </c>
      <c r="C361" t="inlineStr">
        <is>
          <t>Malaysia</t>
        </is>
      </c>
      <c r="D361" t="inlineStr">
        <is>
          <t>2021-06-21</t>
        </is>
      </c>
      <c r="E361" t="n">
        <v>1572.239990234375</v>
      </c>
      <c r="F361" t="n">
        <v>109189500</v>
      </c>
    </row>
    <row r="362">
      <c r="A362" t="inlineStr">
        <is>
          <t>FTSE Bursa Malaysia KLCI</t>
        </is>
      </c>
      <c r="B362" t="inlineStr">
        <is>
          <t>^KLSE</t>
        </is>
      </c>
      <c r="C362" t="inlineStr">
        <is>
          <t>Malaysia</t>
        </is>
      </c>
      <c r="D362" t="inlineStr">
        <is>
          <t>2021-06-22</t>
        </is>
      </c>
      <c r="E362" t="n">
        <v>1574.02001953125</v>
      </c>
      <c r="F362" t="n">
        <v>130993000</v>
      </c>
    </row>
    <row r="363">
      <c r="A363" t="inlineStr">
        <is>
          <t>FTSE Bursa Malaysia KLCI</t>
        </is>
      </c>
      <c r="B363" t="inlineStr">
        <is>
          <t>^KLSE</t>
        </is>
      </c>
      <c r="C363" t="inlineStr">
        <is>
          <t>Malaysia</t>
        </is>
      </c>
      <c r="D363" t="inlineStr">
        <is>
          <t>2021-06-23</t>
        </is>
      </c>
      <c r="E363" t="n">
        <v>1564.760009765625</v>
      </c>
      <c r="F363" t="n">
        <v>113746300</v>
      </c>
    </row>
    <row r="364">
      <c r="A364" t="inlineStr">
        <is>
          <t>FTSE Bursa Malaysia KLCI</t>
        </is>
      </c>
      <c r="B364" t="inlineStr">
        <is>
          <t>^KLSE</t>
        </is>
      </c>
      <c r="C364" t="inlineStr">
        <is>
          <t>Malaysia</t>
        </is>
      </c>
      <c r="D364" t="inlineStr">
        <is>
          <t>2021-06-24</t>
        </is>
      </c>
      <c r="E364" t="n">
        <v>1555.7099609375</v>
      </c>
      <c r="F364" t="n">
        <v>155098200</v>
      </c>
    </row>
    <row r="365">
      <c r="A365" t="inlineStr">
        <is>
          <t>FTSE Bursa Malaysia KLCI</t>
        </is>
      </c>
      <c r="B365" t="inlineStr">
        <is>
          <t>^KLSE</t>
        </is>
      </c>
      <c r="C365" t="inlineStr">
        <is>
          <t>Malaysia</t>
        </is>
      </c>
      <c r="D365" t="inlineStr">
        <is>
          <t>2021-06-25</t>
        </is>
      </c>
      <c r="E365" t="n">
        <v>1559.680053710938</v>
      </c>
      <c r="F365" t="n">
        <v>119037900</v>
      </c>
    </row>
    <row r="366">
      <c r="A366" t="inlineStr">
        <is>
          <t>FTSE Bursa Malaysia KLCI</t>
        </is>
      </c>
      <c r="B366" t="inlineStr">
        <is>
          <t>^KLSE</t>
        </is>
      </c>
      <c r="C366" t="inlineStr">
        <is>
          <t>Malaysia</t>
        </is>
      </c>
      <c r="D366" t="inlineStr">
        <is>
          <t>2021-06-28</t>
        </is>
      </c>
      <c r="E366" t="n">
        <v>1544.7099609375</v>
      </c>
      <c r="F366" t="n">
        <v>115406200</v>
      </c>
    </row>
    <row r="367">
      <c r="A367" t="inlineStr">
        <is>
          <t>FTSE Bursa Malaysia KLCI</t>
        </is>
      </c>
      <c r="B367" t="inlineStr">
        <is>
          <t>^KLSE</t>
        </is>
      </c>
      <c r="C367" t="inlineStr">
        <is>
          <t>Malaysia</t>
        </is>
      </c>
      <c r="D367" t="inlineStr">
        <is>
          <t>2021-06-29</t>
        </is>
      </c>
      <c r="E367" t="n">
        <v>1548.31005859375</v>
      </c>
      <c r="F367" t="n">
        <v>106857400</v>
      </c>
    </row>
    <row r="368">
      <c r="A368" t="inlineStr">
        <is>
          <t>FTSE Bursa Malaysia KLCI</t>
        </is>
      </c>
      <c r="B368" t="inlineStr">
        <is>
          <t>^KLSE</t>
        </is>
      </c>
      <c r="C368" t="inlineStr">
        <is>
          <t>Malaysia</t>
        </is>
      </c>
      <c r="D368" t="inlineStr">
        <is>
          <t>2021-06-30</t>
        </is>
      </c>
      <c r="E368" t="n">
        <v>1532.630004882812</v>
      </c>
      <c r="F368" t="n">
        <v>146788700</v>
      </c>
    </row>
    <row r="369">
      <c r="A369" t="inlineStr">
        <is>
          <t>FTSE Bursa Malaysia KLCI</t>
        </is>
      </c>
      <c r="B369" t="inlineStr">
        <is>
          <t>^KLSE</t>
        </is>
      </c>
      <c r="C369" t="inlineStr">
        <is>
          <t>Malaysia</t>
        </is>
      </c>
      <c r="D369" t="inlineStr">
        <is>
          <t>2021-07-01</t>
        </is>
      </c>
      <c r="E369" t="n">
        <v>1534.22998046875</v>
      </c>
      <c r="F369" t="n">
        <v>104833600</v>
      </c>
    </row>
    <row r="370">
      <c r="A370" t="inlineStr">
        <is>
          <t>FTSE Bursa Malaysia KLCI</t>
        </is>
      </c>
      <c r="B370" t="inlineStr">
        <is>
          <t>^KLSE</t>
        </is>
      </c>
      <c r="C370" t="inlineStr">
        <is>
          <t>Malaysia</t>
        </is>
      </c>
      <c r="D370" t="inlineStr">
        <is>
          <t>2021-07-02</t>
        </is>
      </c>
      <c r="E370" t="n">
        <v>1533.349975585938</v>
      </c>
      <c r="F370" t="n">
        <v>87817700</v>
      </c>
    </row>
    <row r="371">
      <c r="A371" t="inlineStr">
        <is>
          <t>FTSE Bursa Malaysia KLCI</t>
        </is>
      </c>
      <c r="B371" t="inlineStr">
        <is>
          <t>^KLSE</t>
        </is>
      </c>
      <c r="C371" t="inlineStr">
        <is>
          <t>Malaysia</t>
        </is>
      </c>
      <c r="D371" t="inlineStr">
        <is>
          <t>2021-07-05</t>
        </is>
      </c>
      <c r="E371" t="n">
        <v>1532.359985351562</v>
      </c>
      <c r="F371" t="n">
        <v>87054900</v>
      </c>
    </row>
    <row r="372">
      <c r="A372" t="inlineStr">
        <is>
          <t>FTSE Bursa Malaysia KLCI</t>
        </is>
      </c>
      <c r="B372" t="inlineStr">
        <is>
          <t>^KLSE</t>
        </is>
      </c>
      <c r="C372" t="inlineStr">
        <is>
          <t>Malaysia</t>
        </is>
      </c>
      <c r="D372" t="inlineStr">
        <is>
          <t>2021-07-06</t>
        </is>
      </c>
      <c r="E372" t="n">
        <v>1531.630004882812</v>
      </c>
      <c r="F372" t="n">
        <v>99833000</v>
      </c>
    </row>
    <row r="373">
      <c r="A373" t="inlineStr">
        <is>
          <t>FTSE Bursa Malaysia KLCI</t>
        </is>
      </c>
      <c r="B373" t="inlineStr">
        <is>
          <t>^KLSE</t>
        </is>
      </c>
      <c r="C373" t="inlineStr">
        <is>
          <t>Malaysia</t>
        </is>
      </c>
      <c r="D373" t="inlineStr">
        <is>
          <t>2021-07-07</t>
        </is>
      </c>
      <c r="E373" t="n">
        <v>1530.150024414062</v>
      </c>
      <c r="F373" t="n">
        <v>101657600</v>
      </c>
    </row>
    <row r="374">
      <c r="A374" t="inlineStr">
        <is>
          <t>FTSE Bursa Malaysia KLCI</t>
        </is>
      </c>
      <c r="B374" t="inlineStr">
        <is>
          <t>^KLSE</t>
        </is>
      </c>
      <c r="C374" t="inlineStr">
        <is>
          <t>Malaysia</t>
        </is>
      </c>
      <c r="D374" t="inlineStr">
        <is>
          <t>2021-07-08</t>
        </is>
      </c>
      <c r="E374" t="n">
        <v>1508.7099609375</v>
      </c>
      <c r="F374" t="n">
        <v>190293600</v>
      </c>
    </row>
    <row r="375">
      <c r="A375" t="inlineStr">
        <is>
          <t>FTSE Bursa Malaysia KLCI</t>
        </is>
      </c>
      <c r="B375" t="inlineStr">
        <is>
          <t>^KLSE</t>
        </is>
      </c>
      <c r="C375" t="inlineStr">
        <is>
          <t>Malaysia</t>
        </is>
      </c>
      <c r="D375" t="inlineStr">
        <is>
          <t>2021-07-09</t>
        </is>
      </c>
      <c r="E375" t="n">
        <v>1520.579956054688</v>
      </c>
      <c r="F375" t="n">
        <v>137225100</v>
      </c>
    </row>
    <row r="376">
      <c r="A376" t="inlineStr">
        <is>
          <t>FTSE Bursa Malaysia KLCI</t>
        </is>
      </c>
      <c r="B376" t="inlineStr">
        <is>
          <t>^KLSE</t>
        </is>
      </c>
      <c r="C376" t="inlineStr">
        <is>
          <t>Malaysia</t>
        </is>
      </c>
      <c r="D376" t="inlineStr">
        <is>
          <t>2021-07-12</t>
        </is>
      </c>
      <c r="E376" t="n">
        <v>1512.890014648438</v>
      </c>
      <c r="F376" t="n">
        <v>70680200</v>
      </c>
    </row>
    <row r="377">
      <c r="A377" t="inlineStr">
        <is>
          <t>FTSE Bursa Malaysia KLCI</t>
        </is>
      </c>
      <c r="B377" t="inlineStr">
        <is>
          <t>^KLSE</t>
        </is>
      </c>
      <c r="C377" t="inlineStr">
        <is>
          <t>Malaysia</t>
        </is>
      </c>
      <c r="D377" t="inlineStr">
        <is>
          <t>2021-07-13</t>
        </is>
      </c>
      <c r="E377" t="n">
        <v>1519.56005859375</v>
      </c>
      <c r="F377" t="n">
        <v>97812800</v>
      </c>
    </row>
    <row r="378">
      <c r="A378" t="inlineStr">
        <is>
          <t>FTSE Bursa Malaysia KLCI</t>
        </is>
      </c>
      <c r="B378" t="inlineStr">
        <is>
          <t>^KLSE</t>
        </is>
      </c>
      <c r="C378" t="inlineStr">
        <is>
          <t>Malaysia</t>
        </is>
      </c>
      <c r="D378" t="inlineStr">
        <is>
          <t>2021-07-14</t>
        </is>
      </c>
      <c r="E378" t="n">
        <v>1512.319946289062</v>
      </c>
      <c r="F378" t="n">
        <v>149335700</v>
      </c>
    </row>
    <row r="379">
      <c r="A379" t="inlineStr">
        <is>
          <t>FTSE Bursa Malaysia KLCI</t>
        </is>
      </c>
      <c r="B379" t="inlineStr">
        <is>
          <t>^KLSE</t>
        </is>
      </c>
      <c r="C379" t="inlineStr">
        <is>
          <t>Malaysia</t>
        </is>
      </c>
      <c r="D379" t="inlineStr">
        <is>
          <t>2021-07-15</t>
        </is>
      </c>
      <c r="E379" t="n">
        <v>1520.819946289062</v>
      </c>
      <c r="F379" t="n">
        <v>130878500</v>
      </c>
    </row>
    <row r="380">
      <c r="A380" t="inlineStr">
        <is>
          <t>FTSE Bursa Malaysia KLCI</t>
        </is>
      </c>
      <c r="B380" t="inlineStr">
        <is>
          <t>^KLSE</t>
        </is>
      </c>
      <c r="C380" t="inlineStr">
        <is>
          <t>Malaysia</t>
        </is>
      </c>
      <c r="D380" t="inlineStr">
        <is>
          <t>2021-07-16</t>
        </is>
      </c>
      <c r="E380" t="n">
        <v>1522.47998046875</v>
      </c>
      <c r="F380" t="n">
        <v>109839000</v>
      </c>
    </row>
    <row r="381">
      <c r="A381" t="inlineStr">
        <is>
          <t>FTSE Bursa Malaysia KLCI</t>
        </is>
      </c>
      <c r="B381" t="inlineStr">
        <is>
          <t>^KLSE</t>
        </is>
      </c>
      <c r="C381" t="inlineStr">
        <is>
          <t>Malaysia</t>
        </is>
      </c>
      <c r="D381" t="inlineStr">
        <is>
          <t>2021-07-19</t>
        </is>
      </c>
      <c r="E381" t="n">
        <v>1519.969970703125</v>
      </c>
      <c r="F381" t="n">
        <v>135999200</v>
      </c>
    </row>
    <row r="382">
      <c r="A382" t="inlineStr">
        <is>
          <t>FTSE Bursa Malaysia KLCI</t>
        </is>
      </c>
      <c r="B382" t="inlineStr">
        <is>
          <t>^KLSE</t>
        </is>
      </c>
      <c r="C382" t="inlineStr">
        <is>
          <t>Malaysia</t>
        </is>
      </c>
      <c r="D382" t="inlineStr">
        <is>
          <t>2021-07-21</t>
        </is>
      </c>
      <c r="E382" t="n">
        <v>1516.52001953125</v>
      </c>
      <c r="F382" t="n">
        <v>157913600</v>
      </c>
    </row>
    <row r="383">
      <c r="A383" t="inlineStr">
        <is>
          <t>FTSE Bursa Malaysia KLCI</t>
        </is>
      </c>
      <c r="B383" t="inlineStr">
        <is>
          <t>^KLSE</t>
        </is>
      </c>
      <c r="C383" t="inlineStr">
        <is>
          <t>Malaysia</t>
        </is>
      </c>
      <c r="D383" t="inlineStr">
        <is>
          <t>2021-07-22</t>
        </is>
      </c>
      <c r="E383" t="n">
        <v>1527.619995117188</v>
      </c>
      <c r="F383" t="n">
        <v>115176100</v>
      </c>
    </row>
    <row r="384">
      <c r="A384" t="inlineStr">
        <is>
          <t>FTSE Bursa Malaysia KLCI</t>
        </is>
      </c>
      <c r="B384" t="inlineStr">
        <is>
          <t>^KLSE</t>
        </is>
      </c>
      <c r="C384" t="inlineStr">
        <is>
          <t>Malaysia</t>
        </is>
      </c>
      <c r="D384" t="inlineStr">
        <is>
          <t>2021-07-23</t>
        </is>
      </c>
      <c r="E384" t="n">
        <v>1523.43994140625</v>
      </c>
      <c r="F384" t="n">
        <v>81841000</v>
      </c>
    </row>
    <row r="385">
      <c r="A385" t="inlineStr">
        <is>
          <t>FTSE Bursa Malaysia KLCI</t>
        </is>
      </c>
      <c r="B385" t="inlineStr">
        <is>
          <t>^KLSE</t>
        </is>
      </c>
      <c r="C385" t="inlineStr">
        <is>
          <t>Malaysia</t>
        </is>
      </c>
      <c r="D385" t="inlineStr">
        <is>
          <t>2021-07-26</t>
        </is>
      </c>
      <c r="E385" t="n">
        <v>1512.530029296875</v>
      </c>
      <c r="F385" t="n">
        <v>88319400</v>
      </c>
    </row>
    <row r="386">
      <c r="A386" t="inlineStr">
        <is>
          <t>FTSE Bursa Malaysia KLCI</t>
        </is>
      </c>
      <c r="B386" t="inlineStr">
        <is>
          <t>^KLSE</t>
        </is>
      </c>
      <c r="C386" t="inlineStr">
        <is>
          <t>Malaysia</t>
        </is>
      </c>
      <c r="D386" t="inlineStr">
        <is>
          <t>2021-07-27</t>
        </is>
      </c>
      <c r="E386" t="n">
        <v>1514.599975585938</v>
      </c>
      <c r="F386" t="n">
        <v>111563800</v>
      </c>
    </row>
    <row r="387">
      <c r="A387" t="inlineStr">
        <is>
          <t>FTSE Bursa Malaysia KLCI</t>
        </is>
      </c>
      <c r="B387" t="inlineStr">
        <is>
          <t>^KLSE</t>
        </is>
      </c>
      <c r="C387" t="inlineStr">
        <is>
          <t>Malaysia</t>
        </is>
      </c>
      <c r="D387" t="inlineStr">
        <is>
          <t>2021-07-28</t>
        </is>
      </c>
      <c r="E387" t="n">
        <v>1515.390014648438</v>
      </c>
      <c r="F387" t="n">
        <v>80066500</v>
      </c>
    </row>
    <row r="388">
      <c r="A388" t="inlineStr">
        <is>
          <t>FTSE Bursa Malaysia KLCI</t>
        </is>
      </c>
      <c r="B388" t="inlineStr">
        <is>
          <t>^KLSE</t>
        </is>
      </c>
      <c r="C388" t="inlineStr">
        <is>
          <t>Malaysia</t>
        </is>
      </c>
      <c r="D388" t="inlineStr">
        <is>
          <t>2021-07-29</t>
        </is>
      </c>
      <c r="E388" t="n">
        <v>1512.930053710938</v>
      </c>
      <c r="F388" t="n">
        <v>112971300</v>
      </c>
    </row>
    <row r="389">
      <c r="A389" t="inlineStr">
        <is>
          <t>FTSE Bursa Malaysia KLCI</t>
        </is>
      </c>
      <c r="B389" t="inlineStr">
        <is>
          <t>^KLSE</t>
        </is>
      </c>
      <c r="C389" t="inlineStr">
        <is>
          <t>Malaysia</t>
        </is>
      </c>
      <c r="D389" t="inlineStr">
        <is>
          <t>2021-07-30</t>
        </is>
      </c>
      <c r="E389" t="n">
        <v>1494.599975585938</v>
      </c>
      <c r="F389" t="n">
        <v>166143200</v>
      </c>
    </row>
    <row r="390">
      <c r="A390" t="inlineStr">
        <is>
          <t>FTSE Bursa Malaysia KLCI</t>
        </is>
      </c>
      <c r="B390" t="inlineStr">
        <is>
          <t>^KLSE</t>
        </is>
      </c>
      <c r="C390" t="inlineStr">
        <is>
          <t>Malaysia</t>
        </is>
      </c>
      <c r="D390" t="inlineStr">
        <is>
          <t>2021-08-02</t>
        </is>
      </c>
      <c r="E390" t="n">
        <v>1493</v>
      </c>
      <c r="F390" t="n">
        <v>102338600</v>
      </c>
    </row>
    <row r="391">
      <c r="A391" t="inlineStr">
        <is>
          <t>FTSE Bursa Malaysia KLCI</t>
        </is>
      </c>
      <c r="B391" t="inlineStr">
        <is>
          <t>^KLSE</t>
        </is>
      </c>
      <c r="C391" t="inlineStr">
        <is>
          <t>Malaysia</t>
        </is>
      </c>
      <c r="D391" t="inlineStr">
        <is>
          <t>2021-08-03</t>
        </is>
      </c>
      <c r="E391" t="n">
        <v>1500.260009765625</v>
      </c>
      <c r="F391" t="n">
        <v>139077200</v>
      </c>
    </row>
    <row r="392">
      <c r="A392" t="inlineStr">
        <is>
          <t>FTSE Bursa Malaysia KLCI</t>
        </is>
      </c>
      <c r="B392" t="inlineStr">
        <is>
          <t>^KLSE</t>
        </is>
      </c>
      <c r="C392" t="inlineStr">
        <is>
          <t>Malaysia</t>
        </is>
      </c>
      <c r="D392" t="inlineStr">
        <is>
          <t>2021-08-04</t>
        </is>
      </c>
      <c r="E392" t="n">
        <v>1491.329956054688</v>
      </c>
      <c r="F392" t="n">
        <v>133527200</v>
      </c>
    </row>
    <row r="393">
      <c r="A393" t="inlineStr">
        <is>
          <t>FTSE Bursa Malaysia KLCI</t>
        </is>
      </c>
      <c r="B393" t="inlineStr">
        <is>
          <t>^KLSE</t>
        </is>
      </c>
      <c r="C393" t="inlineStr">
        <is>
          <t>Malaysia</t>
        </is>
      </c>
      <c r="D393" t="inlineStr">
        <is>
          <t>2021-08-05</t>
        </is>
      </c>
      <c r="E393" t="n">
        <v>1495.780029296875</v>
      </c>
      <c r="F393" t="n">
        <v>121413400</v>
      </c>
    </row>
    <row r="394">
      <c r="A394" t="inlineStr">
        <is>
          <t>FTSE Bursa Malaysia KLCI</t>
        </is>
      </c>
      <c r="B394" t="inlineStr">
        <is>
          <t>^KLSE</t>
        </is>
      </c>
      <c r="C394" t="inlineStr">
        <is>
          <t>Malaysia</t>
        </is>
      </c>
      <c r="D394" t="inlineStr">
        <is>
          <t>2021-08-06</t>
        </is>
      </c>
      <c r="E394" t="n">
        <v>1489.800048828125</v>
      </c>
      <c r="F394" t="n">
        <v>114709800</v>
      </c>
    </row>
    <row r="395">
      <c r="A395" t="inlineStr">
        <is>
          <t>FTSE Bursa Malaysia KLCI</t>
        </is>
      </c>
      <c r="B395" t="inlineStr">
        <is>
          <t>^KLSE</t>
        </is>
      </c>
      <c r="C395" t="inlineStr">
        <is>
          <t>Malaysia</t>
        </is>
      </c>
      <c r="D395" t="inlineStr">
        <is>
          <t>2021-08-09</t>
        </is>
      </c>
      <c r="E395" t="n">
        <v>1496.72998046875</v>
      </c>
      <c r="F395" t="n">
        <v>82638200</v>
      </c>
    </row>
    <row r="396">
      <c r="A396" t="inlineStr">
        <is>
          <t>FTSE Bursa Malaysia KLCI</t>
        </is>
      </c>
      <c r="B396" t="inlineStr">
        <is>
          <t>^KLSE</t>
        </is>
      </c>
      <c r="C396" t="inlineStr">
        <is>
          <t>Malaysia</t>
        </is>
      </c>
      <c r="D396" t="inlineStr">
        <is>
          <t>2021-08-11</t>
        </is>
      </c>
      <c r="E396" t="n">
        <v>1504.43994140625</v>
      </c>
      <c r="F396" t="n">
        <v>130603000</v>
      </c>
    </row>
    <row r="397">
      <c r="A397" t="inlineStr">
        <is>
          <t>FTSE Bursa Malaysia KLCI</t>
        </is>
      </c>
      <c r="B397" t="inlineStr">
        <is>
          <t>^KLSE</t>
        </is>
      </c>
      <c r="C397" t="inlineStr">
        <is>
          <t>Malaysia</t>
        </is>
      </c>
      <c r="D397" t="inlineStr">
        <is>
          <t>2021-08-12</t>
        </is>
      </c>
      <c r="E397" t="n">
        <v>1501.969970703125</v>
      </c>
      <c r="F397" t="n">
        <v>80529000</v>
      </c>
    </row>
    <row r="398">
      <c r="A398" t="inlineStr">
        <is>
          <t>FTSE Bursa Malaysia KLCI</t>
        </is>
      </c>
      <c r="B398" t="inlineStr">
        <is>
          <t>^KLSE</t>
        </is>
      </c>
      <c r="C398" t="inlineStr">
        <is>
          <t>Malaysia</t>
        </is>
      </c>
      <c r="D398" t="inlineStr">
        <is>
          <t>2021-08-13</t>
        </is>
      </c>
      <c r="E398" t="n">
        <v>1505.109985351562</v>
      </c>
      <c r="F398" t="n">
        <v>64811000</v>
      </c>
    </row>
    <row r="399">
      <c r="A399" t="inlineStr">
        <is>
          <t>FTSE Bursa Malaysia KLCI</t>
        </is>
      </c>
      <c r="B399" t="inlineStr">
        <is>
          <t>^KLSE</t>
        </is>
      </c>
      <c r="C399" t="inlineStr">
        <is>
          <t>Malaysia</t>
        </is>
      </c>
      <c r="D399" t="inlineStr">
        <is>
          <t>2021-08-16</t>
        </is>
      </c>
      <c r="E399" t="n">
        <v>1502.900024414062</v>
      </c>
      <c r="F399" t="n">
        <v>96664900</v>
      </c>
    </row>
    <row r="400">
      <c r="A400" t="inlineStr">
        <is>
          <t>FTSE Bursa Malaysia KLCI</t>
        </is>
      </c>
      <c r="B400" t="inlineStr">
        <is>
          <t>^KLSE</t>
        </is>
      </c>
      <c r="C400" t="inlineStr">
        <is>
          <t>Malaysia</t>
        </is>
      </c>
      <c r="D400" t="inlineStr">
        <is>
          <t>2021-08-17</t>
        </is>
      </c>
      <c r="E400" t="n">
        <v>1523.589965820312</v>
      </c>
      <c r="F400" t="n">
        <v>143637800</v>
      </c>
    </row>
    <row r="401">
      <c r="A401" t="inlineStr">
        <is>
          <t>FTSE Bursa Malaysia KLCI</t>
        </is>
      </c>
      <c r="B401" t="inlineStr">
        <is>
          <t>^KLSE</t>
        </is>
      </c>
      <c r="C401" t="inlineStr">
        <is>
          <t>Malaysia</t>
        </is>
      </c>
      <c r="D401" t="inlineStr">
        <is>
          <t>2021-08-18</t>
        </is>
      </c>
      <c r="E401" t="n">
        <v>1525.239990234375</v>
      </c>
      <c r="F401" t="n">
        <v>98883800</v>
      </c>
    </row>
    <row r="402">
      <c r="A402" t="inlineStr">
        <is>
          <t>FTSE Bursa Malaysia KLCI</t>
        </is>
      </c>
      <c r="B402" t="inlineStr">
        <is>
          <t>^KLSE</t>
        </is>
      </c>
      <c r="C402" t="inlineStr">
        <is>
          <t>Malaysia</t>
        </is>
      </c>
      <c r="D402" t="inlineStr">
        <is>
          <t>2021-08-19</t>
        </is>
      </c>
      <c r="E402" t="n">
        <v>1514.949951171875</v>
      </c>
      <c r="F402" t="n">
        <v>86339400</v>
      </c>
    </row>
    <row r="403">
      <c r="A403" t="inlineStr">
        <is>
          <t>FTSE Bursa Malaysia KLCI</t>
        </is>
      </c>
      <c r="B403" t="inlineStr">
        <is>
          <t>^KLSE</t>
        </is>
      </c>
      <c r="C403" t="inlineStr">
        <is>
          <t>Malaysia</t>
        </is>
      </c>
      <c r="D403" t="inlineStr">
        <is>
          <t>2021-08-20</t>
        </is>
      </c>
      <c r="E403" t="n">
        <v>1518.030029296875</v>
      </c>
      <c r="F403" t="n">
        <v>71866900</v>
      </c>
    </row>
    <row r="404">
      <c r="A404" t="inlineStr">
        <is>
          <t>FTSE Bursa Malaysia KLCI</t>
        </is>
      </c>
      <c r="B404" t="inlineStr">
        <is>
          <t>^KLSE</t>
        </is>
      </c>
      <c r="C404" t="inlineStr">
        <is>
          <t>Malaysia</t>
        </is>
      </c>
      <c r="D404" t="inlineStr">
        <is>
          <t>2021-08-23</t>
        </is>
      </c>
      <c r="E404" t="n">
        <v>1522.430053710938</v>
      </c>
      <c r="F404" t="n">
        <v>96734800</v>
      </c>
    </row>
    <row r="405">
      <c r="A405" t="inlineStr">
        <is>
          <t>FTSE Bursa Malaysia KLCI</t>
        </is>
      </c>
      <c r="B405" t="inlineStr">
        <is>
          <t>^KLSE</t>
        </is>
      </c>
      <c r="C405" t="inlineStr">
        <is>
          <t>Malaysia</t>
        </is>
      </c>
      <c r="D405" t="inlineStr">
        <is>
          <t>2021-08-24</t>
        </is>
      </c>
      <c r="E405" t="n">
        <v>1553.369995117188</v>
      </c>
      <c r="F405" t="n">
        <v>201073600</v>
      </c>
    </row>
    <row r="406">
      <c r="A406" t="inlineStr">
        <is>
          <t>FTSE Bursa Malaysia KLCI</t>
        </is>
      </c>
      <c r="B406" t="inlineStr">
        <is>
          <t>^KLSE</t>
        </is>
      </c>
      <c r="C406" t="inlineStr">
        <is>
          <t>Malaysia</t>
        </is>
      </c>
      <c r="D406" t="inlineStr">
        <is>
          <t>2021-08-25</t>
        </is>
      </c>
      <c r="E406" t="n">
        <v>1569.800048828125</v>
      </c>
      <c r="F406" t="n">
        <v>171038200</v>
      </c>
    </row>
    <row r="407">
      <c r="A407" t="inlineStr">
        <is>
          <t>FTSE Bursa Malaysia KLCI</t>
        </is>
      </c>
      <c r="B407" t="inlineStr">
        <is>
          <t>^KLSE</t>
        </is>
      </c>
      <c r="C407" t="inlineStr">
        <is>
          <t>Malaysia</t>
        </is>
      </c>
      <c r="D407" t="inlineStr">
        <is>
          <t>2021-08-26</t>
        </is>
      </c>
      <c r="E407" t="n">
        <v>1585.739990234375</v>
      </c>
      <c r="F407" t="n">
        <v>221320600</v>
      </c>
    </row>
    <row r="408">
      <c r="A408" t="inlineStr">
        <is>
          <t>FTSE Bursa Malaysia KLCI</t>
        </is>
      </c>
      <c r="B408" t="inlineStr">
        <is>
          <t>^KLSE</t>
        </is>
      </c>
      <c r="C408" t="inlineStr">
        <is>
          <t>Malaysia</t>
        </is>
      </c>
      <c r="D408" t="inlineStr">
        <is>
          <t>2021-08-27</t>
        </is>
      </c>
      <c r="E408" t="n">
        <v>1590.160034179688</v>
      </c>
      <c r="F408" t="n">
        <v>183093000</v>
      </c>
    </row>
    <row r="409">
      <c r="A409" t="inlineStr">
        <is>
          <t>FTSE Bursa Malaysia KLCI</t>
        </is>
      </c>
      <c r="B409" t="inlineStr">
        <is>
          <t>^KLSE</t>
        </is>
      </c>
      <c r="C409" t="inlineStr">
        <is>
          <t>Malaysia</t>
        </is>
      </c>
      <c r="D409" t="inlineStr">
        <is>
          <t>2021-08-30</t>
        </is>
      </c>
      <c r="E409" t="n">
        <v>1601.380004882812</v>
      </c>
      <c r="F409" t="n">
        <v>310815000</v>
      </c>
    </row>
    <row r="410">
      <c r="A410" t="inlineStr">
        <is>
          <t>FTSE Bursa Malaysia KLCI</t>
        </is>
      </c>
      <c r="B410" t="inlineStr">
        <is>
          <t>^KLSE</t>
        </is>
      </c>
      <c r="C410" t="inlineStr">
        <is>
          <t>Malaysia</t>
        </is>
      </c>
      <c r="D410" t="inlineStr">
        <is>
          <t>2021-09-01</t>
        </is>
      </c>
      <c r="E410" t="n">
        <v>1586.890014648438</v>
      </c>
      <c r="F410" t="n">
        <v>239935300</v>
      </c>
    </row>
    <row r="411">
      <c r="A411" t="inlineStr">
        <is>
          <t>FTSE Bursa Malaysia KLCI</t>
        </is>
      </c>
      <c r="B411" t="inlineStr">
        <is>
          <t>^KLSE</t>
        </is>
      </c>
      <c r="C411" t="inlineStr">
        <is>
          <t>Malaysia</t>
        </is>
      </c>
      <c r="D411" t="inlineStr">
        <is>
          <t>2021-09-02</t>
        </is>
      </c>
      <c r="E411" t="n">
        <v>1582.18994140625</v>
      </c>
      <c r="F411" t="n">
        <v>147320300</v>
      </c>
    </row>
    <row r="412">
      <c r="A412" t="inlineStr">
        <is>
          <t>FTSE Bursa Malaysia KLCI</t>
        </is>
      </c>
      <c r="B412" t="inlineStr">
        <is>
          <t>^KLSE</t>
        </is>
      </c>
      <c r="C412" t="inlineStr">
        <is>
          <t>Malaysia</t>
        </is>
      </c>
      <c r="D412" t="inlineStr">
        <is>
          <t>2021-09-03</t>
        </is>
      </c>
      <c r="E412" t="n">
        <v>1589.18994140625</v>
      </c>
      <c r="F412" t="n">
        <v>140548700</v>
      </c>
    </row>
    <row r="413">
      <c r="A413" t="inlineStr">
        <is>
          <t>FTSE Bursa Malaysia KLCI</t>
        </is>
      </c>
      <c r="B413" t="inlineStr">
        <is>
          <t>^KLSE</t>
        </is>
      </c>
      <c r="C413" t="inlineStr">
        <is>
          <t>Malaysia</t>
        </is>
      </c>
      <c r="D413" t="inlineStr">
        <is>
          <t>2021-09-06</t>
        </is>
      </c>
      <c r="E413" t="n">
        <v>1581.589965820312</v>
      </c>
      <c r="F413" t="n">
        <v>115666800</v>
      </c>
    </row>
    <row r="414">
      <c r="A414" t="inlineStr">
        <is>
          <t>FTSE Bursa Malaysia KLCI</t>
        </is>
      </c>
      <c r="B414" t="inlineStr">
        <is>
          <t>^KLSE</t>
        </is>
      </c>
      <c r="C414" t="inlineStr">
        <is>
          <t>Malaysia</t>
        </is>
      </c>
      <c r="D414" t="inlineStr">
        <is>
          <t>2021-09-07</t>
        </is>
      </c>
      <c r="E414" t="n">
        <v>1583.47998046875</v>
      </c>
      <c r="F414" t="n">
        <v>139656100</v>
      </c>
    </row>
    <row r="415">
      <c r="A415" t="inlineStr">
        <is>
          <t>FTSE Bursa Malaysia KLCI</t>
        </is>
      </c>
      <c r="B415" t="inlineStr">
        <is>
          <t>^KLSE</t>
        </is>
      </c>
      <c r="C415" t="inlineStr">
        <is>
          <t>Malaysia</t>
        </is>
      </c>
      <c r="D415" t="inlineStr">
        <is>
          <t>2021-09-08</t>
        </is>
      </c>
      <c r="E415" t="n">
        <v>1597.630004882812</v>
      </c>
      <c r="F415" t="n">
        <v>180612500</v>
      </c>
    </row>
    <row r="416">
      <c r="A416" t="inlineStr">
        <is>
          <t>FTSE Bursa Malaysia KLCI</t>
        </is>
      </c>
      <c r="B416" t="inlineStr">
        <is>
          <t>^KLSE</t>
        </is>
      </c>
      <c r="C416" t="inlineStr">
        <is>
          <t>Malaysia</t>
        </is>
      </c>
      <c r="D416" t="inlineStr">
        <is>
          <t>2021-09-09</t>
        </is>
      </c>
      <c r="E416" t="n">
        <v>1578.890014648438</v>
      </c>
      <c r="F416" t="n">
        <v>192149900</v>
      </c>
    </row>
    <row r="417">
      <c r="A417" t="inlineStr">
        <is>
          <t>FTSE Bursa Malaysia KLCI</t>
        </is>
      </c>
      <c r="B417" t="inlineStr">
        <is>
          <t>^KLSE</t>
        </is>
      </c>
      <c r="C417" t="inlineStr">
        <is>
          <t>Malaysia</t>
        </is>
      </c>
      <c r="D417" t="inlineStr">
        <is>
          <t>2021-09-10</t>
        </is>
      </c>
      <c r="E417" t="n">
        <v>1575.969970703125</v>
      </c>
      <c r="F417" t="n">
        <v>173719400</v>
      </c>
    </row>
    <row r="418">
      <c r="A418" t="inlineStr">
        <is>
          <t>FTSE Bursa Malaysia KLCI</t>
        </is>
      </c>
      <c r="B418" t="inlineStr">
        <is>
          <t>^KLSE</t>
        </is>
      </c>
      <c r="C418" t="inlineStr">
        <is>
          <t>Malaysia</t>
        </is>
      </c>
      <c r="D418" t="inlineStr">
        <is>
          <t>2021-09-13</t>
        </is>
      </c>
      <c r="E418" t="n">
        <v>1570.130004882812</v>
      </c>
      <c r="F418" t="n">
        <v>130906600</v>
      </c>
    </row>
    <row r="419">
      <c r="A419" t="inlineStr">
        <is>
          <t>FTSE Bursa Malaysia KLCI</t>
        </is>
      </c>
      <c r="B419" t="inlineStr">
        <is>
          <t>^KLSE</t>
        </is>
      </c>
      <c r="C419" t="inlineStr">
        <is>
          <t>Malaysia</t>
        </is>
      </c>
      <c r="D419" t="inlineStr">
        <is>
          <t>2021-09-14</t>
        </is>
      </c>
      <c r="E419" t="n">
        <v>1555.510009765625</v>
      </c>
      <c r="F419" t="n">
        <v>185018900</v>
      </c>
    </row>
    <row r="420">
      <c r="A420" t="inlineStr">
        <is>
          <t>FTSE Bursa Malaysia KLCI</t>
        </is>
      </c>
      <c r="B420" t="inlineStr">
        <is>
          <t>^KLSE</t>
        </is>
      </c>
      <c r="C420" t="inlineStr">
        <is>
          <t>Malaysia</t>
        </is>
      </c>
      <c r="D420" t="inlineStr">
        <is>
          <t>2021-09-15</t>
        </is>
      </c>
      <c r="E420" t="n">
        <v>1555.260009765625</v>
      </c>
      <c r="F420" t="n">
        <v>205564200</v>
      </c>
    </row>
    <row r="421">
      <c r="A421" t="inlineStr">
        <is>
          <t>FTSE Bursa Malaysia KLCI</t>
        </is>
      </c>
      <c r="B421" t="inlineStr">
        <is>
          <t>^KLSE</t>
        </is>
      </c>
      <c r="C421" t="inlineStr">
        <is>
          <t>Malaysia</t>
        </is>
      </c>
      <c r="D421" t="inlineStr">
        <is>
          <t>2021-09-17</t>
        </is>
      </c>
      <c r="E421" t="n">
        <v>1548.510009765625</v>
      </c>
      <c r="F421" t="n">
        <v>326712900</v>
      </c>
    </row>
    <row r="422">
      <c r="A422" t="inlineStr">
        <is>
          <t>FTSE Bursa Malaysia KLCI</t>
        </is>
      </c>
      <c r="B422" t="inlineStr">
        <is>
          <t>^KLSE</t>
        </is>
      </c>
      <c r="C422" t="inlineStr">
        <is>
          <t>Malaysia</t>
        </is>
      </c>
      <c r="D422" t="inlineStr">
        <is>
          <t>2021-09-20</t>
        </is>
      </c>
      <c r="E422" t="n">
        <v>1527.890014648438</v>
      </c>
      <c r="F422" t="n">
        <v>177366500</v>
      </c>
    </row>
    <row r="423">
      <c r="A423" t="inlineStr">
        <is>
          <t>FTSE Bursa Malaysia KLCI</t>
        </is>
      </c>
      <c r="B423" t="inlineStr">
        <is>
          <t>^KLSE</t>
        </is>
      </c>
      <c r="C423" t="inlineStr">
        <is>
          <t>Malaysia</t>
        </is>
      </c>
      <c r="D423" t="inlineStr">
        <is>
          <t>2021-09-21</t>
        </is>
      </c>
      <c r="E423" t="n">
        <v>1530.43994140625</v>
      </c>
      <c r="F423" t="n">
        <v>175388100</v>
      </c>
    </row>
    <row r="424">
      <c r="A424" t="inlineStr">
        <is>
          <t>FTSE Bursa Malaysia KLCI</t>
        </is>
      </c>
      <c r="B424" t="inlineStr">
        <is>
          <t>^KLSE</t>
        </is>
      </c>
      <c r="C424" t="inlineStr">
        <is>
          <t>Malaysia</t>
        </is>
      </c>
      <c r="D424" t="inlineStr">
        <is>
          <t>2021-09-22</t>
        </is>
      </c>
      <c r="E424" t="n">
        <v>1529.02001953125</v>
      </c>
      <c r="F424" t="n">
        <v>169897700</v>
      </c>
    </row>
    <row r="425">
      <c r="A425" t="inlineStr">
        <is>
          <t>FTSE Bursa Malaysia KLCI</t>
        </is>
      </c>
      <c r="B425" t="inlineStr">
        <is>
          <t>^KLSE</t>
        </is>
      </c>
      <c r="C425" t="inlineStr">
        <is>
          <t>Malaysia</t>
        </is>
      </c>
      <c r="D425" t="inlineStr">
        <is>
          <t>2021-09-23</t>
        </is>
      </c>
      <c r="E425" t="n">
        <v>1539.339965820312</v>
      </c>
      <c r="F425" t="n">
        <v>165616300</v>
      </c>
    </row>
    <row r="426">
      <c r="A426" t="inlineStr">
        <is>
          <t>FTSE Bursa Malaysia KLCI</t>
        </is>
      </c>
      <c r="B426" t="inlineStr">
        <is>
          <t>^KLSE</t>
        </is>
      </c>
      <c r="C426" t="inlineStr">
        <is>
          <t>Malaysia</t>
        </is>
      </c>
      <c r="D426" t="inlineStr">
        <is>
          <t>2021-09-24</t>
        </is>
      </c>
      <c r="E426" t="n">
        <v>1532.06005859375</v>
      </c>
      <c r="F426" t="n">
        <v>137450600</v>
      </c>
    </row>
    <row r="427">
      <c r="A427" t="inlineStr">
        <is>
          <t>FTSE Bursa Malaysia KLCI</t>
        </is>
      </c>
      <c r="B427" t="inlineStr">
        <is>
          <t>^KLSE</t>
        </is>
      </c>
      <c r="C427" t="inlineStr">
        <is>
          <t>Malaysia</t>
        </is>
      </c>
      <c r="D427" t="inlineStr">
        <is>
          <t>2021-09-27</t>
        </is>
      </c>
      <c r="E427" t="n">
        <v>1533.050048828125</v>
      </c>
      <c r="F427" t="n">
        <v>150078500</v>
      </c>
    </row>
    <row r="428">
      <c r="A428" t="inlineStr">
        <is>
          <t>FTSE Bursa Malaysia KLCI</t>
        </is>
      </c>
      <c r="B428" t="inlineStr">
        <is>
          <t>^KLSE</t>
        </is>
      </c>
      <c r="C428" t="inlineStr">
        <is>
          <t>Malaysia</t>
        </is>
      </c>
      <c r="D428" t="inlineStr">
        <is>
          <t>2021-09-28</t>
        </is>
      </c>
      <c r="E428" t="n">
        <v>1546.819946289062</v>
      </c>
      <c r="F428" t="n">
        <v>164396500</v>
      </c>
    </row>
    <row r="429">
      <c r="A429" t="inlineStr">
        <is>
          <t>FTSE Bursa Malaysia KLCI</t>
        </is>
      </c>
      <c r="B429" t="inlineStr">
        <is>
          <t>^KLSE</t>
        </is>
      </c>
      <c r="C429" t="inlineStr">
        <is>
          <t>Malaysia</t>
        </is>
      </c>
      <c r="D429" t="inlineStr">
        <is>
          <t>2021-09-29</t>
        </is>
      </c>
      <c r="E429" t="n">
        <v>1547.650024414062</v>
      </c>
      <c r="F429" t="n">
        <v>124104800</v>
      </c>
    </row>
    <row r="430">
      <c r="A430" t="inlineStr">
        <is>
          <t>FTSE Bursa Malaysia KLCI</t>
        </is>
      </c>
      <c r="B430" t="inlineStr">
        <is>
          <t>^KLSE</t>
        </is>
      </c>
      <c r="C430" t="inlineStr">
        <is>
          <t>Malaysia</t>
        </is>
      </c>
      <c r="D430" t="inlineStr">
        <is>
          <t>2021-09-30</t>
        </is>
      </c>
      <c r="E430" t="n">
        <v>1537.800048828125</v>
      </c>
      <c r="F430" t="n">
        <v>231802200</v>
      </c>
    </row>
    <row r="431">
      <c r="A431" t="inlineStr">
        <is>
          <t>FTSE Bursa Malaysia KLCI</t>
        </is>
      </c>
      <c r="B431" t="inlineStr">
        <is>
          <t>^KLSE</t>
        </is>
      </c>
      <c r="C431" t="inlineStr">
        <is>
          <t>Malaysia</t>
        </is>
      </c>
      <c r="D431" t="inlineStr">
        <is>
          <t>2021-10-01</t>
        </is>
      </c>
      <c r="E431" t="n">
        <v>1524.47998046875</v>
      </c>
      <c r="F431" t="n">
        <v>144760700</v>
      </c>
    </row>
    <row r="432">
      <c r="A432" t="inlineStr">
        <is>
          <t>FTSE Bursa Malaysia KLCI</t>
        </is>
      </c>
      <c r="B432" t="inlineStr">
        <is>
          <t>^KLSE</t>
        </is>
      </c>
      <c r="C432" t="inlineStr">
        <is>
          <t>Malaysia</t>
        </is>
      </c>
      <c r="D432" t="inlineStr">
        <is>
          <t>2021-10-04</t>
        </is>
      </c>
      <c r="E432" t="n">
        <v>1522.469970703125</v>
      </c>
      <c r="F432" t="n">
        <v>119364900</v>
      </c>
    </row>
    <row r="433">
      <c r="A433" t="inlineStr">
        <is>
          <t>FTSE Bursa Malaysia KLCI</t>
        </is>
      </c>
      <c r="B433" t="inlineStr">
        <is>
          <t>^KLSE</t>
        </is>
      </c>
      <c r="C433" t="inlineStr">
        <is>
          <t>Malaysia</t>
        </is>
      </c>
      <c r="D433" t="inlineStr">
        <is>
          <t>2021-10-05</t>
        </is>
      </c>
      <c r="E433" t="n">
        <v>1530.420043945312</v>
      </c>
      <c r="F433" t="n">
        <v>115647300</v>
      </c>
    </row>
    <row r="434">
      <c r="A434" t="inlineStr">
        <is>
          <t>FTSE Bursa Malaysia KLCI</t>
        </is>
      </c>
      <c r="B434" t="inlineStr">
        <is>
          <t>^KLSE</t>
        </is>
      </c>
      <c r="C434" t="inlineStr">
        <is>
          <t>Malaysia</t>
        </is>
      </c>
      <c r="D434" t="inlineStr">
        <is>
          <t>2021-10-06</t>
        </is>
      </c>
      <c r="E434" t="n">
        <v>1559.420043945312</v>
      </c>
      <c r="F434" t="n">
        <v>211713700</v>
      </c>
    </row>
    <row r="435">
      <c r="A435" t="inlineStr">
        <is>
          <t>FTSE Bursa Malaysia KLCI</t>
        </is>
      </c>
      <c r="B435" t="inlineStr">
        <is>
          <t>^KLSE</t>
        </is>
      </c>
      <c r="C435" t="inlineStr">
        <is>
          <t>Malaysia</t>
        </is>
      </c>
      <c r="D435" t="inlineStr">
        <is>
          <t>2021-10-07</t>
        </is>
      </c>
      <c r="E435" t="n">
        <v>1561.2900390625</v>
      </c>
      <c r="F435" t="n">
        <v>157809100</v>
      </c>
    </row>
    <row r="436">
      <c r="A436" t="inlineStr">
        <is>
          <t>FTSE Bursa Malaysia KLCI</t>
        </is>
      </c>
      <c r="B436" t="inlineStr">
        <is>
          <t>^KLSE</t>
        </is>
      </c>
      <c r="C436" t="inlineStr">
        <is>
          <t>Malaysia</t>
        </is>
      </c>
      <c r="D436" t="inlineStr">
        <is>
          <t>2021-10-08</t>
        </is>
      </c>
      <c r="E436" t="n">
        <v>1563.900024414062</v>
      </c>
      <c r="F436" t="n">
        <v>135219100</v>
      </c>
    </row>
    <row r="437">
      <c r="A437" t="inlineStr">
        <is>
          <t>FTSE Bursa Malaysia KLCI</t>
        </is>
      </c>
      <c r="B437" t="inlineStr">
        <is>
          <t>^KLSE</t>
        </is>
      </c>
      <c r="C437" t="inlineStr">
        <is>
          <t>Malaysia</t>
        </is>
      </c>
      <c r="D437" t="inlineStr">
        <is>
          <t>2021-10-11</t>
        </is>
      </c>
      <c r="E437" t="n">
        <v>1570.819946289062</v>
      </c>
      <c r="F437" t="n">
        <v>160435600</v>
      </c>
    </row>
    <row r="438">
      <c r="A438" t="inlineStr">
        <is>
          <t>FTSE Bursa Malaysia KLCI</t>
        </is>
      </c>
      <c r="B438" t="inlineStr">
        <is>
          <t>^KLSE</t>
        </is>
      </c>
      <c r="C438" t="inlineStr">
        <is>
          <t>Malaysia</t>
        </is>
      </c>
      <c r="D438" t="inlineStr">
        <is>
          <t>2021-10-12</t>
        </is>
      </c>
      <c r="E438" t="n">
        <v>1583.910034179688</v>
      </c>
      <c r="F438" t="n">
        <v>194652300</v>
      </c>
    </row>
    <row r="439">
      <c r="A439" t="inlineStr">
        <is>
          <t>FTSE Bursa Malaysia KLCI</t>
        </is>
      </c>
      <c r="B439" t="inlineStr">
        <is>
          <t>^KLSE</t>
        </is>
      </c>
      <c r="C439" t="inlineStr">
        <is>
          <t>Malaysia</t>
        </is>
      </c>
      <c r="D439" t="inlineStr">
        <is>
          <t>2021-10-13</t>
        </is>
      </c>
      <c r="E439" t="n">
        <v>1600.380004882812</v>
      </c>
      <c r="F439" t="n">
        <v>160913300</v>
      </c>
    </row>
    <row r="440">
      <c r="A440" t="inlineStr">
        <is>
          <t>FTSE Bursa Malaysia KLCI</t>
        </is>
      </c>
      <c r="B440" t="inlineStr">
        <is>
          <t>^KLSE</t>
        </is>
      </c>
      <c r="C440" t="inlineStr">
        <is>
          <t>Malaysia</t>
        </is>
      </c>
      <c r="D440" t="inlineStr">
        <is>
          <t>2021-10-14</t>
        </is>
      </c>
      <c r="E440" t="n">
        <v>1592.52001953125</v>
      </c>
      <c r="F440" t="n">
        <v>120281800</v>
      </c>
    </row>
    <row r="441">
      <c r="A441" t="inlineStr">
        <is>
          <t>FTSE Bursa Malaysia KLCI</t>
        </is>
      </c>
      <c r="B441" t="inlineStr">
        <is>
          <t>^KLSE</t>
        </is>
      </c>
      <c r="C441" t="inlineStr">
        <is>
          <t>Malaysia</t>
        </is>
      </c>
      <c r="D441" t="inlineStr">
        <is>
          <t>2021-10-15</t>
        </is>
      </c>
      <c r="E441" t="n">
        <v>1598.280029296875</v>
      </c>
      <c r="F441" t="n">
        <v>132390000</v>
      </c>
    </row>
    <row r="442">
      <c r="A442" t="inlineStr">
        <is>
          <t>FTSE Bursa Malaysia KLCI</t>
        </is>
      </c>
      <c r="B442" t="inlineStr">
        <is>
          <t>^KLSE</t>
        </is>
      </c>
      <c r="C442" t="inlineStr">
        <is>
          <t>Malaysia</t>
        </is>
      </c>
      <c r="D442" t="inlineStr">
        <is>
          <t>2021-10-18</t>
        </is>
      </c>
      <c r="E442" t="n">
        <v>1605.969970703125</v>
      </c>
      <c r="F442" t="n">
        <v>153516900</v>
      </c>
    </row>
    <row r="443">
      <c r="A443" t="inlineStr">
        <is>
          <t>FTSE Bursa Malaysia KLCI</t>
        </is>
      </c>
      <c r="B443" t="inlineStr">
        <is>
          <t>^KLSE</t>
        </is>
      </c>
      <c r="C443" t="inlineStr">
        <is>
          <t>Malaysia</t>
        </is>
      </c>
      <c r="D443" t="inlineStr">
        <is>
          <t>2021-10-20</t>
        </is>
      </c>
      <c r="E443" t="n">
        <v>1606.319946289062</v>
      </c>
      <c r="F443" t="n">
        <v>155600800</v>
      </c>
    </row>
    <row r="444">
      <c r="A444" t="inlineStr">
        <is>
          <t>FTSE Bursa Malaysia KLCI</t>
        </is>
      </c>
      <c r="B444" t="inlineStr">
        <is>
          <t>^KLSE</t>
        </is>
      </c>
      <c r="C444" t="inlineStr">
        <is>
          <t>Malaysia</t>
        </is>
      </c>
      <c r="D444" t="inlineStr">
        <is>
          <t>2021-10-21</t>
        </is>
      </c>
      <c r="E444" t="n">
        <v>1591.619995117188</v>
      </c>
      <c r="F444" t="n">
        <v>180339300</v>
      </c>
    </row>
    <row r="445">
      <c r="A445" t="inlineStr">
        <is>
          <t>FTSE Bursa Malaysia KLCI</t>
        </is>
      </c>
      <c r="B445" t="inlineStr">
        <is>
          <t>^KLSE</t>
        </is>
      </c>
      <c r="C445" t="inlineStr">
        <is>
          <t>Malaysia</t>
        </is>
      </c>
      <c r="D445" t="inlineStr">
        <is>
          <t>2021-10-22</t>
        </is>
      </c>
      <c r="E445" t="n">
        <v>1588.079956054688</v>
      </c>
      <c r="F445" t="n">
        <v>87464300</v>
      </c>
    </row>
    <row r="446">
      <c r="A446" t="inlineStr">
        <is>
          <t>FTSE Bursa Malaysia KLCI</t>
        </is>
      </c>
      <c r="B446" t="inlineStr">
        <is>
          <t>^KLSE</t>
        </is>
      </c>
      <c r="C446" t="inlineStr">
        <is>
          <t>Malaysia</t>
        </is>
      </c>
      <c r="D446" t="inlineStr">
        <is>
          <t>2021-10-25</t>
        </is>
      </c>
      <c r="E446" t="n">
        <v>1587.93994140625</v>
      </c>
      <c r="F446" t="n">
        <v>75804200</v>
      </c>
    </row>
    <row r="447">
      <c r="A447" t="inlineStr">
        <is>
          <t>FTSE Bursa Malaysia KLCI</t>
        </is>
      </c>
      <c r="B447" t="inlineStr">
        <is>
          <t>^KLSE</t>
        </is>
      </c>
      <c r="C447" t="inlineStr">
        <is>
          <t>Malaysia</t>
        </is>
      </c>
      <c r="D447" t="inlineStr">
        <is>
          <t>2021-10-26</t>
        </is>
      </c>
      <c r="E447" t="n">
        <v>1584.199951171875</v>
      </c>
      <c r="F447" t="n">
        <v>103545400</v>
      </c>
    </row>
    <row r="448">
      <c r="A448" t="inlineStr">
        <is>
          <t>FTSE Bursa Malaysia KLCI</t>
        </is>
      </c>
      <c r="B448" t="inlineStr">
        <is>
          <t>^KLSE</t>
        </is>
      </c>
      <c r="C448" t="inlineStr">
        <is>
          <t>Malaysia</t>
        </is>
      </c>
      <c r="D448" t="inlineStr">
        <is>
          <t>2021-10-27</t>
        </is>
      </c>
      <c r="E448" t="n">
        <v>1583.079956054688</v>
      </c>
      <c r="F448" t="n">
        <v>109028100</v>
      </c>
    </row>
    <row r="449">
      <c r="A449" t="inlineStr">
        <is>
          <t>FTSE Bursa Malaysia KLCI</t>
        </is>
      </c>
      <c r="B449" t="inlineStr">
        <is>
          <t>^KLSE</t>
        </is>
      </c>
      <c r="C449" t="inlineStr">
        <is>
          <t>Malaysia</t>
        </is>
      </c>
      <c r="D449" t="inlineStr">
        <is>
          <t>2021-10-28</t>
        </is>
      </c>
      <c r="E449" t="n">
        <v>1566.859985351562</v>
      </c>
      <c r="F449" t="n">
        <v>126028300</v>
      </c>
    </row>
    <row r="450">
      <c r="A450" t="inlineStr">
        <is>
          <t>FTSE Bursa Malaysia KLCI</t>
        </is>
      </c>
      <c r="B450" t="inlineStr">
        <is>
          <t>^KLSE</t>
        </is>
      </c>
      <c r="C450" t="inlineStr">
        <is>
          <t>Malaysia</t>
        </is>
      </c>
      <c r="D450" t="inlineStr">
        <is>
          <t>2021-10-29</t>
        </is>
      </c>
      <c r="E450" t="n">
        <v>1562.31005859375</v>
      </c>
      <c r="F450" t="n">
        <v>144120400</v>
      </c>
    </row>
    <row r="451">
      <c r="A451" t="inlineStr">
        <is>
          <t>FTSE Bursa Malaysia KLCI</t>
        </is>
      </c>
      <c r="B451" t="inlineStr">
        <is>
          <t>^KLSE</t>
        </is>
      </c>
      <c r="C451" t="inlineStr">
        <is>
          <t>Malaysia</t>
        </is>
      </c>
      <c r="D451" t="inlineStr">
        <is>
          <t>2021-11-01</t>
        </is>
      </c>
      <c r="E451" t="n">
        <v>1530.920043945312</v>
      </c>
      <c r="F451" t="n">
        <v>229544000</v>
      </c>
    </row>
    <row r="452">
      <c r="A452" t="inlineStr">
        <is>
          <t>FTSE Bursa Malaysia KLCI</t>
        </is>
      </c>
      <c r="B452" t="inlineStr">
        <is>
          <t>^KLSE</t>
        </is>
      </c>
      <c r="C452" t="inlineStr">
        <is>
          <t>Malaysia</t>
        </is>
      </c>
      <c r="D452" t="inlineStr">
        <is>
          <t>2021-11-02</t>
        </is>
      </c>
      <c r="E452" t="n">
        <v>1537.630004882812</v>
      </c>
      <c r="F452" t="n">
        <v>143617700</v>
      </c>
    </row>
    <row r="453">
      <c r="A453" t="inlineStr">
        <is>
          <t>FTSE Bursa Malaysia KLCI</t>
        </is>
      </c>
      <c r="B453" t="inlineStr">
        <is>
          <t>^KLSE</t>
        </is>
      </c>
      <c r="C453" t="inlineStr">
        <is>
          <t>Malaysia</t>
        </is>
      </c>
      <c r="D453" t="inlineStr">
        <is>
          <t>2021-11-03</t>
        </is>
      </c>
      <c r="E453" t="n">
        <v>1531.329956054688</v>
      </c>
      <c r="F453" t="n">
        <v>140157900</v>
      </c>
    </row>
    <row r="454">
      <c r="A454" t="inlineStr">
        <is>
          <t>FTSE Bursa Malaysia KLCI</t>
        </is>
      </c>
      <c r="B454" t="inlineStr">
        <is>
          <t>^KLSE</t>
        </is>
      </c>
      <c r="C454" t="inlineStr">
        <is>
          <t>Malaysia</t>
        </is>
      </c>
      <c r="D454" t="inlineStr">
        <is>
          <t>2021-11-05</t>
        </is>
      </c>
      <c r="E454" t="n">
        <v>1531.72998046875</v>
      </c>
      <c r="F454" t="n">
        <v>122048000</v>
      </c>
    </row>
    <row r="455">
      <c r="A455" t="inlineStr">
        <is>
          <t>FTSE Bursa Malaysia KLCI</t>
        </is>
      </c>
      <c r="B455" t="inlineStr">
        <is>
          <t>^KLSE</t>
        </is>
      </c>
      <c r="C455" t="inlineStr">
        <is>
          <t>Malaysia</t>
        </is>
      </c>
      <c r="D455" t="inlineStr">
        <is>
          <t>2021-11-08</t>
        </is>
      </c>
      <c r="E455" t="n">
        <v>1535.410034179688</v>
      </c>
      <c r="F455" t="n">
        <v>96941100</v>
      </c>
    </row>
    <row r="456">
      <c r="A456" t="inlineStr">
        <is>
          <t>FTSE Bursa Malaysia KLCI</t>
        </is>
      </c>
      <c r="B456" t="inlineStr">
        <is>
          <t>^KLSE</t>
        </is>
      </c>
      <c r="C456" t="inlineStr">
        <is>
          <t>Malaysia</t>
        </is>
      </c>
      <c r="D456" t="inlineStr">
        <is>
          <t>2021-11-09</t>
        </is>
      </c>
      <c r="E456" t="n">
        <v>1524.030029296875</v>
      </c>
      <c r="F456" t="n">
        <v>119440000</v>
      </c>
    </row>
    <row r="457">
      <c r="A457" t="inlineStr">
        <is>
          <t>FTSE Bursa Malaysia KLCI</t>
        </is>
      </c>
      <c r="B457" t="inlineStr">
        <is>
          <t>^KLSE</t>
        </is>
      </c>
      <c r="C457" t="inlineStr">
        <is>
          <t>Malaysia</t>
        </is>
      </c>
      <c r="D457" t="inlineStr">
        <is>
          <t>2021-11-10</t>
        </is>
      </c>
      <c r="E457" t="n">
        <v>1520.739990234375</v>
      </c>
      <c r="F457" t="n">
        <v>100293300</v>
      </c>
    </row>
    <row r="458">
      <c r="A458" t="inlineStr">
        <is>
          <t>FTSE Bursa Malaysia KLCI</t>
        </is>
      </c>
      <c r="B458" t="inlineStr">
        <is>
          <t>^KLSE</t>
        </is>
      </c>
      <c r="C458" t="inlineStr">
        <is>
          <t>Malaysia</t>
        </is>
      </c>
      <c r="D458" t="inlineStr">
        <is>
          <t>2021-11-11</t>
        </is>
      </c>
      <c r="E458" t="n">
        <v>1518.849975585938</v>
      </c>
      <c r="F458" t="n">
        <v>97057300</v>
      </c>
    </row>
    <row r="459">
      <c r="A459" t="inlineStr">
        <is>
          <t>FTSE Bursa Malaysia KLCI</t>
        </is>
      </c>
      <c r="B459" t="inlineStr">
        <is>
          <t>^KLSE</t>
        </is>
      </c>
      <c r="C459" t="inlineStr">
        <is>
          <t>Malaysia</t>
        </is>
      </c>
      <c r="D459" t="inlineStr">
        <is>
          <t>2021-11-12</t>
        </is>
      </c>
      <c r="E459" t="n">
        <v>1531.219970703125</v>
      </c>
      <c r="F459" t="n">
        <v>136842900</v>
      </c>
    </row>
    <row r="460">
      <c r="A460" t="inlineStr">
        <is>
          <t>FTSE Bursa Malaysia KLCI</t>
        </is>
      </c>
      <c r="B460" t="inlineStr">
        <is>
          <t>^KLSE</t>
        </is>
      </c>
      <c r="C460" t="inlineStr">
        <is>
          <t>Malaysia</t>
        </is>
      </c>
      <c r="D460" t="inlineStr">
        <is>
          <t>2021-11-15</t>
        </is>
      </c>
      <c r="E460" t="n">
        <v>1522.339965820312</v>
      </c>
      <c r="F460" t="n">
        <v>91980600</v>
      </c>
    </row>
    <row r="461">
      <c r="A461" t="inlineStr">
        <is>
          <t>FTSE Bursa Malaysia KLCI</t>
        </is>
      </c>
      <c r="B461" t="inlineStr">
        <is>
          <t>^KLSE</t>
        </is>
      </c>
      <c r="C461" t="inlineStr">
        <is>
          <t>Malaysia</t>
        </is>
      </c>
      <c r="D461" t="inlineStr">
        <is>
          <t>2021-11-16</t>
        </is>
      </c>
      <c r="E461" t="n">
        <v>1522.890014648438</v>
      </c>
      <c r="F461" t="n">
        <v>105897000</v>
      </c>
    </row>
    <row r="462">
      <c r="A462" t="inlineStr">
        <is>
          <t>FTSE Bursa Malaysia KLCI</t>
        </is>
      </c>
      <c r="B462" t="inlineStr">
        <is>
          <t>^KLSE</t>
        </is>
      </c>
      <c r="C462" t="inlineStr">
        <is>
          <t>Malaysia</t>
        </is>
      </c>
      <c r="D462" t="inlineStr">
        <is>
          <t>2021-11-17</t>
        </is>
      </c>
      <c r="E462" t="n">
        <v>1525.130004882812</v>
      </c>
      <c r="F462" t="n">
        <v>119348000</v>
      </c>
    </row>
    <row r="463">
      <c r="A463" t="inlineStr">
        <is>
          <t>FTSE Bursa Malaysia KLCI</t>
        </is>
      </c>
      <c r="B463" t="inlineStr">
        <is>
          <t>^KLSE</t>
        </is>
      </c>
      <c r="C463" t="inlineStr">
        <is>
          <t>Malaysia</t>
        </is>
      </c>
      <c r="D463" t="inlineStr">
        <is>
          <t>2021-11-18</t>
        </is>
      </c>
      <c r="E463" t="n">
        <v>1523.7900390625</v>
      </c>
      <c r="F463" t="n">
        <v>110251600</v>
      </c>
    </row>
    <row r="464">
      <c r="A464" t="inlineStr">
        <is>
          <t>FTSE Bursa Malaysia KLCI</t>
        </is>
      </c>
      <c r="B464" t="inlineStr">
        <is>
          <t>^KLSE</t>
        </is>
      </c>
      <c r="C464" t="inlineStr">
        <is>
          <t>Malaysia</t>
        </is>
      </c>
      <c r="D464" t="inlineStr">
        <is>
          <t>2021-11-19</t>
        </is>
      </c>
      <c r="E464" t="n">
        <v>1525.5400390625</v>
      </c>
      <c r="F464" t="n">
        <v>109830900</v>
      </c>
    </row>
    <row r="465">
      <c r="A465" t="inlineStr">
        <is>
          <t>FTSE Bursa Malaysia KLCI</t>
        </is>
      </c>
      <c r="B465" t="inlineStr">
        <is>
          <t>^KLSE</t>
        </is>
      </c>
      <c r="C465" t="inlineStr">
        <is>
          <t>Malaysia</t>
        </is>
      </c>
      <c r="D465" t="inlineStr">
        <is>
          <t>2021-11-22</t>
        </is>
      </c>
      <c r="E465" t="n">
        <v>1526.869995117188</v>
      </c>
      <c r="F465" t="n">
        <v>113642900</v>
      </c>
    </row>
    <row r="466">
      <c r="A466" t="inlineStr">
        <is>
          <t>FTSE Bursa Malaysia KLCI</t>
        </is>
      </c>
      <c r="B466" t="inlineStr">
        <is>
          <t>^KLSE</t>
        </is>
      </c>
      <c r="C466" t="inlineStr">
        <is>
          <t>Malaysia</t>
        </is>
      </c>
      <c r="D466" t="inlineStr">
        <is>
          <t>2021-11-23</t>
        </is>
      </c>
      <c r="E466" t="n">
        <v>1522.880004882812</v>
      </c>
      <c r="F466" t="n">
        <v>124348300</v>
      </c>
    </row>
    <row r="467">
      <c r="A467" t="inlineStr">
        <is>
          <t>FTSE Bursa Malaysia KLCI</t>
        </is>
      </c>
      <c r="B467" t="inlineStr">
        <is>
          <t>^KLSE</t>
        </is>
      </c>
      <c r="C467" t="inlineStr">
        <is>
          <t>Malaysia</t>
        </is>
      </c>
      <c r="D467" t="inlineStr">
        <is>
          <t>2021-11-24</t>
        </is>
      </c>
      <c r="E467" t="n">
        <v>1522.27001953125</v>
      </c>
      <c r="F467" t="n">
        <v>93203000</v>
      </c>
    </row>
    <row r="468">
      <c r="A468" t="inlineStr">
        <is>
          <t>FTSE Bursa Malaysia KLCI</t>
        </is>
      </c>
      <c r="B468" t="inlineStr">
        <is>
          <t>^KLSE</t>
        </is>
      </c>
      <c r="C468" t="inlineStr">
        <is>
          <t>Malaysia</t>
        </is>
      </c>
      <c r="D468" t="inlineStr">
        <is>
          <t>2021-11-25</t>
        </is>
      </c>
      <c r="E468" t="n">
        <v>1517.599975585938</v>
      </c>
      <c r="F468" t="n">
        <v>82655700</v>
      </c>
    </row>
    <row r="469">
      <c r="A469" t="inlineStr">
        <is>
          <t>FTSE Bursa Malaysia KLCI</t>
        </is>
      </c>
      <c r="B469" t="inlineStr">
        <is>
          <t>^KLSE</t>
        </is>
      </c>
      <c r="C469" t="inlineStr">
        <is>
          <t>Malaysia</t>
        </is>
      </c>
      <c r="D469" t="inlineStr">
        <is>
          <t>2021-11-26</t>
        </is>
      </c>
      <c r="E469" t="n">
        <v>1512.219970703125</v>
      </c>
      <c r="F469" t="n">
        <v>238900400</v>
      </c>
    </row>
    <row r="470">
      <c r="A470" t="inlineStr">
        <is>
          <t>FTSE Bursa Malaysia KLCI</t>
        </is>
      </c>
      <c r="B470" t="inlineStr">
        <is>
          <t>^KLSE</t>
        </is>
      </c>
      <c r="C470" t="inlineStr">
        <is>
          <t>Malaysia</t>
        </is>
      </c>
      <c r="D470" t="inlineStr">
        <is>
          <t>2021-11-29</t>
        </is>
      </c>
      <c r="E470" t="n">
        <v>1510.569946289062</v>
      </c>
      <c r="F470" t="n">
        <v>453704100</v>
      </c>
    </row>
    <row r="471">
      <c r="A471" t="inlineStr">
        <is>
          <t>FTSE Bursa Malaysia KLCI</t>
        </is>
      </c>
      <c r="B471" t="inlineStr">
        <is>
          <t>^KLSE</t>
        </is>
      </c>
      <c r="C471" t="inlineStr">
        <is>
          <t>Malaysia</t>
        </is>
      </c>
      <c r="D471" t="inlineStr">
        <is>
          <t>2021-11-30</t>
        </is>
      </c>
      <c r="E471" t="n">
        <v>1513.97998046875</v>
      </c>
      <c r="F471" t="n">
        <v>684033900</v>
      </c>
    </row>
    <row r="472">
      <c r="A472" t="inlineStr">
        <is>
          <t>FTSE Bursa Malaysia KLCI</t>
        </is>
      </c>
      <c r="B472" t="inlineStr">
        <is>
          <t>^KLSE</t>
        </is>
      </c>
      <c r="C472" t="inlineStr">
        <is>
          <t>Malaysia</t>
        </is>
      </c>
      <c r="D472" t="inlineStr">
        <is>
          <t>2021-12-01</t>
        </is>
      </c>
      <c r="E472" t="n">
        <v>1496.930053710938</v>
      </c>
      <c r="F472" t="n">
        <v>226840300</v>
      </c>
    </row>
    <row r="473">
      <c r="A473" t="inlineStr">
        <is>
          <t>FTSE Bursa Malaysia KLCI</t>
        </is>
      </c>
      <c r="B473" t="inlineStr">
        <is>
          <t>^KLSE</t>
        </is>
      </c>
      <c r="C473" t="inlineStr">
        <is>
          <t>Malaysia</t>
        </is>
      </c>
      <c r="D473" t="inlineStr">
        <is>
          <t>2021-12-02</t>
        </is>
      </c>
      <c r="E473" t="n">
        <v>1501.739990234375</v>
      </c>
      <c r="F473" t="n">
        <v>211493000</v>
      </c>
    </row>
    <row r="474">
      <c r="A474" t="inlineStr">
        <is>
          <t>FTSE Bursa Malaysia KLCI</t>
        </is>
      </c>
      <c r="B474" t="inlineStr">
        <is>
          <t>^KLSE</t>
        </is>
      </c>
      <c r="C474" t="inlineStr">
        <is>
          <t>Malaysia</t>
        </is>
      </c>
      <c r="D474" t="inlineStr">
        <is>
          <t>2021-12-06</t>
        </is>
      </c>
      <c r="E474" t="n">
        <v>1483.449951171875</v>
      </c>
      <c r="F474" t="n">
        <v>210885300</v>
      </c>
    </row>
    <row r="475">
      <c r="A475" t="inlineStr">
        <is>
          <t>FTSE Bursa Malaysia KLCI</t>
        </is>
      </c>
      <c r="B475" t="inlineStr">
        <is>
          <t>^KLSE</t>
        </is>
      </c>
      <c r="C475" t="inlineStr">
        <is>
          <t>Malaysia</t>
        </is>
      </c>
      <c r="D475" t="inlineStr">
        <is>
          <t>2021-12-07</t>
        </is>
      </c>
      <c r="E475" t="n">
        <v>1497.969970703125</v>
      </c>
      <c r="F475" t="n">
        <v>177743200</v>
      </c>
    </row>
    <row r="476">
      <c r="A476" t="inlineStr">
        <is>
          <t>FTSE Bursa Malaysia KLCI</t>
        </is>
      </c>
      <c r="B476" t="inlineStr">
        <is>
          <t>^KLSE</t>
        </is>
      </c>
      <c r="C476" t="inlineStr">
        <is>
          <t>Malaysia</t>
        </is>
      </c>
      <c r="D476" t="inlineStr">
        <is>
          <t>2021-12-08</t>
        </is>
      </c>
      <c r="E476" t="n">
        <v>1494.030029296875</v>
      </c>
      <c r="F476" t="n">
        <v>138474400</v>
      </c>
    </row>
    <row r="477">
      <c r="A477" t="inlineStr">
        <is>
          <t>FTSE Bursa Malaysia KLCI</t>
        </is>
      </c>
      <c r="B477" t="inlineStr">
        <is>
          <t>^KLSE</t>
        </is>
      </c>
      <c r="C477" t="inlineStr">
        <is>
          <t>Malaysia</t>
        </is>
      </c>
      <c r="D477" t="inlineStr">
        <is>
          <t>2021-12-09</t>
        </is>
      </c>
      <c r="E477" t="n">
        <v>1501.7900390625</v>
      </c>
      <c r="F477" t="n">
        <v>99381700</v>
      </c>
    </row>
    <row r="478">
      <c r="A478" t="inlineStr">
        <is>
          <t>FTSE Bursa Malaysia KLCI</t>
        </is>
      </c>
      <c r="B478" t="inlineStr">
        <is>
          <t>^KLSE</t>
        </is>
      </c>
      <c r="C478" t="inlineStr">
        <is>
          <t>Malaysia</t>
        </is>
      </c>
      <c r="D478" t="inlineStr">
        <is>
          <t>2021-12-10</t>
        </is>
      </c>
      <c r="E478" t="n">
        <v>1488.880004882812</v>
      </c>
      <c r="F478" t="n">
        <v>130085000</v>
      </c>
    </row>
    <row r="479">
      <c r="A479" t="inlineStr">
        <is>
          <t>FTSE Bursa Malaysia KLCI</t>
        </is>
      </c>
      <c r="B479" t="inlineStr">
        <is>
          <t>^KLSE</t>
        </is>
      </c>
      <c r="C479" t="inlineStr">
        <is>
          <t>Malaysia</t>
        </is>
      </c>
      <c r="D479" t="inlineStr">
        <is>
          <t>2021-12-13</t>
        </is>
      </c>
      <c r="E479" t="n">
        <v>1494.859985351562</v>
      </c>
      <c r="F479" t="n">
        <v>152423300</v>
      </c>
    </row>
    <row r="480">
      <c r="A480" t="inlineStr">
        <is>
          <t>FTSE Bursa Malaysia KLCI</t>
        </is>
      </c>
      <c r="B480" t="inlineStr">
        <is>
          <t>^KLSE</t>
        </is>
      </c>
      <c r="C480" t="inlineStr">
        <is>
          <t>Malaysia</t>
        </is>
      </c>
      <c r="D480" t="inlineStr">
        <is>
          <t>2021-12-14</t>
        </is>
      </c>
      <c r="E480" t="n">
        <v>1480.920043945312</v>
      </c>
      <c r="F480" t="n">
        <v>147863700</v>
      </c>
    </row>
    <row r="481">
      <c r="A481" t="inlineStr">
        <is>
          <t>FTSE Bursa Malaysia KLCI</t>
        </is>
      </c>
      <c r="B481" t="inlineStr">
        <is>
          <t>^KLSE</t>
        </is>
      </c>
      <c r="C481" t="inlineStr">
        <is>
          <t>Malaysia</t>
        </is>
      </c>
      <c r="D481" t="inlineStr">
        <is>
          <t>2021-12-15</t>
        </is>
      </c>
      <c r="E481" t="n">
        <v>1482.81005859375</v>
      </c>
      <c r="F481" t="n">
        <v>130742800</v>
      </c>
    </row>
    <row r="482">
      <c r="A482" t="inlineStr">
        <is>
          <t>FTSE Bursa Malaysia KLCI</t>
        </is>
      </c>
      <c r="B482" t="inlineStr">
        <is>
          <t>^KLSE</t>
        </is>
      </c>
      <c r="C482" t="inlineStr">
        <is>
          <t>Malaysia</t>
        </is>
      </c>
      <c r="D482" t="inlineStr">
        <is>
          <t>2021-12-16</t>
        </is>
      </c>
      <c r="E482" t="n">
        <v>1484.640014648438</v>
      </c>
      <c r="F482" t="n">
        <v>145137700</v>
      </c>
    </row>
    <row r="483">
      <c r="A483" t="inlineStr">
        <is>
          <t>FTSE Bursa Malaysia KLCI</t>
        </is>
      </c>
      <c r="B483" t="inlineStr">
        <is>
          <t>^KLSE</t>
        </is>
      </c>
      <c r="C483" t="inlineStr">
        <is>
          <t>Malaysia</t>
        </is>
      </c>
      <c r="D483" t="inlineStr">
        <is>
          <t>2021-12-17</t>
        </is>
      </c>
      <c r="E483" t="n">
        <v>1502.010009765625</v>
      </c>
      <c r="F483" t="n">
        <v>275103300</v>
      </c>
    </row>
    <row r="484">
      <c r="A484" t="inlineStr">
        <is>
          <t>FTSE Bursa Malaysia KLCI</t>
        </is>
      </c>
      <c r="B484" t="inlineStr">
        <is>
          <t>^KLSE</t>
        </is>
      </c>
      <c r="C484" t="inlineStr">
        <is>
          <t>Malaysia</t>
        </is>
      </c>
      <c r="D484" t="inlineStr">
        <is>
          <t>2021-12-20</t>
        </is>
      </c>
      <c r="E484" t="n">
        <v>1493.900024414062</v>
      </c>
      <c r="F484" t="n">
        <v>144587300</v>
      </c>
    </row>
    <row r="485">
      <c r="A485" t="inlineStr">
        <is>
          <t>FTSE Bursa Malaysia KLCI</t>
        </is>
      </c>
      <c r="B485" t="inlineStr">
        <is>
          <t>^KLSE</t>
        </is>
      </c>
      <c r="C485" t="inlineStr">
        <is>
          <t>Malaysia</t>
        </is>
      </c>
      <c r="D485" t="inlineStr">
        <is>
          <t>2021-12-21</t>
        </is>
      </c>
      <c r="E485" t="n">
        <v>1492.589965820312</v>
      </c>
      <c r="F485" t="n">
        <v>116475100</v>
      </c>
    </row>
    <row r="486">
      <c r="A486" t="inlineStr">
        <is>
          <t>FTSE Bursa Malaysia KLCI</t>
        </is>
      </c>
      <c r="B486" t="inlineStr">
        <is>
          <t>^KLSE</t>
        </is>
      </c>
      <c r="C486" t="inlineStr">
        <is>
          <t>Malaysia</t>
        </is>
      </c>
      <c r="D486" t="inlineStr">
        <is>
          <t>2021-12-22</t>
        </is>
      </c>
      <c r="E486" t="n">
        <v>1500.319946289062</v>
      </c>
      <c r="F486" t="n">
        <v>116438200</v>
      </c>
    </row>
    <row r="487">
      <c r="A487" t="inlineStr">
        <is>
          <t>FTSE Bursa Malaysia KLCI</t>
        </is>
      </c>
      <c r="B487" t="inlineStr">
        <is>
          <t>^KLSE</t>
        </is>
      </c>
      <c r="C487" t="inlineStr">
        <is>
          <t>Malaysia</t>
        </is>
      </c>
      <c r="D487" t="inlineStr">
        <is>
          <t>2021-12-23</t>
        </is>
      </c>
      <c r="E487" t="n">
        <v>1516.420043945312</v>
      </c>
      <c r="F487" t="n">
        <v>123965700</v>
      </c>
    </row>
    <row r="488">
      <c r="A488" t="inlineStr">
        <is>
          <t>FTSE Bursa Malaysia KLCI</t>
        </is>
      </c>
      <c r="B488" t="inlineStr">
        <is>
          <t>^KLSE</t>
        </is>
      </c>
      <c r="C488" t="inlineStr">
        <is>
          <t>Malaysia</t>
        </is>
      </c>
      <c r="D488" t="inlineStr">
        <is>
          <t>2021-12-24</t>
        </is>
      </c>
      <c r="E488" t="n">
        <v>1516.449951171875</v>
      </c>
      <c r="F488" t="n">
        <v>51488600</v>
      </c>
    </row>
    <row r="489">
      <c r="A489" t="inlineStr">
        <is>
          <t>FTSE Bursa Malaysia KLCI</t>
        </is>
      </c>
      <c r="B489" t="inlineStr">
        <is>
          <t>^KLSE</t>
        </is>
      </c>
      <c r="C489" t="inlineStr">
        <is>
          <t>Malaysia</t>
        </is>
      </c>
      <c r="D489" t="inlineStr">
        <is>
          <t>2021-12-27</t>
        </is>
      </c>
      <c r="E489" t="n">
        <v>1533.910034179688</v>
      </c>
      <c r="F489" t="n">
        <v>110161500</v>
      </c>
    </row>
    <row r="490">
      <c r="A490" t="inlineStr">
        <is>
          <t>FTSE Bursa Malaysia KLCI</t>
        </is>
      </c>
      <c r="B490" t="inlineStr">
        <is>
          <t>^KLSE</t>
        </is>
      </c>
      <c r="C490" t="inlineStr">
        <is>
          <t>Malaysia</t>
        </is>
      </c>
      <c r="D490" t="inlineStr">
        <is>
          <t>2021-12-28</t>
        </is>
      </c>
      <c r="E490" t="n">
        <v>1539.890014648438</v>
      </c>
      <c r="F490" t="n">
        <v>115107800</v>
      </c>
    </row>
    <row r="491">
      <c r="A491" t="inlineStr">
        <is>
          <t>FTSE Bursa Malaysia KLCI</t>
        </is>
      </c>
      <c r="B491" t="inlineStr">
        <is>
          <t>^KLSE</t>
        </is>
      </c>
      <c r="C491" t="inlineStr">
        <is>
          <t>Malaysia</t>
        </is>
      </c>
      <c r="D491" t="inlineStr">
        <is>
          <t>2021-12-29</t>
        </is>
      </c>
      <c r="E491" t="n">
        <v>1545.0400390625</v>
      </c>
      <c r="F491" t="n">
        <v>115519200</v>
      </c>
    </row>
    <row r="492">
      <c r="A492" t="inlineStr">
        <is>
          <t>FTSE Bursa Malaysia KLCI</t>
        </is>
      </c>
      <c r="B492" t="inlineStr">
        <is>
          <t>^KLSE</t>
        </is>
      </c>
      <c r="C492" t="inlineStr">
        <is>
          <t>Malaysia</t>
        </is>
      </c>
      <c r="D492" t="inlineStr">
        <is>
          <t>2021-12-30</t>
        </is>
      </c>
      <c r="E492" t="n">
        <v>1543.609985351562</v>
      </c>
      <c r="F492" t="n">
        <v>105401000</v>
      </c>
    </row>
    <row r="493">
      <c r="A493" t="inlineStr">
        <is>
          <t>FTSE Bursa Malaysia KLCI</t>
        </is>
      </c>
      <c r="B493" t="inlineStr">
        <is>
          <t>^KLSE</t>
        </is>
      </c>
      <c r="C493" t="inlineStr">
        <is>
          <t>Malaysia</t>
        </is>
      </c>
      <c r="D493" t="inlineStr">
        <is>
          <t>2021-12-31</t>
        </is>
      </c>
      <c r="E493" t="n">
        <v>1567.530029296875</v>
      </c>
      <c r="F493" t="n">
        <v>165322800</v>
      </c>
    </row>
    <row r="494">
      <c r="A494" t="inlineStr">
        <is>
          <t>FTSE Bursa Malaysia KLCI</t>
        </is>
      </c>
      <c r="B494" t="inlineStr">
        <is>
          <t>^KLSE</t>
        </is>
      </c>
      <c r="C494" t="inlineStr">
        <is>
          <t>Malaysia</t>
        </is>
      </c>
      <c r="D494" t="inlineStr">
        <is>
          <t>2022-01-03</t>
        </is>
      </c>
      <c r="E494" t="n">
        <v>1549.050048828125</v>
      </c>
      <c r="F494" t="n">
        <v>65775200</v>
      </c>
    </row>
    <row r="495">
      <c r="A495" t="inlineStr">
        <is>
          <t>FTSE Bursa Malaysia KLCI</t>
        </is>
      </c>
      <c r="B495" t="inlineStr">
        <is>
          <t>^KLSE</t>
        </is>
      </c>
      <c r="C495" t="inlineStr">
        <is>
          <t>Malaysia</t>
        </is>
      </c>
      <c r="D495" t="inlineStr">
        <is>
          <t>2022-01-04</t>
        </is>
      </c>
      <c r="E495" t="n">
        <v>1541.900024414062</v>
      </c>
      <c r="F495" t="n">
        <v>104133100</v>
      </c>
    </row>
    <row r="496">
      <c r="A496" t="inlineStr">
        <is>
          <t>FTSE Bursa Malaysia KLCI</t>
        </is>
      </c>
      <c r="B496" t="inlineStr">
        <is>
          <t>^KLSE</t>
        </is>
      </c>
      <c r="C496" t="inlineStr">
        <is>
          <t>Malaysia</t>
        </is>
      </c>
      <c r="D496" t="inlineStr">
        <is>
          <t>2022-01-05</t>
        </is>
      </c>
      <c r="E496" t="n">
        <v>1547.949951171875</v>
      </c>
      <c r="F496" t="n">
        <v>122004900</v>
      </c>
    </row>
    <row r="497">
      <c r="A497" t="inlineStr">
        <is>
          <t>FTSE Bursa Malaysia KLCI</t>
        </is>
      </c>
      <c r="B497" t="inlineStr">
        <is>
          <t>^KLSE</t>
        </is>
      </c>
      <c r="C497" t="inlineStr">
        <is>
          <t>Malaysia</t>
        </is>
      </c>
      <c r="D497" t="inlineStr">
        <is>
          <t>2022-01-06</t>
        </is>
      </c>
      <c r="E497" t="n">
        <v>1533.359985351562</v>
      </c>
      <c r="F497" t="n">
        <v>126065800</v>
      </c>
    </row>
    <row r="498">
      <c r="A498" t="inlineStr">
        <is>
          <t>FTSE Bursa Malaysia KLCI</t>
        </is>
      </c>
      <c r="B498" t="inlineStr">
        <is>
          <t>^KLSE</t>
        </is>
      </c>
      <c r="C498" t="inlineStr">
        <is>
          <t>Malaysia</t>
        </is>
      </c>
      <c r="D498" t="inlineStr">
        <is>
          <t>2022-01-07</t>
        </is>
      </c>
      <c r="E498" t="n">
        <v>1543.109985351562</v>
      </c>
      <c r="F498" t="n">
        <v>108158900</v>
      </c>
    </row>
    <row r="499">
      <c r="A499" t="inlineStr">
        <is>
          <t>FTSE Bursa Malaysia KLCI</t>
        </is>
      </c>
      <c r="B499" t="inlineStr">
        <is>
          <t>^KLSE</t>
        </is>
      </c>
      <c r="C499" t="inlineStr">
        <is>
          <t>Malaysia</t>
        </is>
      </c>
      <c r="D499" t="inlineStr">
        <is>
          <t>2022-01-10</t>
        </is>
      </c>
      <c r="E499" t="n">
        <v>1550.170043945312</v>
      </c>
      <c r="F499" t="n">
        <v>143108700</v>
      </c>
    </row>
    <row r="500">
      <c r="A500" t="inlineStr">
        <is>
          <t>FTSE Bursa Malaysia KLCI</t>
        </is>
      </c>
      <c r="B500" t="inlineStr">
        <is>
          <t>^KLSE</t>
        </is>
      </c>
      <c r="C500" t="inlineStr">
        <is>
          <t>Malaysia</t>
        </is>
      </c>
      <c r="D500" t="inlineStr">
        <is>
          <t>2022-01-11</t>
        </is>
      </c>
      <c r="E500" t="n">
        <v>1564.2900390625</v>
      </c>
      <c r="F500" t="n">
        <v>209789300</v>
      </c>
    </row>
    <row r="501">
      <c r="A501" t="inlineStr">
        <is>
          <t>FTSE Bursa Malaysia KLCI</t>
        </is>
      </c>
      <c r="B501" t="inlineStr">
        <is>
          <t>^KLSE</t>
        </is>
      </c>
      <c r="C501" t="inlineStr">
        <is>
          <t>Malaysia</t>
        </is>
      </c>
      <c r="D501" t="inlineStr">
        <is>
          <t>2022-01-12</t>
        </is>
      </c>
      <c r="E501" t="n">
        <v>1563.199951171875</v>
      </c>
      <c r="F501" t="n">
        <v>129352500</v>
      </c>
    </row>
    <row r="502">
      <c r="A502" t="inlineStr">
        <is>
          <t>FTSE Bursa Malaysia KLCI</t>
        </is>
      </c>
      <c r="B502" t="inlineStr">
        <is>
          <t>^KLSE</t>
        </is>
      </c>
      <c r="C502" t="inlineStr">
        <is>
          <t>Malaysia</t>
        </is>
      </c>
      <c r="D502" t="inlineStr">
        <is>
          <t>2022-01-13</t>
        </is>
      </c>
      <c r="E502" t="n">
        <v>1569.510009765625</v>
      </c>
      <c r="F502" t="n">
        <v>147237200</v>
      </c>
    </row>
    <row r="503">
      <c r="A503" t="inlineStr">
        <is>
          <t>FTSE Bursa Malaysia KLCI</t>
        </is>
      </c>
      <c r="B503" t="inlineStr">
        <is>
          <t>^KLSE</t>
        </is>
      </c>
      <c r="C503" t="inlineStr">
        <is>
          <t>Malaysia</t>
        </is>
      </c>
      <c r="D503" t="inlineStr">
        <is>
          <t>2022-01-14</t>
        </is>
      </c>
      <c r="E503" t="n">
        <v>1555.329956054688</v>
      </c>
      <c r="F503" t="n">
        <v>166786800</v>
      </c>
    </row>
    <row r="504">
      <c r="A504" t="inlineStr">
        <is>
          <t>FTSE Bursa Malaysia KLCI</t>
        </is>
      </c>
      <c r="B504" t="inlineStr">
        <is>
          <t>^KLSE</t>
        </is>
      </c>
      <c r="C504" t="inlineStr">
        <is>
          <t>Malaysia</t>
        </is>
      </c>
      <c r="D504" t="inlineStr">
        <is>
          <t>2022-01-17</t>
        </is>
      </c>
      <c r="E504" t="n">
        <v>1542.920043945312</v>
      </c>
      <c r="F504" t="n">
        <v>136687800</v>
      </c>
    </row>
    <row r="505">
      <c r="A505" t="inlineStr">
        <is>
          <t>FTSE Bursa Malaysia KLCI</t>
        </is>
      </c>
      <c r="B505" t="inlineStr">
        <is>
          <t>^KLSE</t>
        </is>
      </c>
      <c r="C505" t="inlineStr">
        <is>
          <t>Malaysia</t>
        </is>
      </c>
      <c r="D505" t="inlineStr">
        <is>
          <t>2022-01-19</t>
        </is>
      </c>
      <c r="E505" t="n">
        <v>1530.329956054688</v>
      </c>
      <c r="F505" t="n">
        <v>187807400</v>
      </c>
    </row>
    <row r="506">
      <c r="A506" t="inlineStr">
        <is>
          <t>FTSE Bursa Malaysia KLCI</t>
        </is>
      </c>
      <c r="B506" t="inlineStr">
        <is>
          <t>^KLSE</t>
        </is>
      </c>
      <c r="C506" t="inlineStr">
        <is>
          <t>Malaysia</t>
        </is>
      </c>
      <c r="D506" t="inlineStr">
        <is>
          <t>2022-01-20</t>
        </is>
      </c>
      <c r="E506" t="n">
        <v>1527.75</v>
      </c>
      <c r="F506" t="n">
        <v>151951800</v>
      </c>
    </row>
    <row r="507">
      <c r="A507" t="inlineStr">
        <is>
          <t>FTSE Bursa Malaysia KLCI</t>
        </is>
      </c>
      <c r="B507" t="inlineStr">
        <is>
          <t>^KLSE</t>
        </is>
      </c>
      <c r="C507" t="inlineStr">
        <is>
          <t>Malaysia</t>
        </is>
      </c>
      <c r="D507" t="inlineStr">
        <is>
          <t>2022-01-21</t>
        </is>
      </c>
      <c r="E507" t="n">
        <v>1527.06005859375</v>
      </c>
      <c r="F507" t="n">
        <v>132758900</v>
      </c>
    </row>
    <row r="508">
      <c r="A508" t="inlineStr">
        <is>
          <t>FTSE Bursa Malaysia KLCI</t>
        </is>
      </c>
      <c r="B508" t="inlineStr">
        <is>
          <t>^KLSE</t>
        </is>
      </c>
      <c r="C508" t="inlineStr">
        <is>
          <t>Malaysia</t>
        </is>
      </c>
      <c r="D508" t="inlineStr">
        <is>
          <t>2022-01-24</t>
        </is>
      </c>
      <c r="E508" t="n">
        <v>1521.859985351562</v>
      </c>
      <c r="F508" t="n">
        <v>120098100</v>
      </c>
    </row>
    <row r="509">
      <c r="A509" t="inlineStr">
        <is>
          <t>FTSE Bursa Malaysia KLCI</t>
        </is>
      </c>
      <c r="B509" t="inlineStr">
        <is>
          <t>^KLSE</t>
        </is>
      </c>
      <c r="C509" t="inlineStr">
        <is>
          <t>Malaysia</t>
        </is>
      </c>
      <c r="D509" t="inlineStr">
        <is>
          <t>2022-01-25</t>
        </is>
      </c>
      <c r="E509" t="n">
        <v>1508.910034179688</v>
      </c>
      <c r="F509" t="n">
        <v>158204700</v>
      </c>
    </row>
    <row r="510">
      <c r="A510" t="inlineStr">
        <is>
          <t>FTSE Bursa Malaysia KLCI</t>
        </is>
      </c>
      <c r="B510" t="inlineStr">
        <is>
          <t>^KLSE</t>
        </is>
      </c>
      <c r="C510" t="inlineStr">
        <is>
          <t>Malaysia</t>
        </is>
      </c>
      <c r="D510" t="inlineStr">
        <is>
          <t>2022-01-26</t>
        </is>
      </c>
      <c r="E510" t="n">
        <v>1515.760009765625</v>
      </c>
      <c r="F510" t="n">
        <v>140010100</v>
      </c>
    </row>
    <row r="511">
      <c r="A511" t="inlineStr">
        <is>
          <t>FTSE Bursa Malaysia KLCI</t>
        </is>
      </c>
      <c r="B511" t="inlineStr">
        <is>
          <t>^KLSE</t>
        </is>
      </c>
      <c r="C511" t="inlineStr">
        <is>
          <t>Malaysia</t>
        </is>
      </c>
      <c r="D511" t="inlineStr">
        <is>
          <t>2022-01-27</t>
        </is>
      </c>
      <c r="E511" t="n">
        <v>1515.989990234375</v>
      </c>
      <c r="F511" t="n">
        <v>120210600</v>
      </c>
    </row>
    <row r="512">
      <c r="A512" t="inlineStr">
        <is>
          <t>FTSE Bursa Malaysia KLCI</t>
        </is>
      </c>
      <c r="B512" t="inlineStr">
        <is>
          <t>^KLSE</t>
        </is>
      </c>
      <c r="C512" t="inlineStr">
        <is>
          <t>Malaysia</t>
        </is>
      </c>
      <c r="D512" t="inlineStr">
        <is>
          <t>2022-01-28</t>
        </is>
      </c>
      <c r="E512" t="n">
        <v>1520.02001953125</v>
      </c>
      <c r="F512" t="n">
        <v>103982800</v>
      </c>
    </row>
    <row r="513">
      <c r="A513" t="inlineStr">
        <is>
          <t>FTSE Bursa Malaysia KLCI</t>
        </is>
      </c>
      <c r="B513" t="inlineStr">
        <is>
          <t>^KLSE</t>
        </is>
      </c>
      <c r="C513" t="inlineStr">
        <is>
          <t>Malaysia</t>
        </is>
      </c>
      <c r="D513" t="inlineStr">
        <is>
          <t>2022-01-31</t>
        </is>
      </c>
      <c r="E513" t="n">
        <v>1512.27001953125</v>
      </c>
      <c r="F513" t="n">
        <v>101180600</v>
      </c>
    </row>
    <row r="514">
      <c r="A514" t="inlineStr">
        <is>
          <t>FTSE Bursa Malaysia KLCI</t>
        </is>
      </c>
      <c r="B514" t="inlineStr">
        <is>
          <t>^KLSE</t>
        </is>
      </c>
      <c r="C514" t="inlineStr">
        <is>
          <t>Malaysia</t>
        </is>
      </c>
      <c r="D514" t="inlineStr">
        <is>
          <t>2022-02-03</t>
        </is>
      </c>
      <c r="E514" t="n">
        <v>1525.72998046875</v>
      </c>
      <c r="F514" t="n">
        <v>129274700</v>
      </c>
    </row>
    <row r="515">
      <c r="A515" t="inlineStr">
        <is>
          <t>FTSE Bursa Malaysia KLCI</t>
        </is>
      </c>
      <c r="B515" t="inlineStr">
        <is>
          <t>^KLSE</t>
        </is>
      </c>
      <c r="C515" t="inlineStr">
        <is>
          <t>Malaysia</t>
        </is>
      </c>
      <c r="D515" t="inlineStr">
        <is>
          <t>2022-02-04</t>
        </is>
      </c>
      <c r="E515" t="n">
        <v>1522.760009765625</v>
      </c>
      <c r="F515" t="n">
        <v>94910600</v>
      </c>
    </row>
    <row r="516">
      <c r="A516" t="inlineStr">
        <is>
          <t>FTSE Bursa Malaysia KLCI</t>
        </is>
      </c>
      <c r="B516" t="inlineStr">
        <is>
          <t>^KLSE</t>
        </is>
      </c>
      <c r="C516" t="inlineStr">
        <is>
          <t>Malaysia</t>
        </is>
      </c>
      <c r="D516" t="inlineStr">
        <is>
          <t>2022-02-07</t>
        </is>
      </c>
      <c r="E516" t="n">
        <v>1530.650024414062</v>
      </c>
      <c r="F516" t="n">
        <v>197023100</v>
      </c>
    </row>
    <row r="517">
      <c r="A517" t="inlineStr">
        <is>
          <t>FTSE Bursa Malaysia KLCI</t>
        </is>
      </c>
      <c r="B517" t="inlineStr">
        <is>
          <t>^KLSE</t>
        </is>
      </c>
      <c r="C517" t="inlineStr">
        <is>
          <t>Malaysia</t>
        </is>
      </c>
      <c r="D517" t="inlineStr">
        <is>
          <t>2022-02-08</t>
        </is>
      </c>
      <c r="E517" t="n">
        <v>1530.089965820312</v>
      </c>
      <c r="F517" t="n">
        <v>151107200</v>
      </c>
    </row>
    <row r="518">
      <c r="A518" t="inlineStr">
        <is>
          <t>FTSE Bursa Malaysia KLCI</t>
        </is>
      </c>
      <c r="B518" t="inlineStr">
        <is>
          <t>^KLSE</t>
        </is>
      </c>
      <c r="C518" t="inlineStr">
        <is>
          <t>Malaysia</t>
        </is>
      </c>
      <c r="D518" t="inlineStr">
        <is>
          <t>2022-02-09</t>
        </is>
      </c>
      <c r="E518" t="n">
        <v>1551.510009765625</v>
      </c>
      <c r="F518" t="n">
        <v>221080100</v>
      </c>
    </row>
    <row r="519">
      <c r="A519" t="inlineStr">
        <is>
          <t>FTSE Bursa Malaysia KLCI</t>
        </is>
      </c>
      <c r="B519" t="inlineStr">
        <is>
          <t>^KLSE</t>
        </is>
      </c>
      <c r="C519" t="inlineStr">
        <is>
          <t>Malaysia</t>
        </is>
      </c>
      <c r="D519" t="inlineStr">
        <is>
          <t>2022-02-10</t>
        </is>
      </c>
      <c r="E519" t="n">
        <v>1570.099975585938</v>
      </c>
      <c r="F519" t="n">
        <v>201197900</v>
      </c>
    </row>
    <row r="520">
      <c r="A520" t="inlineStr">
        <is>
          <t>FTSE Bursa Malaysia KLCI</t>
        </is>
      </c>
      <c r="B520" t="inlineStr">
        <is>
          <t>^KLSE</t>
        </is>
      </c>
      <c r="C520" t="inlineStr">
        <is>
          <t>Malaysia</t>
        </is>
      </c>
      <c r="D520" t="inlineStr">
        <is>
          <t>2022-02-11</t>
        </is>
      </c>
      <c r="E520" t="n">
        <v>1578.890014648438</v>
      </c>
      <c r="F520" t="n">
        <v>159819400</v>
      </c>
    </row>
    <row r="521">
      <c r="A521" t="inlineStr">
        <is>
          <t>FTSE Bursa Malaysia KLCI</t>
        </is>
      </c>
      <c r="B521" t="inlineStr">
        <is>
          <t>^KLSE</t>
        </is>
      </c>
      <c r="C521" t="inlineStr">
        <is>
          <t>Malaysia</t>
        </is>
      </c>
      <c r="D521" t="inlineStr">
        <is>
          <t>2022-02-14</t>
        </is>
      </c>
      <c r="E521" t="n">
        <v>1583.839965820312</v>
      </c>
      <c r="F521" t="n">
        <v>168289300</v>
      </c>
    </row>
    <row r="522">
      <c r="A522" t="inlineStr">
        <is>
          <t>FTSE Bursa Malaysia KLCI</t>
        </is>
      </c>
      <c r="B522" t="inlineStr">
        <is>
          <t>^KLSE</t>
        </is>
      </c>
      <c r="C522" t="inlineStr">
        <is>
          <t>Malaysia</t>
        </is>
      </c>
      <c r="D522" t="inlineStr">
        <is>
          <t>2022-02-15</t>
        </is>
      </c>
      <c r="E522" t="n">
        <v>1599.609985351562</v>
      </c>
      <c r="F522" t="n">
        <v>221071000</v>
      </c>
    </row>
    <row r="523">
      <c r="A523" t="inlineStr">
        <is>
          <t>FTSE Bursa Malaysia KLCI</t>
        </is>
      </c>
      <c r="B523" t="inlineStr">
        <is>
          <t>^KLSE</t>
        </is>
      </c>
      <c r="C523" t="inlineStr">
        <is>
          <t>Malaysia</t>
        </is>
      </c>
      <c r="D523" t="inlineStr">
        <is>
          <t>2022-02-16</t>
        </is>
      </c>
      <c r="E523" t="n">
        <v>1603.199951171875</v>
      </c>
      <c r="F523" t="n">
        <v>179739900</v>
      </c>
    </row>
    <row r="524">
      <c r="A524" t="inlineStr">
        <is>
          <t>FTSE Bursa Malaysia KLCI</t>
        </is>
      </c>
      <c r="B524" t="inlineStr">
        <is>
          <t>^KLSE</t>
        </is>
      </c>
      <c r="C524" t="inlineStr">
        <is>
          <t>Malaysia</t>
        </is>
      </c>
      <c r="D524" t="inlineStr">
        <is>
          <t>2022-02-17</t>
        </is>
      </c>
      <c r="E524" t="n">
        <v>1605.02001953125</v>
      </c>
      <c r="F524" t="n">
        <v>201735200</v>
      </c>
    </row>
    <row r="525">
      <c r="A525" t="inlineStr">
        <is>
          <t>FTSE Bursa Malaysia KLCI</t>
        </is>
      </c>
      <c r="B525" t="inlineStr">
        <is>
          <t>^KLSE</t>
        </is>
      </c>
      <c r="C525" t="inlineStr">
        <is>
          <t>Malaysia</t>
        </is>
      </c>
      <c r="D525" t="inlineStr">
        <is>
          <t>2022-02-18</t>
        </is>
      </c>
      <c r="E525" t="n">
        <v>1603.050048828125</v>
      </c>
      <c r="F525" t="n">
        <v>178641400</v>
      </c>
    </row>
    <row r="526">
      <c r="A526" t="inlineStr">
        <is>
          <t>FTSE Bursa Malaysia KLCI</t>
        </is>
      </c>
      <c r="B526" t="inlineStr">
        <is>
          <t>^KLSE</t>
        </is>
      </c>
      <c r="C526" t="inlineStr">
        <is>
          <t>Malaysia</t>
        </is>
      </c>
      <c r="D526" t="inlineStr">
        <is>
          <t>2022-02-21</t>
        </is>
      </c>
      <c r="E526" t="n">
        <v>1582.68994140625</v>
      </c>
      <c r="F526" t="n">
        <v>189244500</v>
      </c>
    </row>
    <row r="527">
      <c r="A527" t="inlineStr">
        <is>
          <t>FTSE Bursa Malaysia KLCI</t>
        </is>
      </c>
      <c r="B527" t="inlineStr">
        <is>
          <t>^KLSE</t>
        </is>
      </c>
      <c r="C527" t="inlineStr">
        <is>
          <t>Malaysia</t>
        </is>
      </c>
      <c r="D527" t="inlineStr">
        <is>
          <t>2022-02-22</t>
        </is>
      </c>
      <c r="E527" t="n">
        <v>1576.9599609375</v>
      </c>
      <c r="F527" t="n">
        <v>189714900</v>
      </c>
    </row>
    <row r="528">
      <c r="A528" t="inlineStr">
        <is>
          <t>FTSE Bursa Malaysia KLCI</t>
        </is>
      </c>
      <c r="B528" t="inlineStr">
        <is>
          <t>^KLSE</t>
        </is>
      </c>
      <c r="C528" t="inlineStr">
        <is>
          <t>Malaysia</t>
        </is>
      </c>
      <c r="D528" t="inlineStr">
        <is>
          <t>2022-02-23</t>
        </is>
      </c>
      <c r="E528" t="n">
        <v>1586.140014648438</v>
      </c>
      <c r="F528" t="n">
        <v>166551000</v>
      </c>
    </row>
    <row r="529">
      <c r="A529" t="inlineStr">
        <is>
          <t>FTSE Bursa Malaysia KLCI</t>
        </is>
      </c>
      <c r="B529" t="inlineStr">
        <is>
          <t>^KLSE</t>
        </is>
      </c>
      <c r="C529" t="inlineStr">
        <is>
          <t>Malaysia</t>
        </is>
      </c>
      <c r="D529" t="inlineStr">
        <is>
          <t>2022-02-24</t>
        </is>
      </c>
      <c r="E529" t="n">
        <v>1573.890014648438</v>
      </c>
      <c r="F529" t="n">
        <v>241575600</v>
      </c>
    </row>
    <row r="530">
      <c r="A530" t="inlineStr">
        <is>
          <t>FTSE Bursa Malaysia KLCI</t>
        </is>
      </c>
      <c r="B530" t="inlineStr">
        <is>
          <t>^KLSE</t>
        </is>
      </c>
      <c r="C530" t="inlineStr">
        <is>
          <t>Malaysia</t>
        </is>
      </c>
      <c r="D530" t="inlineStr">
        <is>
          <t>2022-02-25</t>
        </is>
      </c>
      <c r="E530" t="n">
        <v>1591.719970703125</v>
      </c>
      <c r="F530" t="n">
        <v>213621200</v>
      </c>
    </row>
    <row r="531">
      <c r="A531" t="inlineStr">
        <is>
          <t>FTSE Bursa Malaysia KLCI</t>
        </is>
      </c>
      <c r="B531" t="inlineStr">
        <is>
          <t>^KLSE</t>
        </is>
      </c>
      <c r="C531" t="inlineStr">
        <is>
          <t>Malaysia</t>
        </is>
      </c>
      <c r="D531" t="inlineStr">
        <is>
          <t>2022-02-28</t>
        </is>
      </c>
      <c r="E531" t="n">
        <v>1608.280029296875</v>
      </c>
      <c r="F531" t="n">
        <v>382513300</v>
      </c>
    </row>
    <row r="532">
      <c r="A532" t="inlineStr">
        <is>
          <t>FTSE Bursa Malaysia KLCI</t>
        </is>
      </c>
      <c r="B532" t="inlineStr">
        <is>
          <t>^KLSE</t>
        </is>
      </c>
      <c r="C532" t="inlineStr">
        <is>
          <t>Malaysia</t>
        </is>
      </c>
      <c r="D532" t="inlineStr">
        <is>
          <t>2022-03-01</t>
        </is>
      </c>
      <c r="E532" t="n">
        <v>1596.43994140625</v>
      </c>
      <c r="F532" t="n">
        <v>268878900</v>
      </c>
    </row>
    <row r="533">
      <c r="A533" t="inlineStr">
        <is>
          <t>FTSE Bursa Malaysia KLCI</t>
        </is>
      </c>
      <c r="B533" t="inlineStr">
        <is>
          <t>^KLSE</t>
        </is>
      </c>
      <c r="C533" t="inlineStr">
        <is>
          <t>Malaysia</t>
        </is>
      </c>
      <c r="D533" t="inlineStr">
        <is>
          <t>2022-03-02</t>
        </is>
      </c>
      <c r="E533" t="n">
        <v>1598.099975585938</v>
      </c>
      <c r="F533" t="n">
        <v>284332800</v>
      </c>
    </row>
    <row r="534">
      <c r="A534" t="inlineStr">
        <is>
          <t>FTSE Bursa Malaysia KLCI</t>
        </is>
      </c>
      <c r="B534" t="inlineStr">
        <is>
          <t>^KLSE</t>
        </is>
      </c>
      <c r="C534" t="inlineStr">
        <is>
          <t>Malaysia</t>
        </is>
      </c>
      <c r="D534" t="inlineStr">
        <is>
          <t>2022-03-03</t>
        </is>
      </c>
      <c r="E534" t="n">
        <v>1618.5400390625</v>
      </c>
      <c r="F534" t="n">
        <v>255937300</v>
      </c>
    </row>
    <row r="535">
      <c r="A535" t="inlineStr">
        <is>
          <t>FTSE Bursa Malaysia KLCI</t>
        </is>
      </c>
      <c r="B535" t="inlineStr">
        <is>
          <t>^KLSE</t>
        </is>
      </c>
      <c r="C535" t="inlineStr">
        <is>
          <t>Malaysia</t>
        </is>
      </c>
      <c r="D535" t="inlineStr">
        <is>
          <t>2022-03-04</t>
        </is>
      </c>
      <c r="E535" t="n">
        <v>1603.93994140625</v>
      </c>
      <c r="F535" t="n">
        <v>237853300</v>
      </c>
    </row>
    <row r="536">
      <c r="A536" t="inlineStr">
        <is>
          <t>FTSE Bursa Malaysia KLCI</t>
        </is>
      </c>
      <c r="B536" t="inlineStr">
        <is>
          <t>^KLSE</t>
        </is>
      </c>
      <c r="C536" t="inlineStr">
        <is>
          <t>Malaysia</t>
        </is>
      </c>
      <c r="D536" t="inlineStr">
        <is>
          <t>2022-03-07</t>
        </is>
      </c>
      <c r="E536" t="n">
        <v>1572.56005859375</v>
      </c>
      <c r="F536" t="n">
        <v>280535900</v>
      </c>
    </row>
    <row r="537">
      <c r="A537" t="inlineStr">
        <is>
          <t>FTSE Bursa Malaysia KLCI</t>
        </is>
      </c>
      <c r="B537" t="inlineStr">
        <is>
          <t>^KLSE</t>
        </is>
      </c>
      <c r="C537" t="inlineStr">
        <is>
          <t>Malaysia</t>
        </is>
      </c>
      <c r="D537" t="inlineStr">
        <is>
          <t>2022-03-08</t>
        </is>
      </c>
      <c r="E537" t="n">
        <v>1546.869995117188</v>
      </c>
      <c r="F537" t="n">
        <v>311082900</v>
      </c>
    </row>
    <row r="538">
      <c r="A538" t="inlineStr">
        <is>
          <t>FTSE Bursa Malaysia KLCI</t>
        </is>
      </c>
      <c r="B538" t="inlineStr">
        <is>
          <t>^KLSE</t>
        </is>
      </c>
      <c r="C538" t="inlineStr">
        <is>
          <t>Malaysia</t>
        </is>
      </c>
      <c r="D538" t="inlineStr">
        <is>
          <t>2022-03-09</t>
        </is>
      </c>
      <c r="E538" t="n">
        <v>1562.329956054688</v>
      </c>
      <c r="F538" t="n">
        <v>321135900</v>
      </c>
    </row>
    <row r="539">
      <c r="A539" t="inlineStr">
        <is>
          <t>FTSE Bursa Malaysia KLCI</t>
        </is>
      </c>
      <c r="B539" t="inlineStr">
        <is>
          <t>^KLSE</t>
        </is>
      </c>
      <c r="C539" t="inlineStr">
        <is>
          <t>Malaysia</t>
        </is>
      </c>
      <c r="D539" t="inlineStr">
        <is>
          <t>2022-03-10</t>
        </is>
      </c>
      <c r="E539" t="n">
        <v>1580.530029296875</v>
      </c>
      <c r="F539" t="n">
        <v>324240800</v>
      </c>
    </row>
    <row r="540">
      <c r="A540" t="inlineStr">
        <is>
          <t>FTSE Bursa Malaysia KLCI</t>
        </is>
      </c>
      <c r="B540" t="inlineStr">
        <is>
          <t>^KLSE</t>
        </is>
      </c>
      <c r="C540" t="inlineStr">
        <is>
          <t>Malaysia</t>
        </is>
      </c>
      <c r="D540" t="inlineStr">
        <is>
          <t>2022-03-11</t>
        </is>
      </c>
      <c r="E540" t="n">
        <v>1568.219970703125</v>
      </c>
      <c r="F540" t="n">
        <v>178057100</v>
      </c>
    </row>
    <row r="541">
      <c r="A541" t="inlineStr">
        <is>
          <t>FTSE Bursa Malaysia KLCI</t>
        </is>
      </c>
      <c r="B541" t="inlineStr">
        <is>
          <t>^KLSE</t>
        </is>
      </c>
      <c r="C541" t="inlineStr">
        <is>
          <t>Malaysia</t>
        </is>
      </c>
      <c r="D541" t="inlineStr">
        <is>
          <t>2022-03-14</t>
        </is>
      </c>
      <c r="E541" t="n">
        <v>1567.43994140625</v>
      </c>
      <c r="F541" t="n">
        <v>204245200</v>
      </c>
    </row>
    <row r="542">
      <c r="A542" t="inlineStr">
        <is>
          <t>FTSE Bursa Malaysia KLCI</t>
        </is>
      </c>
      <c r="B542" t="inlineStr">
        <is>
          <t>^KLSE</t>
        </is>
      </c>
      <c r="C542" t="inlineStr">
        <is>
          <t>Malaysia</t>
        </is>
      </c>
      <c r="D542" t="inlineStr">
        <is>
          <t>2022-03-15</t>
        </is>
      </c>
      <c r="E542" t="n">
        <v>1557.410034179688</v>
      </c>
      <c r="F542" t="n">
        <v>243167000</v>
      </c>
    </row>
    <row r="543">
      <c r="A543" t="inlineStr">
        <is>
          <t>FTSE Bursa Malaysia KLCI</t>
        </is>
      </c>
      <c r="B543" t="inlineStr">
        <is>
          <t>^KLSE</t>
        </is>
      </c>
      <c r="C543" t="inlineStr">
        <is>
          <t>Malaysia</t>
        </is>
      </c>
      <c r="D543" t="inlineStr">
        <is>
          <t>2022-03-16</t>
        </is>
      </c>
      <c r="E543" t="n">
        <v>1571.319946289062</v>
      </c>
      <c r="F543" t="n">
        <v>228365200</v>
      </c>
    </row>
    <row r="544">
      <c r="A544" t="inlineStr">
        <is>
          <t>FTSE Bursa Malaysia KLCI</t>
        </is>
      </c>
      <c r="B544" t="inlineStr">
        <is>
          <t>^KLSE</t>
        </is>
      </c>
      <c r="C544" t="inlineStr">
        <is>
          <t>Malaysia</t>
        </is>
      </c>
      <c r="D544" t="inlineStr">
        <is>
          <t>2022-03-17</t>
        </is>
      </c>
      <c r="E544" t="n">
        <v>1590.880004882812</v>
      </c>
      <c r="F544" t="n">
        <v>348316600</v>
      </c>
    </row>
    <row r="545">
      <c r="A545" t="inlineStr">
        <is>
          <t>FTSE Bursa Malaysia KLCI</t>
        </is>
      </c>
      <c r="B545" t="inlineStr">
        <is>
          <t>^KLSE</t>
        </is>
      </c>
      <c r="C545" t="inlineStr">
        <is>
          <t>Malaysia</t>
        </is>
      </c>
      <c r="D545" t="inlineStr">
        <is>
          <t>2022-03-18</t>
        </is>
      </c>
      <c r="E545" t="n">
        <v>1591.260009765625</v>
      </c>
      <c r="F545" t="n">
        <v>643455100</v>
      </c>
    </row>
    <row r="546">
      <c r="A546" t="inlineStr">
        <is>
          <t>FTSE Bursa Malaysia KLCI</t>
        </is>
      </c>
      <c r="B546" t="inlineStr">
        <is>
          <t>^KLSE</t>
        </is>
      </c>
      <c r="C546" t="inlineStr">
        <is>
          <t>Malaysia</t>
        </is>
      </c>
      <c r="D546" t="inlineStr">
        <is>
          <t>2022-03-21</t>
        </is>
      </c>
      <c r="E546" t="n">
        <v>1587.160034179688</v>
      </c>
      <c r="F546" t="n">
        <v>160876100</v>
      </c>
    </row>
    <row r="547">
      <c r="A547" t="inlineStr">
        <is>
          <t>FTSE Bursa Malaysia KLCI</t>
        </is>
      </c>
      <c r="B547" t="inlineStr">
        <is>
          <t>^KLSE</t>
        </is>
      </c>
      <c r="C547" t="inlineStr">
        <is>
          <t>Malaysia</t>
        </is>
      </c>
      <c r="D547" t="inlineStr">
        <is>
          <t>2022-03-22</t>
        </is>
      </c>
      <c r="E547" t="n">
        <v>1585.81005859375</v>
      </c>
      <c r="F547" t="n">
        <v>168581900</v>
      </c>
    </row>
    <row r="548">
      <c r="A548" t="inlineStr">
        <is>
          <t>FTSE Bursa Malaysia KLCI</t>
        </is>
      </c>
      <c r="B548" t="inlineStr">
        <is>
          <t>^KLSE</t>
        </is>
      </c>
      <c r="C548" t="inlineStr">
        <is>
          <t>Malaysia</t>
        </is>
      </c>
      <c r="D548" t="inlineStr">
        <is>
          <t>2022-03-23</t>
        </is>
      </c>
      <c r="E548" t="n">
        <v>1597.880004882812</v>
      </c>
      <c r="F548" t="n">
        <v>163151000</v>
      </c>
    </row>
    <row r="549">
      <c r="A549" t="inlineStr">
        <is>
          <t>FTSE Bursa Malaysia KLCI</t>
        </is>
      </c>
      <c r="B549" t="inlineStr">
        <is>
          <t>^KLSE</t>
        </is>
      </c>
      <c r="C549" t="inlineStr">
        <is>
          <t>Malaysia</t>
        </is>
      </c>
      <c r="D549" t="inlineStr">
        <is>
          <t>2022-03-24</t>
        </is>
      </c>
      <c r="E549" t="n">
        <v>1598.969970703125</v>
      </c>
      <c r="F549" t="n">
        <v>139118600</v>
      </c>
    </row>
    <row r="550">
      <c r="A550" t="inlineStr">
        <is>
          <t>FTSE Bursa Malaysia KLCI</t>
        </is>
      </c>
      <c r="B550" t="inlineStr">
        <is>
          <t>^KLSE</t>
        </is>
      </c>
      <c r="C550" t="inlineStr">
        <is>
          <t>Malaysia</t>
        </is>
      </c>
      <c r="D550" t="inlineStr">
        <is>
          <t>2022-03-25</t>
        </is>
      </c>
      <c r="E550" t="n">
        <v>1603.300048828125</v>
      </c>
      <c r="F550" t="n">
        <v>151106400</v>
      </c>
    </row>
    <row r="551">
      <c r="A551" t="inlineStr">
        <is>
          <t>FTSE Bursa Malaysia KLCI</t>
        </is>
      </c>
      <c r="B551" t="inlineStr">
        <is>
          <t>^KLSE</t>
        </is>
      </c>
      <c r="C551" t="inlineStr">
        <is>
          <t>Malaysia</t>
        </is>
      </c>
      <c r="D551" t="inlineStr">
        <is>
          <t>2022-03-28</t>
        </is>
      </c>
      <c r="E551" t="n">
        <v>1597.949951171875</v>
      </c>
      <c r="F551" t="n">
        <v>136648600</v>
      </c>
    </row>
    <row r="552">
      <c r="A552" t="inlineStr">
        <is>
          <t>FTSE Bursa Malaysia KLCI</t>
        </is>
      </c>
      <c r="B552" t="inlineStr">
        <is>
          <t>^KLSE</t>
        </is>
      </c>
      <c r="C552" t="inlineStr">
        <is>
          <t>Malaysia</t>
        </is>
      </c>
      <c r="D552" t="inlineStr">
        <is>
          <t>2022-03-29</t>
        </is>
      </c>
      <c r="E552" t="n">
        <v>1583.420043945312</v>
      </c>
      <c r="F552" t="n">
        <v>165623300</v>
      </c>
    </row>
    <row r="553">
      <c r="A553" t="inlineStr">
        <is>
          <t>FTSE Bursa Malaysia KLCI</t>
        </is>
      </c>
      <c r="B553" t="inlineStr">
        <is>
          <t>^KLSE</t>
        </is>
      </c>
      <c r="C553" t="inlineStr">
        <is>
          <t>Malaysia</t>
        </is>
      </c>
      <c r="D553" t="inlineStr">
        <is>
          <t>2022-03-30</t>
        </is>
      </c>
      <c r="E553" t="n">
        <v>1583.219970703125</v>
      </c>
      <c r="F553" t="n">
        <v>151449700</v>
      </c>
    </row>
    <row r="554">
      <c r="A554" t="inlineStr">
        <is>
          <t>FTSE Bursa Malaysia KLCI</t>
        </is>
      </c>
      <c r="B554" t="inlineStr">
        <is>
          <t>^KLSE</t>
        </is>
      </c>
      <c r="C554" t="inlineStr">
        <is>
          <t>Malaysia</t>
        </is>
      </c>
      <c r="D554" t="inlineStr">
        <is>
          <t>2022-03-31</t>
        </is>
      </c>
      <c r="E554" t="n">
        <v>1587.359985351562</v>
      </c>
      <c r="F554" t="n">
        <v>220511000</v>
      </c>
    </row>
    <row r="555">
      <c r="A555" t="inlineStr">
        <is>
          <t>FTSE Bursa Malaysia KLCI</t>
        </is>
      </c>
      <c r="B555" t="inlineStr">
        <is>
          <t>^KLSE</t>
        </is>
      </c>
      <c r="C555" t="inlineStr">
        <is>
          <t>Malaysia</t>
        </is>
      </c>
      <c r="D555" t="inlineStr">
        <is>
          <t>2022-04-01</t>
        </is>
      </c>
      <c r="E555" t="n">
        <v>1602.410034179688</v>
      </c>
      <c r="F555" t="n">
        <v>165218100</v>
      </c>
    </row>
    <row r="556">
      <c r="A556" t="inlineStr">
        <is>
          <t>FTSE Bursa Malaysia KLCI</t>
        </is>
      </c>
      <c r="B556" t="inlineStr">
        <is>
          <t>^KLSE</t>
        </is>
      </c>
      <c r="C556" t="inlineStr">
        <is>
          <t>Malaysia</t>
        </is>
      </c>
      <c r="D556" t="inlineStr">
        <is>
          <t>2022-04-04</t>
        </is>
      </c>
      <c r="E556" t="n">
        <v>1598.920043945312</v>
      </c>
      <c r="F556" t="n">
        <v>111270500</v>
      </c>
    </row>
    <row r="557">
      <c r="A557" t="inlineStr">
        <is>
          <t>FTSE Bursa Malaysia KLCI</t>
        </is>
      </c>
      <c r="B557" t="inlineStr">
        <is>
          <t>^KLSE</t>
        </is>
      </c>
      <c r="C557" t="inlineStr">
        <is>
          <t>Malaysia</t>
        </is>
      </c>
      <c r="D557" t="inlineStr">
        <is>
          <t>2022-04-05</t>
        </is>
      </c>
      <c r="E557" t="n">
        <v>1596.7900390625</v>
      </c>
      <c r="F557" t="n">
        <v>133372500</v>
      </c>
    </row>
    <row r="558">
      <c r="A558" t="inlineStr">
        <is>
          <t>FTSE Bursa Malaysia KLCI</t>
        </is>
      </c>
      <c r="B558" t="inlineStr">
        <is>
          <t>^KLSE</t>
        </is>
      </c>
      <c r="C558" t="inlineStr">
        <is>
          <t>Malaysia</t>
        </is>
      </c>
      <c r="D558" t="inlineStr">
        <is>
          <t>2022-04-06</t>
        </is>
      </c>
      <c r="E558" t="n">
        <v>1604.719970703125</v>
      </c>
      <c r="F558" t="n">
        <v>144055900</v>
      </c>
    </row>
    <row r="559">
      <c r="A559" t="inlineStr">
        <is>
          <t>FTSE Bursa Malaysia KLCI</t>
        </is>
      </c>
      <c r="B559" t="inlineStr">
        <is>
          <t>^KLSE</t>
        </is>
      </c>
      <c r="C559" t="inlineStr">
        <is>
          <t>Malaysia</t>
        </is>
      </c>
      <c r="D559" t="inlineStr">
        <is>
          <t>2022-04-07</t>
        </is>
      </c>
      <c r="E559" t="n">
        <v>1600.7900390625</v>
      </c>
      <c r="F559" t="n">
        <v>183691800</v>
      </c>
    </row>
    <row r="560">
      <c r="A560" t="inlineStr">
        <is>
          <t>FTSE Bursa Malaysia KLCI</t>
        </is>
      </c>
      <c r="B560" t="inlineStr">
        <is>
          <t>^KLSE</t>
        </is>
      </c>
      <c r="C560" t="inlineStr">
        <is>
          <t>Malaysia</t>
        </is>
      </c>
      <c r="D560" t="inlineStr">
        <is>
          <t>2022-04-08</t>
        </is>
      </c>
      <c r="E560" t="n">
        <v>1607.2900390625</v>
      </c>
      <c r="F560" t="n">
        <v>121401200</v>
      </c>
    </row>
    <row r="561">
      <c r="A561" t="inlineStr">
        <is>
          <t>FTSE Bursa Malaysia KLCI</t>
        </is>
      </c>
      <c r="B561" t="inlineStr">
        <is>
          <t>^KLSE</t>
        </is>
      </c>
      <c r="C561" t="inlineStr">
        <is>
          <t>Malaysia</t>
        </is>
      </c>
      <c r="D561" t="inlineStr">
        <is>
          <t>2022-04-11</t>
        </is>
      </c>
      <c r="E561" t="n">
        <v>1604.609985351562</v>
      </c>
      <c r="F561" t="n">
        <v>130839000</v>
      </c>
    </row>
    <row r="562">
      <c r="A562" t="inlineStr">
        <is>
          <t>FTSE Bursa Malaysia KLCI</t>
        </is>
      </c>
      <c r="B562" t="inlineStr">
        <is>
          <t>^KLSE</t>
        </is>
      </c>
      <c r="C562" t="inlineStr">
        <is>
          <t>Malaysia</t>
        </is>
      </c>
      <c r="D562" t="inlineStr">
        <is>
          <t>2022-04-12</t>
        </is>
      </c>
      <c r="E562" t="n">
        <v>1597.130004882812</v>
      </c>
      <c r="F562" t="n">
        <v>171551400</v>
      </c>
    </row>
    <row r="563">
      <c r="A563" t="inlineStr">
        <is>
          <t>FTSE Bursa Malaysia KLCI</t>
        </is>
      </c>
      <c r="B563" t="inlineStr">
        <is>
          <t>^KLSE</t>
        </is>
      </c>
      <c r="C563" t="inlineStr">
        <is>
          <t>Malaysia</t>
        </is>
      </c>
      <c r="D563" t="inlineStr">
        <is>
          <t>2022-04-13</t>
        </is>
      </c>
      <c r="E563" t="n">
        <v>1597.180053710938</v>
      </c>
      <c r="F563" t="n">
        <v>170038600</v>
      </c>
    </row>
    <row r="564">
      <c r="A564" t="inlineStr">
        <is>
          <t>FTSE Bursa Malaysia KLCI</t>
        </is>
      </c>
      <c r="B564" t="inlineStr">
        <is>
          <t>^KLSE</t>
        </is>
      </c>
      <c r="C564" t="inlineStr">
        <is>
          <t>Malaysia</t>
        </is>
      </c>
      <c r="D564" t="inlineStr">
        <is>
          <t>2022-04-14</t>
        </is>
      </c>
      <c r="E564" t="n">
        <v>1595.699951171875</v>
      </c>
      <c r="F564" t="n">
        <v>155439300</v>
      </c>
    </row>
    <row r="565">
      <c r="A565" t="inlineStr">
        <is>
          <t>FTSE Bursa Malaysia KLCI</t>
        </is>
      </c>
      <c r="B565" t="inlineStr">
        <is>
          <t>^KLSE</t>
        </is>
      </c>
      <c r="C565" t="inlineStr">
        <is>
          <t>Malaysia</t>
        </is>
      </c>
      <c r="D565" t="inlineStr">
        <is>
          <t>2022-04-15</t>
        </is>
      </c>
      <c r="E565" t="n">
        <v>1589.010009765625</v>
      </c>
      <c r="F565" t="n">
        <v>88773900</v>
      </c>
    </row>
    <row r="566">
      <c r="A566" t="inlineStr">
        <is>
          <t>FTSE Bursa Malaysia KLCI</t>
        </is>
      </c>
      <c r="B566" t="inlineStr">
        <is>
          <t>^KLSE</t>
        </is>
      </c>
      <c r="C566" t="inlineStr">
        <is>
          <t>Malaysia</t>
        </is>
      </c>
      <c r="D566" t="inlineStr">
        <is>
          <t>2022-04-18</t>
        </is>
      </c>
      <c r="E566" t="n">
        <v>1581.140014648438</v>
      </c>
      <c r="F566" t="n">
        <v>100095100</v>
      </c>
    </row>
    <row r="567">
      <c r="A567" t="inlineStr">
        <is>
          <t>FTSE Bursa Malaysia KLCI</t>
        </is>
      </c>
      <c r="B567" t="inlineStr">
        <is>
          <t>^KLSE</t>
        </is>
      </c>
      <c r="C567" t="inlineStr">
        <is>
          <t>Malaysia</t>
        </is>
      </c>
      <c r="D567" t="inlineStr">
        <is>
          <t>2022-04-20</t>
        </is>
      </c>
      <c r="E567" t="n">
        <v>1593.75</v>
      </c>
      <c r="F567" t="n">
        <v>217355100</v>
      </c>
    </row>
    <row r="568">
      <c r="A568" t="inlineStr">
        <is>
          <t>FTSE Bursa Malaysia KLCI</t>
        </is>
      </c>
      <c r="B568" t="inlineStr">
        <is>
          <t>^KLSE</t>
        </is>
      </c>
      <c r="C568" t="inlineStr">
        <is>
          <t>Malaysia</t>
        </is>
      </c>
      <c r="D568" t="inlineStr">
        <is>
          <t>2022-04-21</t>
        </is>
      </c>
      <c r="E568" t="n">
        <v>1598.319946289062</v>
      </c>
      <c r="F568" t="n">
        <v>157702500</v>
      </c>
    </row>
    <row r="569">
      <c r="A569" t="inlineStr">
        <is>
          <t>FTSE Bursa Malaysia KLCI</t>
        </is>
      </c>
      <c r="B569" t="inlineStr">
        <is>
          <t>^KLSE</t>
        </is>
      </c>
      <c r="C569" t="inlineStr">
        <is>
          <t>Malaysia</t>
        </is>
      </c>
      <c r="D569" t="inlineStr">
        <is>
          <t>2022-04-22</t>
        </is>
      </c>
      <c r="E569" t="n">
        <v>1601.969970703125</v>
      </c>
      <c r="F569" t="n">
        <v>146615600</v>
      </c>
    </row>
    <row r="570">
      <c r="A570" t="inlineStr">
        <is>
          <t>FTSE Bursa Malaysia KLCI</t>
        </is>
      </c>
      <c r="B570" t="inlineStr">
        <is>
          <t>^KLSE</t>
        </is>
      </c>
      <c r="C570" t="inlineStr">
        <is>
          <t>Malaysia</t>
        </is>
      </c>
      <c r="D570" t="inlineStr">
        <is>
          <t>2022-04-25</t>
        </is>
      </c>
      <c r="E570" t="n">
        <v>1589.97998046875</v>
      </c>
      <c r="F570" t="n">
        <v>178307100</v>
      </c>
    </row>
    <row r="571">
      <c r="A571" t="inlineStr">
        <is>
          <t>FTSE Bursa Malaysia KLCI</t>
        </is>
      </c>
      <c r="B571" t="inlineStr">
        <is>
          <t>^KLSE</t>
        </is>
      </c>
      <c r="C571" t="inlineStr">
        <is>
          <t>Malaysia</t>
        </is>
      </c>
      <c r="D571" t="inlineStr">
        <is>
          <t>2022-04-26</t>
        </is>
      </c>
      <c r="E571" t="n">
        <v>1596.680053710938</v>
      </c>
      <c r="F571" t="n">
        <v>161400900</v>
      </c>
    </row>
    <row r="572">
      <c r="A572" t="inlineStr">
        <is>
          <t>FTSE Bursa Malaysia KLCI</t>
        </is>
      </c>
      <c r="B572" t="inlineStr">
        <is>
          <t>^KLSE</t>
        </is>
      </c>
      <c r="C572" t="inlineStr">
        <is>
          <t>Malaysia</t>
        </is>
      </c>
      <c r="D572" t="inlineStr">
        <is>
          <t>2022-04-27</t>
        </is>
      </c>
      <c r="E572" t="n">
        <v>1585.97998046875</v>
      </c>
      <c r="F572" t="n">
        <v>139713500</v>
      </c>
    </row>
    <row r="573">
      <c r="A573" t="inlineStr">
        <is>
          <t>FTSE Bursa Malaysia KLCI</t>
        </is>
      </c>
      <c r="B573" t="inlineStr">
        <is>
          <t>^KLSE</t>
        </is>
      </c>
      <c r="C573" t="inlineStr">
        <is>
          <t>Malaysia</t>
        </is>
      </c>
      <c r="D573" t="inlineStr">
        <is>
          <t>2022-04-28</t>
        </is>
      </c>
      <c r="E573" t="n">
        <v>1597.31005859375</v>
      </c>
      <c r="F573" t="n">
        <v>185350000</v>
      </c>
    </row>
    <row r="574">
      <c r="A574" t="inlineStr">
        <is>
          <t>FTSE Bursa Malaysia KLCI</t>
        </is>
      </c>
      <c r="B574" t="inlineStr">
        <is>
          <t>^KLSE</t>
        </is>
      </c>
      <c r="C574" t="inlineStr">
        <is>
          <t>Malaysia</t>
        </is>
      </c>
      <c r="D574" t="inlineStr">
        <is>
          <t>2022-04-29</t>
        </is>
      </c>
      <c r="E574" t="n">
        <v>1600.430053710938</v>
      </c>
      <c r="F574" t="n">
        <v>154247500</v>
      </c>
    </row>
    <row r="575">
      <c r="A575" t="inlineStr">
        <is>
          <t>FTSE Bursa Malaysia KLCI</t>
        </is>
      </c>
      <c r="B575" t="inlineStr">
        <is>
          <t>^KLSE</t>
        </is>
      </c>
      <c r="C575" t="inlineStr">
        <is>
          <t>Malaysia</t>
        </is>
      </c>
      <c r="D575" t="inlineStr">
        <is>
          <t>2022-05-05</t>
        </is>
      </c>
      <c r="E575" t="n">
        <v>1582.97998046875</v>
      </c>
      <c r="F575" t="n">
        <v>226169700</v>
      </c>
    </row>
    <row r="576">
      <c r="A576" t="inlineStr">
        <is>
          <t>FTSE Bursa Malaysia KLCI</t>
        </is>
      </c>
      <c r="B576" t="inlineStr">
        <is>
          <t>^KLSE</t>
        </is>
      </c>
      <c r="C576" t="inlineStr">
        <is>
          <t>Malaysia</t>
        </is>
      </c>
      <c r="D576" t="inlineStr">
        <is>
          <t>2022-05-06</t>
        </is>
      </c>
      <c r="E576" t="n">
        <v>1564.339965820312</v>
      </c>
      <c r="F576" t="n">
        <v>240641800</v>
      </c>
    </row>
    <row r="577">
      <c r="A577" t="inlineStr">
        <is>
          <t>FTSE Bursa Malaysia KLCI</t>
        </is>
      </c>
      <c r="B577" t="inlineStr">
        <is>
          <t>^KLSE</t>
        </is>
      </c>
      <c r="C577" t="inlineStr">
        <is>
          <t>Malaysia</t>
        </is>
      </c>
      <c r="D577" t="inlineStr">
        <is>
          <t>2022-05-09</t>
        </is>
      </c>
      <c r="E577" t="n">
        <v>1549.180053710938</v>
      </c>
      <c r="F577" t="n">
        <v>165661500</v>
      </c>
    </row>
    <row r="578">
      <c r="A578" t="inlineStr">
        <is>
          <t>FTSE Bursa Malaysia KLCI</t>
        </is>
      </c>
      <c r="B578" t="inlineStr">
        <is>
          <t>^KLSE</t>
        </is>
      </c>
      <c r="C578" t="inlineStr">
        <is>
          <t>Malaysia</t>
        </is>
      </c>
      <c r="D578" t="inlineStr">
        <is>
          <t>2022-05-10</t>
        </is>
      </c>
      <c r="E578" t="n">
        <v>1554.579956054688</v>
      </c>
      <c r="F578" t="n">
        <v>204417900</v>
      </c>
    </row>
    <row r="579">
      <c r="A579" t="inlineStr">
        <is>
          <t>FTSE Bursa Malaysia KLCI</t>
        </is>
      </c>
      <c r="B579" t="inlineStr">
        <is>
          <t>^KLSE</t>
        </is>
      </c>
      <c r="C579" t="inlineStr">
        <is>
          <t>Malaysia</t>
        </is>
      </c>
      <c r="D579" t="inlineStr">
        <is>
          <t>2022-05-11</t>
        </is>
      </c>
      <c r="E579" t="n">
        <v>1555.930053710938</v>
      </c>
      <c r="F579" t="n">
        <v>163931700</v>
      </c>
    </row>
    <row r="580">
      <c r="A580" t="inlineStr">
        <is>
          <t>FTSE Bursa Malaysia KLCI</t>
        </is>
      </c>
      <c r="B580" t="inlineStr">
        <is>
          <t>^KLSE</t>
        </is>
      </c>
      <c r="C580" t="inlineStr">
        <is>
          <t>Malaysia</t>
        </is>
      </c>
      <c r="D580" t="inlineStr">
        <is>
          <t>2022-05-12</t>
        </is>
      </c>
      <c r="E580" t="n">
        <v>1538.800048828125</v>
      </c>
      <c r="F580" t="n">
        <v>207028200</v>
      </c>
    </row>
    <row r="581">
      <c r="A581" t="inlineStr">
        <is>
          <t>FTSE Bursa Malaysia KLCI</t>
        </is>
      </c>
      <c r="B581" t="inlineStr">
        <is>
          <t>^KLSE</t>
        </is>
      </c>
      <c r="C581" t="inlineStr">
        <is>
          <t>Malaysia</t>
        </is>
      </c>
      <c r="D581" t="inlineStr">
        <is>
          <t>2022-05-13</t>
        </is>
      </c>
      <c r="E581" t="n">
        <v>1544.410034179688</v>
      </c>
      <c r="F581" t="n">
        <v>261766800</v>
      </c>
    </row>
    <row r="582">
      <c r="A582" t="inlineStr">
        <is>
          <t>FTSE Bursa Malaysia KLCI</t>
        </is>
      </c>
      <c r="B582" t="inlineStr">
        <is>
          <t>^KLSE</t>
        </is>
      </c>
      <c r="C582" t="inlineStr">
        <is>
          <t>Malaysia</t>
        </is>
      </c>
      <c r="D582" t="inlineStr">
        <is>
          <t>2022-05-17</t>
        </is>
      </c>
      <c r="E582" t="n">
        <v>1548.599975585938</v>
      </c>
      <c r="F582" t="n">
        <v>247756000</v>
      </c>
    </row>
    <row r="583">
      <c r="A583" t="inlineStr">
        <is>
          <t>FTSE Bursa Malaysia KLCI</t>
        </is>
      </c>
      <c r="B583" t="inlineStr">
        <is>
          <t>^KLSE</t>
        </is>
      </c>
      <c r="C583" t="inlineStr">
        <is>
          <t>Malaysia</t>
        </is>
      </c>
      <c r="D583" t="inlineStr">
        <is>
          <t>2022-05-18</t>
        </is>
      </c>
      <c r="E583" t="n">
        <v>1554.910034179688</v>
      </c>
      <c r="F583" t="n">
        <v>208475500</v>
      </c>
    </row>
    <row r="584">
      <c r="A584" t="inlineStr">
        <is>
          <t>FTSE Bursa Malaysia KLCI</t>
        </is>
      </c>
      <c r="B584" t="inlineStr">
        <is>
          <t>^KLSE</t>
        </is>
      </c>
      <c r="C584" t="inlineStr">
        <is>
          <t>Malaysia</t>
        </is>
      </c>
      <c r="D584" t="inlineStr">
        <is>
          <t>2022-05-19</t>
        </is>
      </c>
      <c r="E584" t="n">
        <v>1549.410034179688</v>
      </c>
      <c r="F584" t="n">
        <v>222552600</v>
      </c>
    </row>
    <row r="585">
      <c r="A585" t="inlineStr">
        <is>
          <t>FTSE Bursa Malaysia KLCI</t>
        </is>
      </c>
      <c r="B585" t="inlineStr">
        <is>
          <t>^KLSE</t>
        </is>
      </c>
      <c r="C585" t="inlineStr">
        <is>
          <t>Malaysia</t>
        </is>
      </c>
      <c r="D585" t="inlineStr">
        <is>
          <t>2022-05-20</t>
        </is>
      </c>
      <c r="E585" t="n">
        <v>1549.119995117188</v>
      </c>
      <c r="F585" t="n">
        <v>180829200</v>
      </c>
    </row>
    <row r="586">
      <c r="A586" t="inlineStr">
        <is>
          <t>FTSE Bursa Malaysia KLCI</t>
        </is>
      </c>
      <c r="B586" t="inlineStr">
        <is>
          <t>^KLSE</t>
        </is>
      </c>
      <c r="C586" t="inlineStr">
        <is>
          <t>Malaysia</t>
        </is>
      </c>
      <c r="D586" t="inlineStr">
        <is>
          <t>2022-05-23</t>
        </is>
      </c>
      <c r="E586" t="n">
        <v>1542.530029296875</v>
      </c>
      <c r="F586" t="n">
        <v>161612400</v>
      </c>
    </row>
    <row r="587">
      <c r="A587" t="inlineStr">
        <is>
          <t>FTSE Bursa Malaysia KLCI</t>
        </is>
      </c>
      <c r="B587" t="inlineStr">
        <is>
          <t>^KLSE</t>
        </is>
      </c>
      <c r="C587" t="inlineStr">
        <is>
          <t>Malaysia</t>
        </is>
      </c>
      <c r="D587" t="inlineStr">
        <is>
          <t>2022-05-24</t>
        </is>
      </c>
      <c r="E587" t="n">
        <v>1531.300048828125</v>
      </c>
      <c r="F587" t="n">
        <v>185458500</v>
      </c>
    </row>
    <row r="588">
      <c r="A588" t="inlineStr">
        <is>
          <t>FTSE Bursa Malaysia KLCI</t>
        </is>
      </c>
      <c r="B588" t="inlineStr">
        <is>
          <t>^KLSE</t>
        </is>
      </c>
      <c r="C588" t="inlineStr">
        <is>
          <t>Malaysia</t>
        </is>
      </c>
      <c r="D588" t="inlineStr">
        <is>
          <t>2022-05-25</t>
        </is>
      </c>
      <c r="E588" t="n">
        <v>1535.56005859375</v>
      </c>
      <c r="F588" t="n">
        <v>145386500</v>
      </c>
    </row>
    <row r="589">
      <c r="A589" t="inlineStr">
        <is>
          <t>FTSE Bursa Malaysia KLCI</t>
        </is>
      </c>
      <c r="B589" t="inlineStr">
        <is>
          <t>^KLSE</t>
        </is>
      </c>
      <c r="C589" t="inlineStr">
        <is>
          <t>Malaysia</t>
        </is>
      </c>
      <c r="D589" t="inlineStr">
        <is>
          <t>2022-05-26</t>
        </is>
      </c>
      <c r="E589" t="n">
        <v>1541.150024414062</v>
      </c>
      <c r="F589" t="n">
        <v>175471800</v>
      </c>
    </row>
    <row r="590">
      <c r="A590" t="inlineStr">
        <is>
          <t>FTSE Bursa Malaysia KLCI</t>
        </is>
      </c>
      <c r="B590" t="inlineStr">
        <is>
          <t>^KLSE</t>
        </is>
      </c>
      <c r="C590" t="inlineStr">
        <is>
          <t>Malaysia</t>
        </is>
      </c>
      <c r="D590" t="inlineStr">
        <is>
          <t>2022-05-27</t>
        </is>
      </c>
      <c r="E590" t="n">
        <v>1546.760009765625</v>
      </c>
      <c r="F590" t="n">
        <v>171414000</v>
      </c>
    </row>
    <row r="591">
      <c r="A591" t="inlineStr">
        <is>
          <t>FTSE Bursa Malaysia KLCI</t>
        </is>
      </c>
      <c r="B591" t="inlineStr">
        <is>
          <t>^KLSE</t>
        </is>
      </c>
      <c r="C591" t="inlineStr">
        <is>
          <t>Malaysia</t>
        </is>
      </c>
      <c r="D591" t="inlineStr">
        <is>
          <t>2022-05-30</t>
        </is>
      </c>
      <c r="E591" t="n">
        <v>1543.02001953125</v>
      </c>
      <c r="F591" t="n">
        <v>143220900</v>
      </c>
    </row>
    <row r="592">
      <c r="A592" t="inlineStr">
        <is>
          <t>FTSE Bursa Malaysia KLCI</t>
        </is>
      </c>
      <c r="B592" t="inlineStr">
        <is>
          <t>^KLSE</t>
        </is>
      </c>
      <c r="C592" t="inlineStr">
        <is>
          <t>Malaysia</t>
        </is>
      </c>
      <c r="D592" t="inlineStr">
        <is>
          <t>2022-05-31</t>
        </is>
      </c>
      <c r="E592" t="n">
        <v>1570.099975585938</v>
      </c>
      <c r="F592" t="n">
        <v>745939000</v>
      </c>
    </row>
    <row r="593">
      <c r="A593" t="inlineStr">
        <is>
          <t>FTSE Bursa Malaysia KLCI</t>
        </is>
      </c>
      <c r="B593" t="inlineStr">
        <is>
          <t>^KLSE</t>
        </is>
      </c>
      <c r="C593" t="inlineStr">
        <is>
          <t>Malaysia</t>
        </is>
      </c>
      <c r="D593" t="inlineStr">
        <is>
          <t>2022-06-01</t>
        </is>
      </c>
      <c r="E593" t="n">
        <v>1553.410034179688</v>
      </c>
      <c r="F593" t="n">
        <v>276242600</v>
      </c>
    </row>
    <row r="594">
      <c r="A594" t="inlineStr">
        <is>
          <t>FTSE Bursa Malaysia KLCI</t>
        </is>
      </c>
      <c r="B594" t="inlineStr">
        <is>
          <t>^KLSE</t>
        </is>
      </c>
      <c r="C594" t="inlineStr">
        <is>
          <t>Malaysia</t>
        </is>
      </c>
      <c r="D594" t="inlineStr">
        <is>
          <t>2022-06-02</t>
        </is>
      </c>
      <c r="E594" t="n">
        <v>1549.900024414062</v>
      </c>
      <c r="F594" t="n">
        <v>221159300</v>
      </c>
    </row>
    <row r="595">
      <c r="A595" t="inlineStr">
        <is>
          <t>FTSE Bursa Malaysia KLCI</t>
        </is>
      </c>
      <c r="B595" t="inlineStr">
        <is>
          <t>^KLSE</t>
        </is>
      </c>
      <c r="C595" t="inlineStr">
        <is>
          <t>Malaysia</t>
        </is>
      </c>
      <c r="D595" t="inlineStr">
        <is>
          <t>2022-06-03</t>
        </is>
      </c>
      <c r="E595" t="n">
        <v>1537.829956054688</v>
      </c>
      <c r="F595" t="n">
        <v>155523600</v>
      </c>
    </row>
    <row r="596">
      <c r="A596" t="inlineStr">
        <is>
          <t>FTSE Bursa Malaysia KLCI</t>
        </is>
      </c>
      <c r="B596" t="inlineStr">
        <is>
          <t>^KLSE</t>
        </is>
      </c>
      <c r="C596" t="inlineStr">
        <is>
          <t>Malaysia</t>
        </is>
      </c>
      <c r="D596" t="inlineStr">
        <is>
          <t>2022-06-07</t>
        </is>
      </c>
      <c r="E596" t="n">
        <v>1525.930053710938</v>
      </c>
      <c r="F596" t="n">
        <v>170810900</v>
      </c>
    </row>
    <row r="597">
      <c r="A597" t="inlineStr">
        <is>
          <t>FTSE Bursa Malaysia KLCI</t>
        </is>
      </c>
      <c r="B597" t="inlineStr">
        <is>
          <t>^KLSE</t>
        </is>
      </c>
      <c r="C597" t="inlineStr">
        <is>
          <t>Malaysia</t>
        </is>
      </c>
      <c r="D597" t="inlineStr">
        <is>
          <t>2022-06-08</t>
        </is>
      </c>
      <c r="E597" t="n">
        <v>1523.859985351562</v>
      </c>
      <c r="F597" t="n">
        <v>184381000</v>
      </c>
    </row>
    <row r="598">
      <c r="A598" t="inlineStr">
        <is>
          <t>FTSE Bursa Malaysia KLCI</t>
        </is>
      </c>
      <c r="B598" t="inlineStr">
        <is>
          <t>^KLSE</t>
        </is>
      </c>
      <c r="C598" t="inlineStr">
        <is>
          <t>Malaysia</t>
        </is>
      </c>
      <c r="D598" t="inlineStr">
        <is>
          <t>2022-06-09</t>
        </is>
      </c>
      <c r="E598" t="n">
        <v>1509.7099609375</v>
      </c>
      <c r="F598" t="n">
        <v>218442900</v>
      </c>
    </row>
    <row r="599">
      <c r="A599" t="inlineStr">
        <is>
          <t>FTSE Bursa Malaysia KLCI</t>
        </is>
      </c>
      <c r="B599" t="inlineStr">
        <is>
          <t>^KLSE</t>
        </is>
      </c>
      <c r="C599" t="inlineStr">
        <is>
          <t>Malaysia</t>
        </is>
      </c>
      <c r="D599" t="inlineStr">
        <is>
          <t>2022-06-10</t>
        </is>
      </c>
      <c r="E599" t="n">
        <v>1493.949951171875</v>
      </c>
      <c r="F599" t="n">
        <v>201280200</v>
      </c>
    </row>
    <row r="600">
      <c r="A600" t="inlineStr">
        <is>
          <t>FTSE Bursa Malaysia KLCI</t>
        </is>
      </c>
      <c r="B600" t="inlineStr">
        <is>
          <t>^KLSE</t>
        </is>
      </c>
      <c r="C600" t="inlineStr">
        <is>
          <t>Malaysia</t>
        </is>
      </c>
      <c r="D600" t="inlineStr">
        <is>
          <t>2022-06-13</t>
        </is>
      </c>
      <c r="E600" t="n">
        <v>1464.829956054688</v>
      </c>
      <c r="F600" t="n">
        <v>260416300</v>
      </c>
    </row>
    <row r="601">
      <c r="A601" t="inlineStr">
        <is>
          <t>FTSE Bursa Malaysia KLCI</t>
        </is>
      </c>
      <c r="B601" t="inlineStr">
        <is>
          <t>^KLSE</t>
        </is>
      </c>
      <c r="C601" t="inlineStr">
        <is>
          <t>Malaysia</t>
        </is>
      </c>
      <c r="D601" t="inlineStr">
        <is>
          <t>2022-06-14</t>
        </is>
      </c>
      <c r="E601" t="n">
        <v>1481.280029296875</v>
      </c>
      <c r="F601" t="n">
        <v>239619000</v>
      </c>
    </row>
    <row r="602">
      <c r="A602" t="inlineStr">
        <is>
          <t>FTSE Bursa Malaysia KLCI</t>
        </is>
      </c>
      <c r="B602" t="inlineStr">
        <is>
          <t>^KLSE</t>
        </is>
      </c>
      <c r="C602" t="inlineStr">
        <is>
          <t>Malaysia</t>
        </is>
      </c>
      <c r="D602" t="inlineStr">
        <is>
          <t>2022-06-15</t>
        </is>
      </c>
      <c r="E602" t="n">
        <v>1459.050048828125</v>
      </c>
      <c r="F602" t="n">
        <v>228046100</v>
      </c>
    </row>
    <row r="603">
      <c r="A603" t="inlineStr">
        <is>
          <t>FTSE Bursa Malaysia KLCI</t>
        </is>
      </c>
      <c r="B603" t="inlineStr">
        <is>
          <t>^KLSE</t>
        </is>
      </c>
      <c r="C603" t="inlineStr">
        <is>
          <t>Malaysia</t>
        </is>
      </c>
      <c r="D603" t="inlineStr">
        <is>
          <t>2022-06-16</t>
        </is>
      </c>
      <c r="E603" t="n">
        <v>1472.77001953125</v>
      </c>
      <c r="F603" t="n">
        <v>238653100</v>
      </c>
    </row>
    <row r="604">
      <c r="A604" t="inlineStr">
        <is>
          <t>FTSE Bursa Malaysia KLCI</t>
        </is>
      </c>
      <c r="B604" t="inlineStr">
        <is>
          <t>^KLSE</t>
        </is>
      </c>
      <c r="C604" t="inlineStr">
        <is>
          <t>Malaysia</t>
        </is>
      </c>
      <c r="D604" t="inlineStr">
        <is>
          <t>2022-06-17</t>
        </is>
      </c>
      <c r="E604" t="n">
        <v>1456.739990234375</v>
      </c>
      <c r="F604" t="n">
        <v>422332000</v>
      </c>
    </row>
    <row r="605">
      <c r="A605" t="inlineStr">
        <is>
          <t>FTSE Bursa Malaysia KLCI</t>
        </is>
      </c>
      <c r="B605" t="inlineStr">
        <is>
          <t>^KLSE</t>
        </is>
      </c>
      <c r="C605" t="inlineStr">
        <is>
          <t>Malaysia</t>
        </is>
      </c>
      <c r="D605" t="inlineStr">
        <is>
          <t>2022-06-20</t>
        </is>
      </c>
      <c r="E605" t="n">
        <v>1441.239990234375</v>
      </c>
      <c r="F605" t="n">
        <v>135252900</v>
      </c>
    </row>
    <row r="606">
      <c r="A606" t="inlineStr">
        <is>
          <t>FTSE Bursa Malaysia KLCI</t>
        </is>
      </c>
      <c r="B606" t="inlineStr">
        <is>
          <t>^KLSE</t>
        </is>
      </c>
      <c r="C606" t="inlineStr">
        <is>
          <t>Malaysia</t>
        </is>
      </c>
      <c r="D606" t="inlineStr">
        <is>
          <t>2022-06-21</t>
        </is>
      </c>
      <c r="E606" t="n">
        <v>1457.880004882812</v>
      </c>
      <c r="F606" t="n">
        <v>220812900</v>
      </c>
    </row>
    <row r="607">
      <c r="A607" t="inlineStr">
        <is>
          <t>FTSE Bursa Malaysia KLCI</t>
        </is>
      </c>
      <c r="B607" t="inlineStr">
        <is>
          <t>^KLSE</t>
        </is>
      </c>
      <c r="C607" t="inlineStr">
        <is>
          <t>Malaysia</t>
        </is>
      </c>
      <c r="D607" t="inlineStr">
        <is>
          <t>2022-06-22</t>
        </is>
      </c>
      <c r="E607" t="n">
        <v>1431.099975585938</v>
      </c>
      <c r="F607" t="n">
        <v>213442200</v>
      </c>
    </row>
    <row r="608">
      <c r="A608" t="inlineStr">
        <is>
          <t>FTSE Bursa Malaysia KLCI</t>
        </is>
      </c>
      <c r="B608" t="inlineStr">
        <is>
          <t>^KLSE</t>
        </is>
      </c>
      <c r="C608" t="inlineStr">
        <is>
          <t>Malaysia</t>
        </is>
      </c>
      <c r="D608" t="inlineStr">
        <is>
          <t>2022-06-23</t>
        </is>
      </c>
      <c r="E608" t="n">
        <v>1431.050048828125</v>
      </c>
      <c r="F608" t="n">
        <v>138751900</v>
      </c>
    </row>
    <row r="609">
      <c r="A609" t="inlineStr">
        <is>
          <t>FTSE Bursa Malaysia KLCI</t>
        </is>
      </c>
      <c r="B609" t="inlineStr">
        <is>
          <t>^KLSE</t>
        </is>
      </c>
      <c r="C609" t="inlineStr">
        <is>
          <t>Malaysia</t>
        </is>
      </c>
      <c r="D609" t="inlineStr">
        <is>
          <t>2022-06-24</t>
        </is>
      </c>
      <c r="E609" t="n">
        <v>1436.699951171875</v>
      </c>
      <c r="F609" t="n">
        <v>144218900</v>
      </c>
    </row>
    <row r="610">
      <c r="A610" t="inlineStr">
        <is>
          <t>FTSE Bursa Malaysia KLCI</t>
        </is>
      </c>
      <c r="B610" t="inlineStr">
        <is>
          <t>^KLSE</t>
        </is>
      </c>
      <c r="C610" t="inlineStr">
        <is>
          <t>Malaysia</t>
        </is>
      </c>
      <c r="D610" t="inlineStr">
        <is>
          <t>2022-06-27</t>
        </is>
      </c>
      <c r="E610" t="n">
        <v>1438.119995117188</v>
      </c>
      <c r="F610" t="n">
        <v>112772600</v>
      </c>
    </row>
    <row r="611">
      <c r="A611" t="inlineStr">
        <is>
          <t>FTSE Bursa Malaysia KLCI</t>
        </is>
      </c>
      <c r="B611" t="inlineStr">
        <is>
          <t>^KLSE</t>
        </is>
      </c>
      <c r="C611" t="inlineStr">
        <is>
          <t>Malaysia</t>
        </is>
      </c>
      <c r="D611" t="inlineStr">
        <is>
          <t>2022-06-28</t>
        </is>
      </c>
      <c r="E611" t="n">
        <v>1454.739990234375</v>
      </c>
      <c r="F611" t="n">
        <v>141126700</v>
      </c>
    </row>
    <row r="612">
      <c r="A612" t="inlineStr">
        <is>
          <t>FTSE Bursa Malaysia KLCI</t>
        </is>
      </c>
      <c r="B612" t="inlineStr">
        <is>
          <t>^KLSE</t>
        </is>
      </c>
      <c r="C612" t="inlineStr">
        <is>
          <t>Malaysia</t>
        </is>
      </c>
      <c r="D612" t="inlineStr">
        <is>
          <t>2022-06-29</t>
        </is>
      </c>
      <c r="E612" t="n">
        <v>1451.47998046875</v>
      </c>
      <c r="F612" t="n">
        <v>252629700</v>
      </c>
    </row>
    <row r="613">
      <c r="A613" t="inlineStr">
        <is>
          <t>FTSE Bursa Malaysia KLCI</t>
        </is>
      </c>
      <c r="B613" t="inlineStr">
        <is>
          <t>^KLSE</t>
        </is>
      </c>
      <c r="C613" t="inlineStr">
        <is>
          <t>Malaysia</t>
        </is>
      </c>
      <c r="D613" t="inlineStr">
        <is>
          <t>2022-06-30</t>
        </is>
      </c>
      <c r="E613" t="n">
        <v>1444.219970703125</v>
      </c>
      <c r="F613" t="n">
        <v>298977000</v>
      </c>
    </row>
    <row r="614">
      <c r="A614" t="inlineStr">
        <is>
          <t>FTSE Bursa Malaysia KLCI</t>
        </is>
      </c>
      <c r="B614" t="inlineStr">
        <is>
          <t>^KLSE</t>
        </is>
      </c>
      <c r="C614" t="inlineStr">
        <is>
          <t>Malaysia</t>
        </is>
      </c>
      <c r="D614" t="inlineStr">
        <is>
          <t>2022-07-01</t>
        </is>
      </c>
      <c r="E614" t="n">
        <v>1449.739990234375</v>
      </c>
      <c r="F614" t="n">
        <v>124199100</v>
      </c>
    </row>
    <row r="615">
      <c r="A615" t="inlineStr">
        <is>
          <t>FTSE Bursa Malaysia KLCI</t>
        </is>
      </c>
      <c r="B615" t="inlineStr">
        <is>
          <t>^KLSE</t>
        </is>
      </c>
      <c r="C615" t="inlineStr">
        <is>
          <t>Malaysia</t>
        </is>
      </c>
      <c r="D615" t="inlineStr">
        <is>
          <t>2022-07-04</t>
        </is>
      </c>
      <c r="E615" t="n">
        <v>1437.52001953125</v>
      </c>
      <c r="F615" t="n">
        <v>121107100</v>
      </c>
    </row>
    <row r="616">
      <c r="A616" t="inlineStr">
        <is>
          <t>FTSE Bursa Malaysia KLCI</t>
        </is>
      </c>
      <c r="B616" t="inlineStr">
        <is>
          <t>^KLSE</t>
        </is>
      </c>
      <c r="C616" t="inlineStr">
        <is>
          <t>Malaysia</t>
        </is>
      </c>
      <c r="D616" t="inlineStr">
        <is>
          <t>2022-07-05</t>
        </is>
      </c>
      <c r="E616" t="n">
        <v>1440.81005859375</v>
      </c>
      <c r="F616" t="n">
        <v>143105000</v>
      </c>
    </row>
    <row r="617">
      <c r="A617" t="inlineStr">
        <is>
          <t>FTSE Bursa Malaysia KLCI</t>
        </is>
      </c>
      <c r="B617" t="inlineStr">
        <is>
          <t>^KLSE</t>
        </is>
      </c>
      <c r="C617" t="inlineStr">
        <is>
          <t>Malaysia</t>
        </is>
      </c>
      <c r="D617" t="inlineStr">
        <is>
          <t>2022-07-06</t>
        </is>
      </c>
      <c r="E617" t="n">
        <v>1420.849975585938</v>
      </c>
      <c r="F617" t="n">
        <v>174436600</v>
      </c>
    </row>
    <row r="618">
      <c r="A618" t="inlineStr">
        <is>
          <t>FTSE Bursa Malaysia KLCI</t>
        </is>
      </c>
      <c r="B618" t="inlineStr">
        <is>
          <t>^KLSE</t>
        </is>
      </c>
      <c r="C618" t="inlineStr">
        <is>
          <t>Malaysia</t>
        </is>
      </c>
      <c r="D618" t="inlineStr">
        <is>
          <t>2022-07-07</t>
        </is>
      </c>
      <c r="E618" t="n">
        <v>1418.68994140625</v>
      </c>
      <c r="F618" t="n">
        <v>177874100</v>
      </c>
    </row>
    <row r="619">
      <c r="A619" t="inlineStr">
        <is>
          <t>FTSE Bursa Malaysia KLCI</t>
        </is>
      </c>
      <c r="B619" t="inlineStr">
        <is>
          <t>^KLSE</t>
        </is>
      </c>
      <c r="C619" t="inlineStr">
        <is>
          <t>Malaysia</t>
        </is>
      </c>
      <c r="D619" t="inlineStr">
        <is>
          <t>2022-07-08</t>
        </is>
      </c>
      <c r="E619" t="n">
        <v>1425.7900390625</v>
      </c>
      <c r="F619" t="n">
        <v>127603700</v>
      </c>
    </row>
    <row r="620">
      <c r="A620" t="inlineStr">
        <is>
          <t>FTSE Bursa Malaysia KLCI</t>
        </is>
      </c>
      <c r="B620" t="inlineStr">
        <is>
          <t>^KLSE</t>
        </is>
      </c>
      <c r="C620" t="inlineStr">
        <is>
          <t>Malaysia</t>
        </is>
      </c>
      <c r="D620" t="inlineStr">
        <is>
          <t>2022-07-12</t>
        </is>
      </c>
      <c r="E620" t="n">
        <v>1426.079956054688</v>
      </c>
      <c r="F620" t="n">
        <v>180406300</v>
      </c>
    </row>
    <row r="621">
      <c r="A621" t="inlineStr">
        <is>
          <t>FTSE Bursa Malaysia KLCI</t>
        </is>
      </c>
      <c r="B621" t="inlineStr">
        <is>
          <t>^KLSE</t>
        </is>
      </c>
      <c r="C621" t="inlineStr">
        <is>
          <t>Malaysia</t>
        </is>
      </c>
      <c r="D621" t="inlineStr">
        <is>
          <t>2022-07-13</t>
        </is>
      </c>
      <c r="E621" t="n">
        <v>1411.319946289062</v>
      </c>
      <c r="F621" t="n">
        <v>159991500</v>
      </c>
    </row>
    <row r="622">
      <c r="A622" t="inlineStr">
        <is>
          <t>FTSE Bursa Malaysia KLCI</t>
        </is>
      </c>
      <c r="B622" t="inlineStr">
        <is>
          <t>^KLSE</t>
        </is>
      </c>
      <c r="C622" t="inlineStr">
        <is>
          <t>Malaysia</t>
        </is>
      </c>
      <c r="D622" t="inlineStr">
        <is>
          <t>2022-07-14</t>
        </is>
      </c>
      <c r="E622" t="n">
        <v>1420.06005859375</v>
      </c>
      <c r="F622" t="n">
        <v>137943400</v>
      </c>
    </row>
    <row r="623">
      <c r="A623" t="inlineStr">
        <is>
          <t>FTSE Bursa Malaysia KLCI</t>
        </is>
      </c>
      <c r="B623" t="inlineStr">
        <is>
          <t>^KLSE</t>
        </is>
      </c>
      <c r="C623" t="inlineStr">
        <is>
          <t>Malaysia</t>
        </is>
      </c>
      <c r="D623" t="inlineStr">
        <is>
          <t>2022-07-15</t>
        </is>
      </c>
      <c r="E623" t="n">
        <v>1418.43994140625</v>
      </c>
      <c r="F623" t="n">
        <v>115312500</v>
      </c>
    </row>
    <row r="624">
      <c r="A624" t="inlineStr">
        <is>
          <t>FTSE Bursa Malaysia KLCI</t>
        </is>
      </c>
      <c r="B624" t="inlineStr">
        <is>
          <t>^KLSE</t>
        </is>
      </c>
      <c r="C624" t="inlineStr">
        <is>
          <t>Malaysia</t>
        </is>
      </c>
      <c r="D624" t="inlineStr">
        <is>
          <t>2022-07-18</t>
        </is>
      </c>
      <c r="E624" t="n">
        <v>1429.5400390625</v>
      </c>
      <c r="F624" t="n">
        <v>164058300</v>
      </c>
    </row>
    <row r="625">
      <c r="A625" t="inlineStr">
        <is>
          <t>FTSE Bursa Malaysia KLCI</t>
        </is>
      </c>
      <c r="B625" t="inlineStr">
        <is>
          <t>^KLSE</t>
        </is>
      </c>
      <c r="C625" t="inlineStr">
        <is>
          <t>Malaysia</t>
        </is>
      </c>
      <c r="D625" t="inlineStr">
        <is>
          <t>2022-07-19</t>
        </is>
      </c>
      <c r="E625" t="n">
        <v>1428.760009765625</v>
      </c>
      <c r="F625" t="n">
        <v>120980400</v>
      </c>
    </row>
    <row r="626">
      <c r="A626" t="inlineStr">
        <is>
          <t>FTSE Bursa Malaysia KLCI</t>
        </is>
      </c>
      <c r="B626" t="inlineStr">
        <is>
          <t>^KLSE</t>
        </is>
      </c>
      <c r="C626" t="inlineStr">
        <is>
          <t>Malaysia</t>
        </is>
      </c>
      <c r="D626" t="inlineStr">
        <is>
          <t>2022-07-20</t>
        </is>
      </c>
      <c r="E626" t="n">
        <v>1436.97998046875</v>
      </c>
      <c r="F626" t="n">
        <v>150338100</v>
      </c>
    </row>
    <row r="627">
      <c r="A627" t="inlineStr">
        <is>
          <t>FTSE Bursa Malaysia KLCI</t>
        </is>
      </c>
      <c r="B627" t="inlineStr">
        <is>
          <t>^KLSE</t>
        </is>
      </c>
      <c r="C627" t="inlineStr">
        <is>
          <t>Malaysia</t>
        </is>
      </c>
      <c r="D627" t="inlineStr">
        <is>
          <t>2022-07-21</t>
        </is>
      </c>
      <c r="E627" t="n">
        <v>1450.319946289062</v>
      </c>
      <c r="F627" t="n">
        <v>147979100</v>
      </c>
    </row>
    <row r="628">
      <c r="A628" t="inlineStr">
        <is>
          <t>FTSE Bursa Malaysia KLCI</t>
        </is>
      </c>
      <c r="B628" t="inlineStr">
        <is>
          <t>^KLSE</t>
        </is>
      </c>
      <c r="C628" t="inlineStr">
        <is>
          <t>Malaysia</t>
        </is>
      </c>
      <c r="D628" t="inlineStr">
        <is>
          <t>2022-07-22</t>
        </is>
      </c>
      <c r="E628" t="n">
        <v>1465.800048828125</v>
      </c>
      <c r="F628" t="n">
        <v>172149500</v>
      </c>
    </row>
    <row r="629">
      <c r="A629" t="inlineStr">
        <is>
          <t>FTSE Bursa Malaysia KLCI</t>
        </is>
      </c>
      <c r="B629" t="inlineStr">
        <is>
          <t>^KLSE</t>
        </is>
      </c>
      <c r="C629" t="inlineStr">
        <is>
          <t>Malaysia</t>
        </is>
      </c>
      <c r="D629" t="inlineStr">
        <is>
          <t>2022-07-25</t>
        </is>
      </c>
      <c r="E629" t="n">
        <v>1469.219970703125</v>
      </c>
      <c r="F629" t="n">
        <v>151287500</v>
      </c>
    </row>
    <row r="630">
      <c r="A630" t="inlineStr">
        <is>
          <t>FTSE Bursa Malaysia KLCI</t>
        </is>
      </c>
      <c r="B630" t="inlineStr">
        <is>
          <t>^KLSE</t>
        </is>
      </c>
      <c r="C630" t="inlineStr">
        <is>
          <t>Malaysia</t>
        </is>
      </c>
      <c r="D630" t="inlineStr">
        <is>
          <t>2022-07-26</t>
        </is>
      </c>
      <c r="E630" t="n">
        <v>1463.68994140625</v>
      </c>
      <c r="F630" t="n">
        <v>129765300</v>
      </c>
    </row>
    <row r="631">
      <c r="A631" t="inlineStr">
        <is>
          <t>FTSE Bursa Malaysia KLCI</t>
        </is>
      </c>
      <c r="B631" t="inlineStr">
        <is>
          <t>^KLSE</t>
        </is>
      </c>
      <c r="C631" t="inlineStr">
        <is>
          <t>Malaysia</t>
        </is>
      </c>
      <c r="D631" t="inlineStr">
        <is>
          <t>2022-07-27</t>
        </is>
      </c>
      <c r="E631" t="n">
        <v>1470.7099609375</v>
      </c>
      <c r="F631" t="n">
        <v>131413600</v>
      </c>
    </row>
    <row r="632">
      <c r="A632" t="inlineStr">
        <is>
          <t>FTSE Bursa Malaysia KLCI</t>
        </is>
      </c>
      <c r="B632" t="inlineStr">
        <is>
          <t>^KLSE</t>
        </is>
      </c>
      <c r="C632" t="inlineStr">
        <is>
          <t>Malaysia</t>
        </is>
      </c>
      <c r="D632" t="inlineStr">
        <is>
          <t>2022-07-28</t>
        </is>
      </c>
      <c r="E632" t="n">
        <v>1491.199951171875</v>
      </c>
      <c r="F632" t="n">
        <v>193900200</v>
      </c>
    </row>
    <row r="633">
      <c r="A633" t="inlineStr">
        <is>
          <t>FTSE Bursa Malaysia KLCI</t>
        </is>
      </c>
      <c r="B633" t="inlineStr">
        <is>
          <t>^KLSE</t>
        </is>
      </c>
      <c r="C633" t="inlineStr">
        <is>
          <t>Malaysia</t>
        </is>
      </c>
      <c r="D633" t="inlineStr">
        <is>
          <t>2022-07-29</t>
        </is>
      </c>
      <c r="E633" t="n">
        <v>1492.22998046875</v>
      </c>
      <c r="F633" t="n">
        <v>196951200</v>
      </c>
    </row>
    <row r="634">
      <c r="A634" t="inlineStr">
        <is>
          <t>FTSE Bursa Malaysia KLCI</t>
        </is>
      </c>
      <c r="B634" t="inlineStr">
        <is>
          <t>^KLSE</t>
        </is>
      </c>
      <c r="C634" t="inlineStr">
        <is>
          <t>Malaysia</t>
        </is>
      </c>
      <c r="D634" t="inlineStr">
        <is>
          <t>2022-08-01</t>
        </is>
      </c>
      <c r="E634" t="n">
        <v>1502.069946289062</v>
      </c>
      <c r="F634" t="n">
        <v>118037000</v>
      </c>
    </row>
    <row r="635">
      <c r="A635" t="inlineStr">
        <is>
          <t>FTSE Bursa Malaysia KLCI</t>
        </is>
      </c>
      <c r="B635" t="inlineStr">
        <is>
          <t>^KLSE</t>
        </is>
      </c>
      <c r="C635" t="inlineStr">
        <is>
          <t>Malaysia</t>
        </is>
      </c>
      <c r="D635" t="inlineStr">
        <is>
          <t>2022-08-02</t>
        </is>
      </c>
      <c r="E635" t="n">
        <v>1495.050048828125</v>
      </c>
      <c r="F635" t="n">
        <v>159324800</v>
      </c>
    </row>
    <row r="636">
      <c r="A636" t="inlineStr">
        <is>
          <t>FTSE Bursa Malaysia KLCI</t>
        </is>
      </c>
      <c r="B636" t="inlineStr">
        <is>
          <t>^KLSE</t>
        </is>
      </c>
      <c r="C636" t="inlineStr">
        <is>
          <t>Malaysia</t>
        </is>
      </c>
      <c r="D636" t="inlineStr">
        <is>
          <t>2022-08-03</t>
        </is>
      </c>
      <c r="E636" t="n">
        <v>1490.569946289062</v>
      </c>
      <c r="F636" t="n">
        <v>149070000</v>
      </c>
    </row>
    <row r="637">
      <c r="A637" t="inlineStr">
        <is>
          <t>FTSE Bursa Malaysia KLCI</t>
        </is>
      </c>
      <c r="B637" t="inlineStr">
        <is>
          <t>^KLSE</t>
        </is>
      </c>
      <c r="C637" t="inlineStr">
        <is>
          <t>Malaysia</t>
        </is>
      </c>
      <c r="D637" t="inlineStr">
        <is>
          <t>2022-08-04</t>
        </is>
      </c>
      <c r="E637" t="n">
        <v>1507.7099609375</v>
      </c>
      <c r="F637" t="n">
        <v>190421100</v>
      </c>
    </row>
    <row r="638">
      <c r="A638" t="inlineStr">
        <is>
          <t>FTSE Bursa Malaysia KLCI</t>
        </is>
      </c>
      <c r="B638" t="inlineStr">
        <is>
          <t>^KLSE</t>
        </is>
      </c>
      <c r="C638" t="inlineStr">
        <is>
          <t>Malaysia</t>
        </is>
      </c>
      <c r="D638" t="inlineStr">
        <is>
          <t>2022-08-05</t>
        </is>
      </c>
      <c r="E638" t="n">
        <v>1501.550048828125</v>
      </c>
      <c r="F638" t="n">
        <v>174897900</v>
      </c>
    </row>
    <row r="639">
      <c r="A639" t="inlineStr">
        <is>
          <t>FTSE Bursa Malaysia KLCI</t>
        </is>
      </c>
      <c r="B639" t="inlineStr">
        <is>
          <t>^KLSE</t>
        </is>
      </c>
      <c r="C639" t="inlineStr">
        <is>
          <t>Malaysia</t>
        </is>
      </c>
      <c r="D639" t="inlineStr">
        <is>
          <t>2022-08-08</t>
        </is>
      </c>
      <c r="E639" t="n">
        <v>1496.030029296875</v>
      </c>
      <c r="F639" t="n">
        <v>122167900</v>
      </c>
    </row>
    <row r="640">
      <c r="A640" t="inlineStr">
        <is>
          <t>FTSE Bursa Malaysia KLCI</t>
        </is>
      </c>
      <c r="B640" t="inlineStr">
        <is>
          <t>^KLSE</t>
        </is>
      </c>
      <c r="C640" t="inlineStr">
        <is>
          <t>Malaysia</t>
        </is>
      </c>
      <c r="D640" t="inlineStr">
        <is>
          <t>2022-08-09</t>
        </is>
      </c>
      <c r="E640" t="n">
        <v>1497.680053710938</v>
      </c>
      <c r="F640" t="n">
        <v>102724400</v>
      </c>
    </row>
    <row r="641">
      <c r="A641" t="inlineStr">
        <is>
          <t>FTSE Bursa Malaysia KLCI</t>
        </is>
      </c>
      <c r="B641" t="inlineStr">
        <is>
          <t>^KLSE</t>
        </is>
      </c>
      <c r="C641" t="inlineStr">
        <is>
          <t>Malaysia</t>
        </is>
      </c>
      <c r="D641" t="inlineStr">
        <is>
          <t>2022-08-10</t>
        </is>
      </c>
      <c r="E641" t="n">
        <v>1492.329956054688</v>
      </c>
      <c r="F641" t="n">
        <v>266326400</v>
      </c>
    </row>
    <row r="642">
      <c r="A642" t="inlineStr">
        <is>
          <t>FTSE Bursa Malaysia KLCI</t>
        </is>
      </c>
      <c r="B642" t="inlineStr">
        <is>
          <t>^KLSE</t>
        </is>
      </c>
      <c r="C642" t="inlineStr">
        <is>
          <t>Malaysia</t>
        </is>
      </c>
      <c r="D642" t="inlineStr">
        <is>
          <t>2022-08-11</t>
        </is>
      </c>
      <c r="E642" t="n">
        <v>1505.56005859375</v>
      </c>
      <c r="F642" t="n">
        <v>216126900</v>
      </c>
    </row>
    <row r="643">
      <c r="A643" t="inlineStr">
        <is>
          <t>FTSE Bursa Malaysia KLCI</t>
        </is>
      </c>
      <c r="B643" t="inlineStr">
        <is>
          <t>^KLSE</t>
        </is>
      </c>
      <c r="C643" t="inlineStr">
        <is>
          <t>Malaysia</t>
        </is>
      </c>
      <c r="D643" t="inlineStr">
        <is>
          <t>2022-08-12</t>
        </is>
      </c>
      <c r="E643" t="n">
        <v>1506.18994140625</v>
      </c>
      <c r="F643" t="n">
        <v>267605700</v>
      </c>
    </row>
    <row r="644">
      <c r="A644" t="inlineStr">
        <is>
          <t>FTSE Bursa Malaysia KLCI</t>
        </is>
      </c>
      <c r="B644" t="inlineStr">
        <is>
          <t>^KLSE</t>
        </is>
      </c>
      <c r="C644" t="inlineStr">
        <is>
          <t>Malaysia</t>
        </is>
      </c>
      <c r="D644" t="inlineStr">
        <is>
          <t>2022-08-15</t>
        </is>
      </c>
      <c r="E644" t="n">
        <v>1504.010009765625</v>
      </c>
      <c r="F644" t="n">
        <v>316946800</v>
      </c>
    </row>
    <row r="645">
      <c r="A645" t="inlineStr">
        <is>
          <t>FTSE Bursa Malaysia KLCI</t>
        </is>
      </c>
      <c r="B645" t="inlineStr">
        <is>
          <t>^KLSE</t>
        </is>
      </c>
      <c r="C645" t="inlineStr">
        <is>
          <t>Malaysia</t>
        </is>
      </c>
      <c r="D645" t="inlineStr">
        <is>
          <t>2022-08-16</t>
        </is>
      </c>
      <c r="E645" t="n">
        <v>1518.780029296875</v>
      </c>
      <c r="F645" t="n">
        <v>470904500</v>
      </c>
    </row>
    <row r="646">
      <c r="A646" t="inlineStr">
        <is>
          <t>FTSE Bursa Malaysia KLCI</t>
        </is>
      </c>
      <c r="B646" t="inlineStr">
        <is>
          <t>^KLSE</t>
        </is>
      </c>
      <c r="C646" t="inlineStr">
        <is>
          <t>Malaysia</t>
        </is>
      </c>
      <c r="D646" t="inlineStr">
        <is>
          <t>2022-08-17</t>
        </is>
      </c>
      <c r="E646" t="n">
        <v>1518.160034179688</v>
      </c>
      <c r="F646" t="n">
        <v>341134600</v>
      </c>
    </row>
    <row r="647">
      <c r="A647" t="inlineStr">
        <is>
          <t>FTSE Bursa Malaysia KLCI</t>
        </is>
      </c>
      <c r="B647" t="inlineStr">
        <is>
          <t>^KLSE</t>
        </is>
      </c>
      <c r="C647" t="inlineStr">
        <is>
          <t>Malaysia</t>
        </is>
      </c>
      <c r="D647" t="inlineStr">
        <is>
          <t>2022-08-18</t>
        </is>
      </c>
      <c r="E647" t="n">
        <v>1516.619995117188</v>
      </c>
      <c r="F647" t="n">
        <v>235365700</v>
      </c>
    </row>
    <row r="648">
      <c r="A648" t="inlineStr">
        <is>
          <t>FTSE Bursa Malaysia KLCI</t>
        </is>
      </c>
      <c r="B648" t="inlineStr">
        <is>
          <t>^KLSE</t>
        </is>
      </c>
      <c r="C648" t="inlineStr">
        <is>
          <t>Malaysia</t>
        </is>
      </c>
      <c r="D648" t="inlineStr">
        <is>
          <t>2022-08-19</t>
        </is>
      </c>
      <c r="E648" t="n">
        <v>1504.43994140625</v>
      </c>
      <c r="F648" t="n">
        <v>168464900</v>
      </c>
    </row>
    <row r="649">
      <c r="A649" t="inlineStr">
        <is>
          <t>FTSE Bursa Malaysia KLCI</t>
        </is>
      </c>
      <c r="B649" t="inlineStr">
        <is>
          <t>^KLSE</t>
        </is>
      </c>
      <c r="C649" t="inlineStr">
        <is>
          <t>Malaysia</t>
        </is>
      </c>
      <c r="D649" t="inlineStr">
        <is>
          <t>2022-08-22</t>
        </is>
      </c>
      <c r="E649" t="n">
        <v>1487.369995117188</v>
      </c>
      <c r="F649" t="n">
        <v>169380000</v>
      </c>
    </row>
    <row r="650">
      <c r="A650" t="inlineStr">
        <is>
          <t>FTSE Bursa Malaysia KLCI</t>
        </is>
      </c>
      <c r="B650" t="inlineStr">
        <is>
          <t>^KLSE</t>
        </is>
      </c>
      <c r="C650" t="inlineStr">
        <is>
          <t>Malaysia</t>
        </is>
      </c>
      <c r="D650" t="inlineStr">
        <is>
          <t>2022-08-23</t>
        </is>
      </c>
      <c r="E650" t="n">
        <v>1482.569946289062</v>
      </c>
      <c r="F650" t="n">
        <v>172621700</v>
      </c>
    </row>
    <row r="651">
      <c r="A651" t="inlineStr">
        <is>
          <t>FTSE Bursa Malaysia KLCI</t>
        </is>
      </c>
      <c r="B651" t="inlineStr">
        <is>
          <t>^KLSE</t>
        </is>
      </c>
      <c r="C651" t="inlineStr">
        <is>
          <t>Malaysia</t>
        </is>
      </c>
      <c r="D651" t="inlineStr">
        <is>
          <t>2022-08-24</t>
        </is>
      </c>
      <c r="E651" t="n">
        <v>1467.260009765625</v>
      </c>
      <c r="F651" t="n">
        <v>152863500</v>
      </c>
    </row>
    <row r="652">
      <c r="A652" t="inlineStr">
        <is>
          <t>FTSE Bursa Malaysia KLCI</t>
        </is>
      </c>
      <c r="B652" t="inlineStr">
        <is>
          <t>^KLSE</t>
        </is>
      </c>
      <c r="C652" t="inlineStr">
        <is>
          <t>Malaysia</t>
        </is>
      </c>
      <c r="D652" t="inlineStr">
        <is>
          <t>2022-08-25</t>
        </is>
      </c>
      <c r="E652" t="n">
        <v>1495.489990234375</v>
      </c>
      <c r="F652" t="n">
        <v>202206400</v>
      </c>
    </row>
    <row r="653">
      <c r="A653" t="inlineStr">
        <is>
          <t>FTSE Bursa Malaysia KLCI</t>
        </is>
      </c>
      <c r="B653" t="inlineStr">
        <is>
          <t>^KLSE</t>
        </is>
      </c>
      <c r="C653" t="inlineStr">
        <is>
          <t>Malaysia</t>
        </is>
      </c>
      <c r="D653" t="inlineStr">
        <is>
          <t>2022-08-26</t>
        </is>
      </c>
      <c r="E653" t="n">
        <v>1500.2900390625</v>
      </c>
      <c r="F653" t="n">
        <v>175717000</v>
      </c>
    </row>
    <row r="654">
      <c r="A654" t="inlineStr">
        <is>
          <t>FTSE Bursa Malaysia KLCI</t>
        </is>
      </c>
      <c r="B654" t="inlineStr">
        <is>
          <t>^KLSE</t>
        </is>
      </c>
      <c r="C654" t="inlineStr">
        <is>
          <t>Malaysia</t>
        </is>
      </c>
      <c r="D654" t="inlineStr">
        <is>
          <t>2022-08-29</t>
        </is>
      </c>
      <c r="E654" t="n">
        <v>1501.569946289062</v>
      </c>
      <c r="F654" t="n">
        <v>171238200</v>
      </c>
    </row>
    <row r="655">
      <c r="A655" t="inlineStr">
        <is>
          <t>FTSE Bursa Malaysia KLCI</t>
        </is>
      </c>
      <c r="B655" t="inlineStr">
        <is>
          <t>^KLSE</t>
        </is>
      </c>
      <c r="C655" t="inlineStr">
        <is>
          <t>Malaysia</t>
        </is>
      </c>
      <c r="D655" t="inlineStr">
        <is>
          <t>2022-08-30</t>
        </is>
      </c>
      <c r="E655" t="n">
        <v>1512.050048828125</v>
      </c>
      <c r="F655" t="n">
        <v>380089300</v>
      </c>
    </row>
    <row r="656">
      <c r="A656" t="inlineStr">
        <is>
          <t>FTSE Bursa Malaysia KLCI</t>
        </is>
      </c>
      <c r="B656" t="inlineStr">
        <is>
          <t>^KLSE</t>
        </is>
      </c>
      <c r="C656" t="inlineStr">
        <is>
          <t>Malaysia</t>
        </is>
      </c>
      <c r="D656" t="inlineStr">
        <is>
          <t>2022-09-01</t>
        </is>
      </c>
      <c r="E656" t="n">
        <v>1491.949951171875</v>
      </c>
      <c r="F656" t="n">
        <v>221522800</v>
      </c>
    </row>
    <row r="657">
      <c r="A657" t="inlineStr">
        <is>
          <t>FTSE Bursa Malaysia KLCI</t>
        </is>
      </c>
      <c r="B657" t="inlineStr">
        <is>
          <t>^KLSE</t>
        </is>
      </c>
      <c r="C657" t="inlineStr">
        <is>
          <t>Malaysia</t>
        </is>
      </c>
      <c r="D657" t="inlineStr">
        <is>
          <t>2022-09-02</t>
        </is>
      </c>
      <c r="E657" t="n">
        <v>1491.180053710938</v>
      </c>
      <c r="F657" t="n">
        <v>158415100</v>
      </c>
    </row>
    <row r="658">
      <c r="A658" t="inlineStr">
        <is>
          <t>FTSE Bursa Malaysia KLCI</t>
        </is>
      </c>
      <c r="B658" t="inlineStr">
        <is>
          <t>^KLSE</t>
        </is>
      </c>
      <c r="C658" t="inlineStr">
        <is>
          <t>Malaysia</t>
        </is>
      </c>
      <c r="D658" t="inlineStr">
        <is>
          <t>2022-09-05</t>
        </is>
      </c>
      <c r="E658" t="n">
        <v>1489.800048828125</v>
      </c>
      <c r="F658" t="n">
        <v>119861900</v>
      </c>
    </row>
    <row r="659">
      <c r="A659" t="inlineStr">
        <is>
          <t>FTSE Bursa Malaysia KLCI</t>
        </is>
      </c>
      <c r="B659" t="inlineStr">
        <is>
          <t>^KLSE</t>
        </is>
      </c>
      <c r="C659" t="inlineStr">
        <is>
          <t>Malaysia</t>
        </is>
      </c>
      <c r="D659" t="inlineStr">
        <is>
          <t>2022-09-06</t>
        </is>
      </c>
      <c r="E659" t="n">
        <v>1488.27001953125</v>
      </c>
      <c r="F659" t="n">
        <v>163008800</v>
      </c>
    </row>
    <row r="660">
      <c r="A660" t="inlineStr">
        <is>
          <t>FTSE Bursa Malaysia KLCI</t>
        </is>
      </c>
      <c r="B660" t="inlineStr">
        <is>
          <t>^KLSE</t>
        </is>
      </c>
      <c r="C660" t="inlineStr">
        <is>
          <t>Malaysia</t>
        </is>
      </c>
      <c r="D660" t="inlineStr">
        <is>
          <t>2022-09-07</t>
        </is>
      </c>
      <c r="E660" t="n">
        <v>1491.349975585938</v>
      </c>
      <c r="F660" t="n">
        <v>162618300</v>
      </c>
    </row>
    <row r="661">
      <c r="A661" t="inlineStr">
        <is>
          <t>FTSE Bursa Malaysia KLCI</t>
        </is>
      </c>
      <c r="B661" t="inlineStr">
        <is>
          <t>^KLSE</t>
        </is>
      </c>
      <c r="C661" t="inlineStr">
        <is>
          <t>Malaysia</t>
        </is>
      </c>
      <c r="D661" t="inlineStr">
        <is>
          <t>2022-09-08</t>
        </is>
      </c>
      <c r="E661" t="n">
        <v>1494.72998046875</v>
      </c>
      <c r="F661" t="n">
        <v>163489700</v>
      </c>
    </row>
    <row r="662">
      <c r="A662" t="inlineStr">
        <is>
          <t>FTSE Bursa Malaysia KLCI</t>
        </is>
      </c>
      <c r="B662" t="inlineStr">
        <is>
          <t>^KLSE</t>
        </is>
      </c>
      <c r="C662" t="inlineStr">
        <is>
          <t>Malaysia</t>
        </is>
      </c>
      <c r="D662" t="inlineStr">
        <is>
          <t>2022-09-09</t>
        </is>
      </c>
      <c r="E662" t="n">
        <v>1496.530029296875</v>
      </c>
      <c r="F662" t="n">
        <v>121606000</v>
      </c>
    </row>
    <row r="663">
      <c r="A663" t="inlineStr">
        <is>
          <t>FTSE Bursa Malaysia KLCI</t>
        </is>
      </c>
      <c r="B663" t="inlineStr">
        <is>
          <t>^KLSE</t>
        </is>
      </c>
      <c r="C663" t="inlineStr">
        <is>
          <t>Malaysia</t>
        </is>
      </c>
      <c r="D663" t="inlineStr">
        <is>
          <t>2022-09-12</t>
        </is>
      </c>
      <c r="E663" t="n">
        <v>1497.9599609375</v>
      </c>
      <c r="F663" t="n">
        <v>139781400</v>
      </c>
    </row>
    <row r="664">
      <c r="A664" t="inlineStr">
        <is>
          <t>FTSE Bursa Malaysia KLCI</t>
        </is>
      </c>
      <c r="B664" t="inlineStr">
        <is>
          <t>^KLSE</t>
        </is>
      </c>
      <c r="C664" t="inlineStr">
        <is>
          <t>Malaysia</t>
        </is>
      </c>
      <c r="D664" t="inlineStr">
        <is>
          <t>2022-09-13</t>
        </is>
      </c>
      <c r="E664" t="n">
        <v>1487.839965820312</v>
      </c>
      <c r="F664" t="n">
        <v>168161200</v>
      </c>
    </row>
    <row r="665">
      <c r="A665" t="inlineStr">
        <is>
          <t>FTSE Bursa Malaysia KLCI</t>
        </is>
      </c>
      <c r="B665" t="inlineStr">
        <is>
          <t>^KLSE</t>
        </is>
      </c>
      <c r="C665" t="inlineStr">
        <is>
          <t>Malaysia</t>
        </is>
      </c>
      <c r="D665" t="inlineStr">
        <is>
          <t>2022-09-14</t>
        </is>
      </c>
      <c r="E665" t="n">
        <v>1468.43994140625</v>
      </c>
      <c r="F665" t="n">
        <v>174111700</v>
      </c>
    </row>
    <row r="666">
      <c r="A666" t="inlineStr">
        <is>
          <t>FTSE Bursa Malaysia KLCI</t>
        </is>
      </c>
      <c r="B666" t="inlineStr">
        <is>
          <t>^KLSE</t>
        </is>
      </c>
      <c r="C666" t="inlineStr">
        <is>
          <t>Malaysia</t>
        </is>
      </c>
      <c r="D666" t="inlineStr">
        <is>
          <t>2022-09-15</t>
        </is>
      </c>
      <c r="E666" t="n">
        <v>1467.31005859375</v>
      </c>
      <c r="F666" t="n">
        <v>311214100</v>
      </c>
    </row>
    <row r="667">
      <c r="A667" t="inlineStr">
        <is>
          <t>FTSE Bursa Malaysia KLCI</t>
        </is>
      </c>
      <c r="B667" t="inlineStr">
        <is>
          <t>^KLSE</t>
        </is>
      </c>
      <c r="C667" t="inlineStr">
        <is>
          <t>Malaysia</t>
        </is>
      </c>
      <c r="D667" t="inlineStr">
        <is>
          <t>2022-09-19</t>
        </is>
      </c>
      <c r="E667" t="n">
        <v>1451.52001953125</v>
      </c>
      <c r="F667" t="n">
        <v>304695900</v>
      </c>
    </row>
    <row r="668">
      <c r="A668" t="inlineStr">
        <is>
          <t>FTSE Bursa Malaysia KLCI</t>
        </is>
      </c>
      <c r="B668" t="inlineStr">
        <is>
          <t>^KLSE</t>
        </is>
      </c>
      <c r="C668" t="inlineStr">
        <is>
          <t>Malaysia</t>
        </is>
      </c>
      <c r="D668" t="inlineStr">
        <is>
          <t>2022-09-20</t>
        </is>
      </c>
      <c r="E668" t="n">
        <v>1461.099975585938</v>
      </c>
      <c r="F668" t="n">
        <v>260241500</v>
      </c>
    </row>
    <row r="669">
      <c r="A669" t="inlineStr">
        <is>
          <t>FTSE Bursa Malaysia KLCI</t>
        </is>
      </c>
      <c r="B669" t="inlineStr">
        <is>
          <t>^KLSE</t>
        </is>
      </c>
      <c r="C669" t="inlineStr">
        <is>
          <t>Malaysia</t>
        </is>
      </c>
      <c r="D669" t="inlineStr">
        <is>
          <t>2022-09-21</t>
        </is>
      </c>
      <c r="E669" t="n">
        <v>1447.180053710938</v>
      </c>
      <c r="F669" t="n">
        <v>381229500</v>
      </c>
    </row>
    <row r="670">
      <c r="A670" t="inlineStr">
        <is>
          <t>FTSE Bursa Malaysia KLCI</t>
        </is>
      </c>
      <c r="B670" t="inlineStr">
        <is>
          <t>^KLSE</t>
        </is>
      </c>
      <c r="C670" t="inlineStr">
        <is>
          <t>Malaysia</t>
        </is>
      </c>
      <c r="D670" t="inlineStr">
        <is>
          <t>2022-09-22</t>
        </is>
      </c>
      <c r="E670" t="n">
        <v>1439.160034179688</v>
      </c>
      <c r="F670" t="n">
        <v>232744900</v>
      </c>
    </row>
    <row r="671">
      <c r="A671" t="inlineStr">
        <is>
          <t>FTSE Bursa Malaysia KLCI</t>
        </is>
      </c>
      <c r="B671" t="inlineStr">
        <is>
          <t>^KLSE</t>
        </is>
      </c>
      <c r="C671" t="inlineStr">
        <is>
          <t>Malaysia</t>
        </is>
      </c>
      <c r="D671" t="inlineStr">
        <is>
          <t>2022-09-23</t>
        </is>
      </c>
      <c r="E671" t="n">
        <v>1424.97998046875</v>
      </c>
      <c r="F671" t="n">
        <v>232715500</v>
      </c>
    </row>
    <row r="672">
      <c r="A672" t="inlineStr">
        <is>
          <t>FTSE Bursa Malaysia KLCI</t>
        </is>
      </c>
      <c r="B672" t="inlineStr">
        <is>
          <t>^KLSE</t>
        </is>
      </c>
      <c r="C672" t="inlineStr">
        <is>
          <t>Malaysia</t>
        </is>
      </c>
      <c r="D672" t="inlineStr">
        <is>
          <t>2022-09-26</t>
        </is>
      </c>
      <c r="E672" t="n">
        <v>1413.0400390625</v>
      </c>
      <c r="F672" t="n">
        <v>269196600</v>
      </c>
    </row>
    <row r="673">
      <c r="A673" t="inlineStr">
        <is>
          <t>FTSE Bursa Malaysia KLCI</t>
        </is>
      </c>
      <c r="B673" t="inlineStr">
        <is>
          <t>^KLSE</t>
        </is>
      </c>
      <c r="C673" t="inlineStr">
        <is>
          <t>Malaysia</t>
        </is>
      </c>
      <c r="D673" t="inlineStr">
        <is>
          <t>2022-09-27</t>
        </is>
      </c>
      <c r="E673" t="n">
        <v>1410.869995117188</v>
      </c>
      <c r="F673" t="n">
        <v>307257400</v>
      </c>
    </row>
    <row r="674">
      <c r="A674" t="inlineStr">
        <is>
          <t>FTSE Bursa Malaysia KLCI</t>
        </is>
      </c>
      <c r="B674" t="inlineStr">
        <is>
          <t>^KLSE</t>
        </is>
      </c>
      <c r="C674" t="inlineStr">
        <is>
          <t>Malaysia</t>
        </is>
      </c>
      <c r="D674" t="inlineStr">
        <is>
          <t>2022-09-28</t>
        </is>
      </c>
      <c r="E674" t="n">
        <v>1401.890014648438</v>
      </c>
      <c r="F674" t="n">
        <v>317186600</v>
      </c>
    </row>
    <row r="675">
      <c r="A675" t="inlineStr">
        <is>
          <t>FTSE Bursa Malaysia KLCI</t>
        </is>
      </c>
      <c r="B675" t="inlineStr">
        <is>
          <t>^KLSE</t>
        </is>
      </c>
      <c r="C675" t="inlineStr">
        <is>
          <t>Malaysia</t>
        </is>
      </c>
      <c r="D675" t="inlineStr">
        <is>
          <t>2022-09-29</t>
        </is>
      </c>
      <c r="E675" t="n">
        <v>1397.5</v>
      </c>
      <c r="F675" t="n">
        <v>319309200</v>
      </c>
    </row>
    <row r="676">
      <c r="A676" t="inlineStr">
        <is>
          <t>FTSE Bursa Malaysia KLCI</t>
        </is>
      </c>
      <c r="B676" t="inlineStr">
        <is>
          <t>^KLSE</t>
        </is>
      </c>
      <c r="C676" t="inlineStr">
        <is>
          <t>Malaysia</t>
        </is>
      </c>
      <c r="D676" t="inlineStr">
        <is>
          <t>2022-09-30</t>
        </is>
      </c>
      <c r="E676" t="n">
        <v>1394.630004882812</v>
      </c>
      <c r="F676" t="n">
        <v>283725900</v>
      </c>
    </row>
    <row r="677">
      <c r="A677" t="inlineStr">
        <is>
          <t>FTSE Bursa Malaysia KLCI</t>
        </is>
      </c>
      <c r="B677" t="inlineStr">
        <is>
          <t>^KLSE</t>
        </is>
      </c>
      <c r="C677" t="inlineStr">
        <is>
          <t>Malaysia</t>
        </is>
      </c>
      <c r="D677" t="inlineStr">
        <is>
          <t>2022-10-03</t>
        </is>
      </c>
      <c r="E677" t="n">
        <v>1397.619995117188</v>
      </c>
      <c r="F677" t="n">
        <v>205504800</v>
      </c>
    </row>
    <row r="678">
      <c r="A678" t="inlineStr">
        <is>
          <t>FTSE Bursa Malaysia KLCI</t>
        </is>
      </c>
      <c r="B678" t="inlineStr">
        <is>
          <t>^KLSE</t>
        </is>
      </c>
      <c r="C678" t="inlineStr">
        <is>
          <t>Malaysia</t>
        </is>
      </c>
      <c r="D678" t="inlineStr">
        <is>
          <t>2022-10-04</t>
        </is>
      </c>
      <c r="E678" t="n">
        <v>1409.359985351562</v>
      </c>
      <c r="F678" t="n">
        <v>171969900</v>
      </c>
    </row>
    <row r="679">
      <c r="A679" t="inlineStr">
        <is>
          <t>FTSE Bursa Malaysia KLCI</t>
        </is>
      </c>
      <c r="B679" t="inlineStr">
        <is>
          <t>^KLSE</t>
        </is>
      </c>
      <c r="C679" t="inlineStr">
        <is>
          <t>Malaysia</t>
        </is>
      </c>
      <c r="D679" t="inlineStr">
        <is>
          <t>2022-10-05</t>
        </is>
      </c>
      <c r="E679" t="n">
        <v>1420.550048828125</v>
      </c>
      <c r="F679" t="n">
        <v>202932700</v>
      </c>
    </row>
    <row r="680">
      <c r="A680" t="inlineStr">
        <is>
          <t>FTSE Bursa Malaysia KLCI</t>
        </is>
      </c>
      <c r="B680" t="inlineStr">
        <is>
          <t>^KLSE</t>
        </is>
      </c>
      <c r="C680" t="inlineStr">
        <is>
          <t>Malaysia</t>
        </is>
      </c>
      <c r="D680" t="inlineStr">
        <is>
          <t>2022-10-06</t>
        </is>
      </c>
      <c r="E680" t="n">
        <v>1420.430053710938</v>
      </c>
      <c r="F680" t="n">
        <v>61327800</v>
      </c>
    </row>
    <row r="681">
      <c r="A681" t="inlineStr">
        <is>
          <t>FTSE Bursa Malaysia KLCI</t>
        </is>
      </c>
      <c r="B681" t="inlineStr">
        <is>
          <t>^KLSE</t>
        </is>
      </c>
      <c r="C681" t="inlineStr">
        <is>
          <t>Malaysia</t>
        </is>
      </c>
      <c r="D681" t="inlineStr">
        <is>
          <t>2022-10-07</t>
        </is>
      </c>
      <c r="E681" t="n">
        <v>1406</v>
      </c>
      <c r="F681" t="n">
        <v>78281500</v>
      </c>
    </row>
    <row r="682">
      <c r="A682" t="inlineStr">
        <is>
          <t>FTSE Bursa Malaysia KLCI</t>
        </is>
      </c>
      <c r="B682" t="inlineStr">
        <is>
          <t>^KLSE</t>
        </is>
      </c>
      <c r="C682" t="inlineStr">
        <is>
          <t>Malaysia</t>
        </is>
      </c>
      <c r="D682" t="inlineStr">
        <is>
          <t>2022-10-11</t>
        </is>
      </c>
      <c r="E682" t="n">
        <v>1386.819946289062</v>
      </c>
      <c r="F682" t="n">
        <v>225392200</v>
      </c>
    </row>
    <row r="683">
      <c r="A683" t="inlineStr">
        <is>
          <t>FTSE Bursa Malaysia KLCI</t>
        </is>
      </c>
      <c r="B683" t="inlineStr">
        <is>
          <t>^KLSE</t>
        </is>
      </c>
      <c r="C683" t="inlineStr">
        <is>
          <t>Malaysia</t>
        </is>
      </c>
      <c r="D683" t="inlineStr">
        <is>
          <t>2022-10-12</t>
        </is>
      </c>
      <c r="E683" t="n">
        <v>1380.569946289062</v>
      </c>
      <c r="F683" t="n">
        <v>208604100</v>
      </c>
    </row>
    <row r="684">
      <c r="A684" t="inlineStr">
        <is>
          <t>FTSE Bursa Malaysia KLCI</t>
        </is>
      </c>
      <c r="B684" t="inlineStr">
        <is>
          <t>^KLSE</t>
        </is>
      </c>
      <c r="C684" t="inlineStr">
        <is>
          <t>Malaysia</t>
        </is>
      </c>
      <c r="D684" t="inlineStr">
        <is>
          <t>2022-10-13</t>
        </is>
      </c>
      <c r="E684" t="n">
        <v>1373.359985351562</v>
      </c>
      <c r="F684" t="n">
        <v>305862900</v>
      </c>
    </row>
    <row r="685">
      <c r="A685" t="inlineStr">
        <is>
          <t>FTSE Bursa Malaysia KLCI</t>
        </is>
      </c>
      <c r="B685" t="inlineStr">
        <is>
          <t>^KLSE</t>
        </is>
      </c>
      <c r="C685" t="inlineStr">
        <is>
          <t>Malaysia</t>
        </is>
      </c>
      <c r="D685" t="inlineStr">
        <is>
          <t>2022-10-14</t>
        </is>
      </c>
      <c r="E685" t="n">
        <v>1382.469970703125</v>
      </c>
      <c r="F685" t="n">
        <v>271513000</v>
      </c>
    </row>
    <row r="686">
      <c r="A686" t="inlineStr">
        <is>
          <t>FTSE Bursa Malaysia KLCI</t>
        </is>
      </c>
      <c r="B686" t="inlineStr">
        <is>
          <t>^KLSE</t>
        </is>
      </c>
      <c r="C686" t="inlineStr">
        <is>
          <t>Malaysia</t>
        </is>
      </c>
      <c r="D686" t="inlineStr">
        <is>
          <t>2022-10-17</t>
        </is>
      </c>
      <c r="E686" t="n">
        <v>1386.27001953125</v>
      </c>
      <c r="F686" t="n">
        <v>225972200</v>
      </c>
    </row>
    <row r="687">
      <c r="A687" t="inlineStr">
        <is>
          <t>FTSE Bursa Malaysia KLCI</t>
        </is>
      </c>
      <c r="B687" t="inlineStr">
        <is>
          <t>^KLSE</t>
        </is>
      </c>
      <c r="C687" t="inlineStr">
        <is>
          <t>Malaysia</t>
        </is>
      </c>
      <c r="D687" t="inlineStr">
        <is>
          <t>2022-10-18</t>
        </is>
      </c>
      <c r="E687" t="n">
        <v>1400.359985351562</v>
      </c>
      <c r="F687" t="n">
        <v>234389700</v>
      </c>
    </row>
    <row r="688">
      <c r="A688" t="inlineStr">
        <is>
          <t>FTSE Bursa Malaysia KLCI</t>
        </is>
      </c>
      <c r="B688" t="inlineStr">
        <is>
          <t>^KLSE</t>
        </is>
      </c>
      <c r="C688" t="inlineStr">
        <is>
          <t>Malaysia</t>
        </is>
      </c>
      <c r="D688" t="inlineStr">
        <is>
          <t>2022-10-19</t>
        </is>
      </c>
      <c r="E688" t="n">
        <v>1415.099975585938</v>
      </c>
      <c r="F688" t="n">
        <v>216942000</v>
      </c>
    </row>
    <row r="689">
      <c r="A689" t="inlineStr">
        <is>
          <t>FTSE Bursa Malaysia KLCI</t>
        </is>
      </c>
      <c r="B689" t="inlineStr">
        <is>
          <t>^KLSE</t>
        </is>
      </c>
      <c r="C689" t="inlineStr">
        <is>
          <t>Malaysia</t>
        </is>
      </c>
      <c r="D689" t="inlineStr">
        <is>
          <t>2022-10-20</t>
        </is>
      </c>
      <c r="E689" t="n">
        <v>1437.719970703125</v>
      </c>
      <c r="F689" t="n">
        <v>336728500</v>
      </c>
    </row>
    <row r="690">
      <c r="A690" t="inlineStr">
        <is>
          <t>FTSE Bursa Malaysia KLCI</t>
        </is>
      </c>
      <c r="B690" t="inlineStr">
        <is>
          <t>^KLSE</t>
        </is>
      </c>
      <c r="C690" t="inlineStr">
        <is>
          <t>Malaysia</t>
        </is>
      </c>
      <c r="D690" t="inlineStr">
        <is>
          <t>2022-10-21</t>
        </is>
      </c>
      <c r="E690" t="n">
        <v>1446.420043945312</v>
      </c>
      <c r="F690" t="n">
        <v>167325000</v>
      </c>
    </row>
    <row r="691">
      <c r="A691" t="inlineStr">
        <is>
          <t>FTSE Bursa Malaysia KLCI</t>
        </is>
      </c>
      <c r="B691" t="inlineStr">
        <is>
          <t>^KLSE</t>
        </is>
      </c>
      <c r="C691" t="inlineStr">
        <is>
          <t>Malaysia</t>
        </is>
      </c>
      <c r="D691" t="inlineStr">
        <is>
          <t>2022-10-25</t>
        </is>
      </c>
      <c r="E691" t="n">
        <v>1444.410034179688</v>
      </c>
      <c r="F691" t="n">
        <v>205560800</v>
      </c>
    </row>
    <row r="692">
      <c r="A692" t="inlineStr">
        <is>
          <t>FTSE Bursa Malaysia KLCI</t>
        </is>
      </c>
      <c r="B692" t="inlineStr">
        <is>
          <t>^KLSE</t>
        </is>
      </c>
      <c r="C692" t="inlineStr">
        <is>
          <t>Malaysia</t>
        </is>
      </c>
      <c r="D692" t="inlineStr">
        <is>
          <t>2022-10-26</t>
        </is>
      </c>
      <c r="E692" t="n">
        <v>1454.97998046875</v>
      </c>
      <c r="F692" t="n">
        <v>252568000</v>
      </c>
    </row>
    <row r="693">
      <c r="A693" t="inlineStr">
        <is>
          <t>FTSE Bursa Malaysia KLCI</t>
        </is>
      </c>
      <c r="B693" t="inlineStr">
        <is>
          <t>^KLSE</t>
        </is>
      </c>
      <c r="C693" t="inlineStr">
        <is>
          <t>Malaysia</t>
        </is>
      </c>
      <c r="D693" t="inlineStr">
        <is>
          <t>2022-10-27</t>
        </is>
      </c>
      <c r="E693" t="n">
        <v>1454.089965820312</v>
      </c>
      <c r="F693" t="n">
        <v>247414700</v>
      </c>
    </row>
    <row r="694">
      <c r="A694" t="inlineStr">
        <is>
          <t>FTSE Bursa Malaysia KLCI</t>
        </is>
      </c>
      <c r="B694" t="inlineStr">
        <is>
          <t>^KLSE</t>
        </is>
      </c>
      <c r="C694" t="inlineStr">
        <is>
          <t>Malaysia</t>
        </is>
      </c>
      <c r="D694" t="inlineStr">
        <is>
          <t>2022-10-28</t>
        </is>
      </c>
      <c r="E694" t="n">
        <v>1447.31005859375</v>
      </c>
      <c r="F694" t="n">
        <v>232514400</v>
      </c>
    </row>
    <row r="695">
      <c r="A695" t="inlineStr">
        <is>
          <t>FTSE Bursa Malaysia KLCI</t>
        </is>
      </c>
      <c r="B695" t="inlineStr">
        <is>
          <t>^KLSE</t>
        </is>
      </c>
      <c r="C695" t="inlineStr">
        <is>
          <t>Malaysia</t>
        </is>
      </c>
      <c r="D695" t="inlineStr">
        <is>
          <t>2022-10-31</t>
        </is>
      </c>
      <c r="E695" t="n">
        <v>1460.380004882812</v>
      </c>
      <c r="F695" t="n">
        <v>349208000</v>
      </c>
    </row>
    <row r="696">
      <c r="A696" t="inlineStr">
        <is>
          <t>FTSE Bursa Malaysia KLCI</t>
        </is>
      </c>
      <c r="B696" t="inlineStr">
        <is>
          <t>^KLSE</t>
        </is>
      </c>
      <c r="C696" t="inlineStr">
        <is>
          <t>Malaysia</t>
        </is>
      </c>
      <c r="D696" t="inlineStr">
        <is>
          <t>2022-11-01</t>
        </is>
      </c>
      <c r="E696" t="n">
        <v>1445.920043945312</v>
      </c>
      <c r="F696" t="n">
        <v>191406100</v>
      </c>
    </row>
    <row r="697">
      <c r="A697" t="inlineStr">
        <is>
          <t>FTSE Bursa Malaysia KLCI</t>
        </is>
      </c>
      <c r="B697" t="inlineStr">
        <is>
          <t>^KLSE</t>
        </is>
      </c>
      <c r="C697" t="inlineStr">
        <is>
          <t>Malaysia</t>
        </is>
      </c>
      <c r="D697" t="inlineStr">
        <is>
          <t>2022-11-02</t>
        </is>
      </c>
      <c r="E697" t="n">
        <v>1451.609985351562</v>
      </c>
      <c r="F697" t="n">
        <v>176884200</v>
      </c>
    </row>
    <row r="698">
      <c r="A698" t="inlineStr">
        <is>
          <t>FTSE Bursa Malaysia KLCI</t>
        </is>
      </c>
      <c r="B698" t="inlineStr">
        <is>
          <t>^KLSE</t>
        </is>
      </c>
      <c r="C698" t="inlineStr">
        <is>
          <t>Malaysia</t>
        </is>
      </c>
      <c r="D698" t="inlineStr">
        <is>
          <t>2022-11-03</t>
        </is>
      </c>
      <c r="E698" t="n">
        <v>1420.380004882812</v>
      </c>
      <c r="F698" t="n">
        <v>312941100</v>
      </c>
    </row>
    <row r="699">
      <c r="A699" t="inlineStr">
        <is>
          <t>FTSE Bursa Malaysia KLCI</t>
        </is>
      </c>
      <c r="B699" t="inlineStr">
        <is>
          <t>^KLSE</t>
        </is>
      </c>
      <c r="C699" t="inlineStr">
        <is>
          <t>Malaysia</t>
        </is>
      </c>
      <c r="D699" t="inlineStr">
        <is>
          <t>2022-11-04</t>
        </is>
      </c>
      <c r="E699" t="n">
        <v>1438.280029296875</v>
      </c>
      <c r="F699" t="n">
        <v>215622500</v>
      </c>
    </row>
    <row r="700">
      <c r="A700" t="inlineStr">
        <is>
          <t>FTSE Bursa Malaysia KLCI</t>
        </is>
      </c>
      <c r="B700" t="inlineStr">
        <is>
          <t>^KLSE</t>
        </is>
      </c>
      <c r="C700" t="inlineStr">
        <is>
          <t>Malaysia</t>
        </is>
      </c>
      <c r="D700" t="inlineStr">
        <is>
          <t>2022-11-07</t>
        </is>
      </c>
      <c r="E700" t="n">
        <v>1442.119995117188</v>
      </c>
      <c r="F700" t="n">
        <v>174970300</v>
      </c>
    </row>
    <row r="701">
      <c r="A701" t="inlineStr">
        <is>
          <t>FTSE Bursa Malaysia KLCI</t>
        </is>
      </c>
      <c r="B701" t="inlineStr">
        <is>
          <t>^KLSE</t>
        </is>
      </c>
      <c r="C701" t="inlineStr">
        <is>
          <t>Malaysia</t>
        </is>
      </c>
      <c r="D701" t="inlineStr">
        <is>
          <t>2022-11-08</t>
        </is>
      </c>
      <c r="E701" t="n">
        <v>1441.349975585938</v>
      </c>
      <c r="F701" t="n">
        <v>224557400</v>
      </c>
    </row>
    <row r="702">
      <c r="A702" t="inlineStr">
        <is>
          <t>FTSE Bursa Malaysia KLCI</t>
        </is>
      </c>
      <c r="B702" t="inlineStr">
        <is>
          <t>^KLSE</t>
        </is>
      </c>
      <c r="C702" t="inlineStr">
        <is>
          <t>Malaysia</t>
        </is>
      </c>
      <c r="D702" t="inlineStr">
        <is>
          <t>2022-11-09</t>
        </is>
      </c>
      <c r="E702" t="n">
        <v>1446.18994140625</v>
      </c>
      <c r="F702" t="n">
        <v>251220400</v>
      </c>
    </row>
    <row r="703">
      <c r="A703" t="inlineStr">
        <is>
          <t>FTSE Bursa Malaysia KLCI</t>
        </is>
      </c>
      <c r="B703" t="inlineStr">
        <is>
          <t>^KLSE</t>
        </is>
      </c>
      <c r="C703" t="inlineStr">
        <is>
          <t>Malaysia</t>
        </is>
      </c>
      <c r="D703" t="inlineStr">
        <is>
          <t>2022-11-10</t>
        </is>
      </c>
      <c r="E703" t="n">
        <v>1449.739990234375</v>
      </c>
      <c r="F703" t="n">
        <v>191907900</v>
      </c>
    </row>
    <row r="704">
      <c r="A704" t="inlineStr">
        <is>
          <t>FTSE Bursa Malaysia KLCI</t>
        </is>
      </c>
      <c r="B704" t="inlineStr">
        <is>
          <t>^KLSE</t>
        </is>
      </c>
      <c r="C704" t="inlineStr">
        <is>
          <t>Malaysia</t>
        </is>
      </c>
      <c r="D704" t="inlineStr">
        <is>
          <t>2022-11-11</t>
        </is>
      </c>
      <c r="E704" t="n">
        <v>1468.2099609375</v>
      </c>
      <c r="F704" t="n">
        <v>370670700</v>
      </c>
    </row>
    <row r="705">
      <c r="A705" t="inlineStr">
        <is>
          <t>FTSE Bursa Malaysia KLCI</t>
        </is>
      </c>
      <c r="B705" t="inlineStr">
        <is>
          <t>^KLSE</t>
        </is>
      </c>
      <c r="C705" t="inlineStr">
        <is>
          <t>Malaysia</t>
        </is>
      </c>
      <c r="D705" t="inlineStr">
        <is>
          <t>2022-11-14</t>
        </is>
      </c>
      <c r="E705" t="n">
        <v>1464</v>
      </c>
      <c r="F705" t="n">
        <v>248453200</v>
      </c>
    </row>
    <row r="706">
      <c r="A706" t="inlineStr">
        <is>
          <t>FTSE Bursa Malaysia KLCI</t>
        </is>
      </c>
      <c r="B706" t="inlineStr">
        <is>
          <t>^KLSE</t>
        </is>
      </c>
      <c r="C706" t="inlineStr">
        <is>
          <t>Malaysia</t>
        </is>
      </c>
      <c r="D706" t="inlineStr">
        <is>
          <t>2022-11-15</t>
        </is>
      </c>
      <c r="E706" t="n">
        <v>1450.5400390625</v>
      </c>
      <c r="F706" t="n">
        <v>256705300</v>
      </c>
    </row>
    <row r="707">
      <c r="A707" t="inlineStr">
        <is>
          <t>FTSE Bursa Malaysia KLCI</t>
        </is>
      </c>
      <c r="B707" t="inlineStr">
        <is>
          <t>^KLSE</t>
        </is>
      </c>
      <c r="C707" t="inlineStr">
        <is>
          <t>Malaysia</t>
        </is>
      </c>
      <c r="D707" t="inlineStr">
        <is>
          <t>2022-11-16</t>
        </is>
      </c>
      <c r="E707" t="n">
        <v>1448.380004882812</v>
      </c>
      <c r="F707" t="n">
        <v>220514400</v>
      </c>
    </row>
    <row r="708">
      <c r="A708" t="inlineStr">
        <is>
          <t>FTSE Bursa Malaysia KLCI</t>
        </is>
      </c>
      <c r="B708" t="inlineStr">
        <is>
          <t>^KLSE</t>
        </is>
      </c>
      <c r="C708" t="inlineStr">
        <is>
          <t>Malaysia</t>
        </is>
      </c>
      <c r="D708" t="inlineStr">
        <is>
          <t>2022-11-17</t>
        </is>
      </c>
      <c r="E708" t="n">
        <v>1449.319946289062</v>
      </c>
      <c r="F708" t="n">
        <v>234928400</v>
      </c>
    </row>
    <row r="709">
      <c r="A709" t="inlineStr">
        <is>
          <t>FTSE Bursa Malaysia KLCI</t>
        </is>
      </c>
      <c r="B709" t="inlineStr">
        <is>
          <t>^KLSE</t>
        </is>
      </c>
      <c r="C709" t="inlineStr">
        <is>
          <t>Malaysia</t>
        </is>
      </c>
      <c r="D709" t="inlineStr">
        <is>
          <t>2022-11-21</t>
        </is>
      </c>
      <c r="E709" t="n">
        <v>1447.9599609375</v>
      </c>
      <c r="F709" t="n">
        <v>332039800</v>
      </c>
    </row>
    <row r="710">
      <c r="A710" t="inlineStr">
        <is>
          <t>FTSE Bursa Malaysia KLCI</t>
        </is>
      </c>
      <c r="B710" t="inlineStr">
        <is>
          <t>^KLSE</t>
        </is>
      </c>
      <c r="C710" t="inlineStr">
        <is>
          <t>Malaysia</t>
        </is>
      </c>
      <c r="D710" t="inlineStr">
        <is>
          <t>2022-11-22</t>
        </is>
      </c>
      <c r="E710" t="n">
        <v>1441.2900390625</v>
      </c>
      <c r="F710" t="n">
        <v>242609900</v>
      </c>
    </row>
    <row r="711">
      <c r="A711" t="inlineStr">
        <is>
          <t>FTSE Bursa Malaysia KLCI</t>
        </is>
      </c>
      <c r="B711" t="inlineStr">
        <is>
          <t>^KLSE</t>
        </is>
      </c>
      <c r="C711" t="inlineStr">
        <is>
          <t>Malaysia</t>
        </is>
      </c>
      <c r="D711" t="inlineStr">
        <is>
          <t>2022-11-23</t>
        </is>
      </c>
      <c r="E711" t="n">
        <v>1443.5</v>
      </c>
      <c r="F711" t="n">
        <v>172539700</v>
      </c>
    </row>
    <row r="712">
      <c r="A712" t="inlineStr">
        <is>
          <t>FTSE Bursa Malaysia KLCI</t>
        </is>
      </c>
      <c r="B712" t="inlineStr">
        <is>
          <t>^KLSE</t>
        </is>
      </c>
      <c r="C712" t="inlineStr">
        <is>
          <t>Malaysia</t>
        </is>
      </c>
      <c r="D712" t="inlineStr">
        <is>
          <t>2022-11-24</t>
        </is>
      </c>
      <c r="E712" t="n">
        <v>1501.880004882812</v>
      </c>
      <c r="F712" t="n">
        <v>457068200</v>
      </c>
    </row>
    <row r="713">
      <c r="A713" t="inlineStr">
        <is>
          <t>FTSE Bursa Malaysia KLCI</t>
        </is>
      </c>
      <c r="B713" t="inlineStr">
        <is>
          <t>^KLSE</t>
        </is>
      </c>
      <c r="C713" t="inlineStr">
        <is>
          <t>Malaysia</t>
        </is>
      </c>
      <c r="D713" t="inlineStr">
        <is>
          <t>2022-11-25</t>
        </is>
      </c>
      <c r="E713" t="n">
        <v>1486.5400390625</v>
      </c>
      <c r="F713" t="n">
        <v>337650300</v>
      </c>
    </row>
    <row r="714">
      <c r="A714" t="inlineStr">
        <is>
          <t>FTSE Bursa Malaysia KLCI</t>
        </is>
      </c>
      <c r="B714" t="inlineStr">
        <is>
          <t>^KLSE</t>
        </is>
      </c>
      <c r="C714" t="inlineStr">
        <is>
          <t>Malaysia</t>
        </is>
      </c>
      <c r="D714" t="inlineStr">
        <is>
          <t>2022-11-29</t>
        </is>
      </c>
      <c r="E714" t="n">
        <v>1476.9599609375</v>
      </c>
      <c r="F714" t="n">
        <v>297992100</v>
      </c>
    </row>
    <row r="715">
      <c r="A715" t="inlineStr">
        <is>
          <t>FTSE Bursa Malaysia KLCI</t>
        </is>
      </c>
      <c r="B715" t="inlineStr">
        <is>
          <t>^KLSE</t>
        </is>
      </c>
      <c r="C715" t="inlineStr">
        <is>
          <t>Malaysia</t>
        </is>
      </c>
      <c r="D715" t="inlineStr">
        <is>
          <t>2022-11-30</t>
        </is>
      </c>
      <c r="E715" t="n">
        <v>1488.800048828125</v>
      </c>
      <c r="F715" t="n">
        <v>597872800</v>
      </c>
    </row>
    <row r="716">
      <c r="A716" t="inlineStr">
        <is>
          <t>FTSE Bursa Malaysia KLCI</t>
        </is>
      </c>
      <c r="B716" t="inlineStr">
        <is>
          <t>^KLSE</t>
        </is>
      </c>
      <c r="C716" t="inlineStr">
        <is>
          <t>Malaysia</t>
        </is>
      </c>
      <c r="D716" t="inlineStr">
        <is>
          <t>2022-12-01</t>
        </is>
      </c>
      <c r="E716" t="n">
        <v>1491.510009765625</v>
      </c>
      <c r="F716" t="n">
        <v>266128700</v>
      </c>
    </row>
    <row r="717">
      <c r="A717" t="inlineStr">
        <is>
          <t>FTSE Bursa Malaysia KLCI</t>
        </is>
      </c>
      <c r="B717" t="inlineStr">
        <is>
          <t>^KLSE</t>
        </is>
      </c>
      <c r="C717" t="inlineStr">
        <is>
          <t>Malaysia</t>
        </is>
      </c>
      <c r="D717" t="inlineStr">
        <is>
          <t>2022-12-02</t>
        </is>
      </c>
      <c r="E717" t="n">
        <v>1481.800048828125</v>
      </c>
      <c r="F717" t="n">
        <v>206833400</v>
      </c>
    </row>
    <row r="718">
      <c r="A718" t="inlineStr">
        <is>
          <t>FTSE Bursa Malaysia KLCI</t>
        </is>
      </c>
      <c r="B718" t="inlineStr">
        <is>
          <t>^KLSE</t>
        </is>
      </c>
      <c r="C718" t="inlineStr">
        <is>
          <t>Malaysia</t>
        </is>
      </c>
      <c r="D718" t="inlineStr">
        <is>
          <t>2022-12-05</t>
        </is>
      </c>
      <c r="E718" t="n">
        <v>1471.56005859375</v>
      </c>
      <c r="F718" t="n">
        <v>163267400</v>
      </c>
    </row>
    <row r="719">
      <c r="A719" t="inlineStr">
        <is>
          <t>FTSE Bursa Malaysia KLCI</t>
        </is>
      </c>
      <c r="B719" t="inlineStr">
        <is>
          <t>^KLSE</t>
        </is>
      </c>
      <c r="C719" t="inlineStr">
        <is>
          <t>Malaysia</t>
        </is>
      </c>
      <c r="D719" t="inlineStr">
        <is>
          <t>2022-12-06</t>
        </is>
      </c>
      <c r="E719" t="n">
        <v>1471.550048828125</v>
      </c>
      <c r="F719" t="n">
        <v>225294700</v>
      </c>
    </row>
    <row r="720">
      <c r="A720" t="inlineStr">
        <is>
          <t>FTSE Bursa Malaysia KLCI</t>
        </is>
      </c>
      <c r="B720" t="inlineStr">
        <is>
          <t>^KLSE</t>
        </is>
      </c>
      <c r="C720" t="inlineStr">
        <is>
          <t>Malaysia</t>
        </is>
      </c>
      <c r="D720" t="inlineStr">
        <is>
          <t>2022-12-07</t>
        </is>
      </c>
      <c r="E720" t="n">
        <v>1466.880004882812</v>
      </c>
      <c r="F720" t="n">
        <v>218835400</v>
      </c>
    </row>
    <row r="721">
      <c r="A721" t="inlineStr">
        <is>
          <t>FTSE Bursa Malaysia KLCI</t>
        </is>
      </c>
      <c r="B721" t="inlineStr">
        <is>
          <t>^KLSE</t>
        </is>
      </c>
      <c r="C721" t="inlineStr">
        <is>
          <t>Malaysia</t>
        </is>
      </c>
      <c r="D721" t="inlineStr">
        <is>
          <t>2022-12-08</t>
        </is>
      </c>
      <c r="E721" t="n">
        <v>1465.930053710938</v>
      </c>
      <c r="F721" t="n">
        <v>166059100</v>
      </c>
    </row>
    <row r="722">
      <c r="A722" t="inlineStr">
        <is>
          <t>FTSE Bursa Malaysia KLCI</t>
        </is>
      </c>
      <c r="B722" t="inlineStr">
        <is>
          <t>^KLSE</t>
        </is>
      </c>
      <c r="C722" t="inlineStr">
        <is>
          <t>Malaysia</t>
        </is>
      </c>
      <c r="D722" t="inlineStr">
        <is>
          <t>2022-12-09</t>
        </is>
      </c>
      <c r="E722" t="n">
        <v>1477.18994140625</v>
      </c>
      <c r="F722" t="n">
        <v>166544000</v>
      </c>
    </row>
    <row r="723">
      <c r="A723" t="inlineStr">
        <is>
          <t>FTSE Bursa Malaysia KLCI</t>
        </is>
      </c>
      <c r="B723" t="inlineStr">
        <is>
          <t>^KLSE</t>
        </is>
      </c>
      <c r="C723" t="inlineStr">
        <is>
          <t>Malaysia</t>
        </is>
      </c>
      <c r="D723" t="inlineStr">
        <is>
          <t>2022-12-12</t>
        </is>
      </c>
      <c r="E723" t="n">
        <v>1474.380004882812</v>
      </c>
      <c r="F723" t="n">
        <v>129733800</v>
      </c>
    </row>
    <row r="724">
      <c r="A724" t="inlineStr">
        <is>
          <t>FTSE Bursa Malaysia KLCI</t>
        </is>
      </c>
      <c r="B724" t="inlineStr">
        <is>
          <t>^KLSE</t>
        </is>
      </c>
      <c r="C724" t="inlineStr">
        <is>
          <t>Malaysia</t>
        </is>
      </c>
      <c r="D724" t="inlineStr">
        <is>
          <t>2022-12-13</t>
        </is>
      </c>
      <c r="E724" t="n">
        <v>1470.119995117188</v>
      </c>
      <c r="F724" t="n">
        <v>139788100</v>
      </c>
    </row>
    <row r="725">
      <c r="A725" t="inlineStr">
        <is>
          <t>FTSE Bursa Malaysia KLCI</t>
        </is>
      </c>
      <c r="B725" t="inlineStr">
        <is>
          <t>^KLSE</t>
        </is>
      </c>
      <c r="C725" t="inlineStr">
        <is>
          <t>Malaysia</t>
        </is>
      </c>
      <c r="D725" t="inlineStr">
        <is>
          <t>2022-12-14</t>
        </is>
      </c>
      <c r="E725" t="n">
        <v>1483.170043945312</v>
      </c>
      <c r="F725" t="n">
        <v>203191200</v>
      </c>
    </row>
    <row r="726">
      <c r="A726" t="inlineStr">
        <is>
          <t>FTSE Bursa Malaysia KLCI</t>
        </is>
      </c>
      <c r="B726" t="inlineStr">
        <is>
          <t>^KLSE</t>
        </is>
      </c>
      <c r="C726" t="inlineStr">
        <is>
          <t>Malaysia</t>
        </is>
      </c>
      <c r="D726" t="inlineStr">
        <is>
          <t>2022-12-15</t>
        </is>
      </c>
      <c r="E726" t="n">
        <v>1467.130004882812</v>
      </c>
      <c r="F726" t="n">
        <v>190145800</v>
      </c>
    </row>
    <row r="727">
      <c r="A727" t="inlineStr">
        <is>
          <t>FTSE Bursa Malaysia KLCI</t>
        </is>
      </c>
      <c r="B727" t="inlineStr">
        <is>
          <t>^KLSE</t>
        </is>
      </c>
      <c r="C727" t="inlineStr">
        <is>
          <t>Malaysia</t>
        </is>
      </c>
      <c r="D727" t="inlineStr">
        <is>
          <t>2022-12-16</t>
        </is>
      </c>
      <c r="E727" t="n">
        <v>1478.5400390625</v>
      </c>
      <c r="F727" t="n">
        <v>251764100</v>
      </c>
    </row>
    <row r="728">
      <c r="A728" t="inlineStr">
        <is>
          <t>FTSE Bursa Malaysia KLCI</t>
        </is>
      </c>
      <c r="B728" t="inlineStr">
        <is>
          <t>^KLSE</t>
        </is>
      </c>
      <c r="C728" t="inlineStr">
        <is>
          <t>Malaysia</t>
        </is>
      </c>
      <c r="D728" t="inlineStr">
        <is>
          <t>2022-12-19</t>
        </is>
      </c>
      <c r="E728" t="n">
        <v>1477.089965820312</v>
      </c>
      <c r="F728" t="n">
        <v>103220400</v>
      </c>
    </row>
    <row r="729">
      <c r="A729" t="inlineStr">
        <is>
          <t>FTSE Bursa Malaysia KLCI</t>
        </is>
      </c>
      <c r="B729" t="inlineStr">
        <is>
          <t>^KLSE</t>
        </is>
      </c>
      <c r="C729" t="inlineStr">
        <is>
          <t>Malaysia</t>
        </is>
      </c>
      <c r="D729" t="inlineStr">
        <is>
          <t>2022-12-20</t>
        </is>
      </c>
      <c r="E729" t="n">
        <v>1467.319946289062</v>
      </c>
      <c r="F729" t="n">
        <v>93572900</v>
      </c>
    </row>
    <row r="730">
      <c r="A730" t="inlineStr">
        <is>
          <t>FTSE Bursa Malaysia KLCI</t>
        </is>
      </c>
      <c r="B730" t="inlineStr">
        <is>
          <t>^KLSE</t>
        </is>
      </c>
      <c r="C730" t="inlineStr">
        <is>
          <t>Malaysia</t>
        </is>
      </c>
      <c r="D730" t="inlineStr">
        <is>
          <t>2022-12-21</t>
        </is>
      </c>
      <c r="E730" t="n">
        <v>1462.550048828125</v>
      </c>
      <c r="F730" t="n">
        <v>92165900</v>
      </c>
    </row>
    <row r="731">
      <c r="A731" t="inlineStr">
        <is>
          <t>FTSE Bursa Malaysia KLCI</t>
        </is>
      </c>
      <c r="B731" t="inlineStr">
        <is>
          <t>^KLSE</t>
        </is>
      </c>
      <c r="C731" t="inlineStr">
        <is>
          <t>Malaysia</t>
        </is>
      </c>
      <c r="D731" t="inlineStr">
        <is>
          <t>2022-12-22</t>
        </is>
      </c>
      <c r="E731" t="n">
        <v>1468.349975585938</v>
      </c>
      <c r="F731" t="n">
        <v>67390900</v>
      </c>
    </row>
    <row r="732">
      <c r="A732" t="inlineStr">
        <is>
          <t>FTSE Bursa Malaysia KLCI</t>
        </is>
      </c>
      <c r="B732" t="inlineStr">
        <is>
          <t>^KLSE</t>
        </is>
      </c>
      <c r="C732" t="inlineStr">
        <is>
          <t>Malaysia</t>
        </is>
      </c>
      <c r="D732" t="inlineStr">
        <is>
          <t>2022-12-23</t>
        </is>
      </c>
      <c r="E732" t="n">
        <v>1474.680053710938</v>
      </c>
      <c r="F732" t="n">
        <v>48286800</v>
      </c>
    </row>
    <row r="733">
      <c r="A733" t="inlineStr">
        <is>
          <t>FTSE Bursa Malaysia KLCI</t>
        </is>
      </c>
      <c r="B733" t="inlineStr">
        <is>
          <t>^KLSE</t>
        </is>
      </c>
      <c r="C733" t="inlineStr">
        <is>
          <t>Malaysia</t>
        </is>
      </c>
      <c r="D733" t="inlineStr">
        <is>
          <t>2022-12-27</t>
        </is>
      </c>
      <c r="E733" t="n">
        <v>1474.68994140625</v>
      </c>
      <c r="F733" t="n">
        <v>114386800</v>
      </c>
    </row>
    <row r="734">
      <c r="A734" t="inlineStr">
        <is>
          <t>FTSE Bursa Malaysia KLCI</t>
        </is>
      </c>
      <c r="B734" t="inlineStr">
        <is>
          <t>^KLSE</t>
        </is>
      </c>
      <c r="C734" t="inlineStr">
        <is>
          <t>Malaysia</t>
        </is>
      </c>
      <c r="D734" t="inlineStr">
        <is>
          <t>2022-12-28</t>
        </is>
      </c>
      <c r="E734" t="n">
        <v>1480.109985351562</v>
      </c>
      <c r="F734" t="n">
        <v>134741200</v>
      </c>
    </row>
    <row r="735">
      <c r="A735" t="inlineStr">
        <is>
          <t>FTSE Bursa Malaysia KLCI</t>
        </is>
      </c>
      <c r="B735" t="inlineStr">
        <is>
          <t>^KLSE</t>
        </is>
      </c>
      <c r="C735" t="inlineStr">
        <is>
          <t>Malaysia</t>
        </is>
      </c>
      <c r="D735" t="inlineStr">
        <is>
          <t>2022-12-29</t>
        </is>
      </c>
      <c r="E735" t="n">
        <v>1491.630004882812</v>
      </c>
      <c r="F735" t="n">
        <v>107605300</v>
      </c>
    </row>
    <row r="736">
      <c r="A736" t="inlineStr">
        <is>
          <t>FTSE Bursa Malaysia KLCI</t>
        </is>
      </c>
      <c r="B736" t="inlineStr">
        <is>
          <t>^KLSE</t>
        </is>
      </c>
      <c r="C736" t="inlineStr">
        <is>
          <t>Malaysia</t>
        </is>
      </c>
      <c r="D736" t="inlineStr">
        <is>
          <t>2022-12-30</t>
        </is>
      </c>
      <c r="E736" t="n">
        <v>1495.489990234375</v>
      </c>
      <c r="F736" t="n">
        <v>242921700</v>
      </c>
    </row>
    <row r="737">
      <c r="A737" t="inlineStr">
        <is>
          <t>FTSE Bursa Malaysia KLCI</t>
        </is>
      </c>
      <c r="B737" t="inlineStr">
        <is>
          <t>^KLSE</t>
        </is>
      </c>
      <c r="C737" t="inlineStr">
        <is>
          <t>Malaysia</t>
        </is>
      </c>
      <c r="D737" t="inlineStr">
        <is>
          <t>2023-01-03</t>
        </is>
      </c>
      <c r="E737" t="n">
        <v>1473.989990234375</v>
      </c>
      <c r="F737" t="n">
        <v>59804600</v>
      </c>
    </row>
    <row r="738">
      <c r="A738" t="inlineStr">
        <is>
          <t>FTSE Bursa Malaysia KLCI</t>
        </is>
      </c>
      <c r="B738" t="inlineStr">
        <is>
          <t>^KLSE</t>
        </is>
      </c>
      <c r="C738" t="inlineStr">
        <is>
          <t>Malaysia</t>
        </is>
      </c>
      <c r="D738" t="inlineStr">
        <is>
          <t>2023-01-04</t>
        </is>
      </c>
      <c r="E738" t="n">
        <v>1469.550048828125</v>
      </c>
      <c r="F738" t="n">
        <v>99239400</v>
      </c>
    </row>
    <row r="739">
      <c r="A739" t="inlineStr">
        <is>
          <t>FTSE Bursa Malaysia KLCI</t>
        </is>
      </c>
      <c r="B739" t="inlineStr">
        <is>
          <t>^KLSE</t>
        </is>
      </c>
      <c r="C739" t="inlineStr">
        <is>
          <t>Malaysia</t>
        </is>
      </c>
      <c r="D739" t="inlineStr">
        <is>
          <t>2023-01-05</t>
        </is>
      </c>
      <c r="E739" t="n">
        <v>1480.930053710938</v>
      </c>
      <c r="F739" t="n">
        <v>114428100</v>
      </c>
    </row>
    <row r="740">
      <c r="A740" t="inlineStr">
        <is>
          <t>FTSE Bursa Malaysia KLCI</t>
        </is>
      </c>
      <c r="B740" t="inlineStr">
        <is>
          <t>^KLSE</t>
        </is>
      </c>
      <c r="C740" t="inlineStr">
        <is>
          <t>Malaysia</t>
        </is>
      </c>
      <c r="D740" t="inlineStr">
        <is>
          <t>2023-01-06</t>
        </is>
      </c>
      <c r="E740" t="n">
        <v>1480.550048828125</v>
      </c>
      <c r="F740" t="n">
        <v>73345700</v>
      </c>
    </row>
    <row r="741">
      <c r="A741" t="inlineStr">
        <is>
          <t>FTSE Bursa Malaysia KLCI</t>
        </is>
      </c>
      <c r="B741" t="inlineStr">
        <is>
          <t>^KLSE</t>
        </is>
      </c>
      <c r="C741" t="inlineStr">
        <is>
          <t>Malaysia</t>
        </is>
      </c>
      <c r="D741" t="inlineStr">
        <is>
          <t>2023-01-09</t>
        </is>
      </c>
      <c r="E741" t="n">
        <v>1493.420043945312</v>
      </c>
      <c r="F741" t="n">
        <v>107069100</v>
      </c>
    </row>
    <row r="742">
      <c r="A742" t="inlineStr">
        <is>
          <t>FTSE Bursa Malaysia KLCI</t>
        </is>
      </c>
      <c r="B742" t="inlineStr">
        <is>
          <t>^KLSE</t>
        </is>
      </c>
      <c r="C742" t="inlineStr">
        <is>
          <t>Malaysia</t>
        </is>
      </c>
      <c r="D742" t="inlineStr">
        <is>
          <t>2023-01-10</t>
        </is>
      </c>
      <c r="E742" t="n">
        <v>1485.130004882812</v>
      </c>
      <c r="F742" t="n">
        <v>148942700</v>
      </c>
    </row>
    <row r="743">
      <c r="A743" t="inlineStr">
        <is>
          <t>FTSE Bursa Malaysia KLCI</t>
        </is>
      </c>
      <c r="B743" t="inlineStr">
        <is>
          <t>^KLSE</t>
        </is>
      </c>
      <c r="C743" t="inlineStr">
        <is>
          <t>Malaysia</t>
        </is>
      </c>
      <c r="D743" t="inlineStr">
        <is>
          <t>2023-01-11</t>
        </is>
      </c>
      <c r="E743" t="n">
        <v>1487.869995117188</v>
      </c>
      <c r="F743" t="n">
        <v>130154200</v>
      </c>
    </row>
    <row r="744">
      <c r="A744" t="inlineStr">
        <is>
          <t>FTSE Bursa Malaysia KLCI</t>
        </is>
      </c>
      <c r="B744" t="inlineStr">
        <is>
          <t>^KLSE</t>
        </is>
      </c>
      <c r="C744" t="inlineStr">
        <is>
          <t>Malaysia</t>
        </is>
      </c>
      <c r="D744" t="inlineStr">
        <is>
          <t>2023-01-12</t>
        </is>
      </c>
      <c r="E744" t="n">
        <v>1488.660034179688</v>
      </c>
      <c r="F744" t="n">
        <v>147707800</v>
      </c>
    </row>
    <row r="745">
      <c r="A745" t="inlineStr">
        <is>
          <t>FTSE Bursa Malaysia KLCI</t>
        </is>
      </c>
      <c r="B745" t="inlineStr">
        <is>
          <t>^KLSE</t>
        </is>
      </c>
      <c r="C745" t="inlineStr">
        <is>
          <t>Malaysia</t>
        </is>
      </c>
      <c r="D745" t="inlineStr">
        <is>
          <t>2023-01-13</t>
        </is>
      </c>
      <c r="E745" t="n">
        <v>1495.030029296875</v>
      </c>
      <c r="F745" t="n">
        <v>120946200</v>
      </c>
    </row>
    <row r="746">
      <c r="A746" t="inlineStr">
        <is>
          <t>FTSE Bursa Malaysia KLCI</t>
        </is>
      </c>
      <c r="B746" t="inlineStr">
        <is>
          <t>^KLSE</t>
        </is>
      </c>
      <c r="C746" t="inlineStr">
        <is>
          <t>Malaysia</t>
        </is>
      </c>
      <c r="D746" t="inlineStr">
        <is>
          <t>2023-01-16</t>
        </is>
      </c>
      <c r="E746" t="n">
        <v>1493.56005859375</v>
      </c>
      <c r="F746" t="n">
        <v>118165300</v>
      </c>
    </row>
    <row r="747">
      <c r="A747" t="inlineStr">
        <is>
          <t>FTSE Bursa Malaysia KLCI</t>
        </is>
      </c>
      <c r="B747" t="inlineStr">
        <is>
          <t>^KLSE</t>
        </is>
      </c>
      <c r="C747" t="inlineStr">
        <is>
          <t>Malaysia</t>
        </is>
      </c>
      <c r="D747" t="inlineStr">
        <is>
          <t>2023-01-17</t>
        </is>
      </c>
      <c r="E747" t="n">
        <v>1499.380004882812</v>
      </c>
      <c r="F747" t="n">
        <v>109129200</v>
      </c>
    </row>
    <row r="748">
      <c r="A748" t="inlineStr">
        <is>
          <t>FTSE Bursa Malaysia KLCI</t>
        </is>
      </c>
      <c r="B748" t="inlineStr">
        <is>
          <t>^KLSE</t>
        </is>
      </c>
      <c r="C748" t="inlineStr">
        <is>
          <t>Malaysia</t>
        </is>
      </c>
      <c r="D748" t="inlineStr">
        <is>
          <t>2023-01-18</t>
        </is>
      </c>
      <c r="E748" t="n">
        <v>1495.5</v>
      </c>
      <c r="F748" t="n">
        <v>112489800</v>
      </c>
    </row>
    <row r="749">
      <c r="A749" t="inlineStr">
        <is>
          <t>FTSE Bursa Malaysia KLCI</t>
        </is>
      </c>
      <c r="B749" t="inlineStr">
        <is>
          <t>^KLSE</t>
        </is>
      </c>
      <c r="C749" t="inlineStr">
        <is>
          <t>Malaysia</t>
        </is>
      </c>
      <c r="D749" t="inlineStr">
        <is>
          <t>2023-01-19</t>
        </is>
      </c>
      <c r="E749" t="n">
        <v>1496.219970703125</v>
      </c>
      <c r="F749" t="n">
        <v>132631400</v>
      </c>
    </row>
    <row r="750">
      <c r="A750" t="inlineStr">
        <is>
          <t>FTSE Bursa Malaysia KLCI</t>
        </is>
      </c>
      <c r="B750" t="inlineStr">
        <is>
          <t>^KLSE</t>
        </is>
      </c>
      <c r="C750" t="inlineStr">
        <is>
          <t>Malaysia</t>
        </is>
      </c>
      <c r="D750" t="inlineStr">
        <is>
          <t>2023-01-20</t>
        </is>
      </c>
      <c r="E750" t="n">
        <v>1500.329956054688</v>
      </c>
      <c r="F750" t="n">
        <v>106940500</v>
      </c>
    </row>
    <row r="751">
      <c r="A751" t="inlineStr">
        <is>
          <t>FTSE Bursa Malaysia KLCI</t>
        </is>
      </c>
      <c r="B751" t="inlineStr">
        <is>
          <t>^KLSE</t>
        </is>
      </c>
      <c r="C751" t="inlineStr">
        <is>
          <t>Malaysia</t>
        </is>
      </c>
      <c r="D751" t="inlineStr">
        <is>
          <t>2023-01-25</t>
        </is>
      </c>
      <c r="E751" t="n">
        <v>1499.449951171875</v>
      </c>
      <c r="F751" t="n">
        <v>83468600</v>
      </c>
    </row>
    <row r="752">
      <c r="A752" t="inlineStr">
        <is>
          <t>FTSE Bursa Malaysia KLCI</t>
        </is>
      </c>
      <c r="B752" t="inlineStr">
        <is>
          <t>^KLSE</t>
        </is>
      </c>
      <c r="C752" t="inlineStr">
        <is>
          <t>Malaysia</t>
        </is>
      </c>
      <c r="D752" t="inlineStr">
        <is>
          <t>2023-01-26</t>
        </is>
      </c>
      <c r="E752" t="n">
        <v>1498.390014648438</v>
      </c>
      <c r="F752" t="n">
        <v>94842000</v>
      </c>
    </row>
    <row r="753">
      <c r="A753" t="inlineStr">
        <is>
          <t>FTSE Bursa Malaysia KLCI</t>
        </is>
      </c>
      <c r="B753" t="inlineStr">
        <is>
          <t>^KLSE</t>
        </is>
      </c>
      <c r="C753" t="inlineStr">
        <is>
          <t>Malaysia</t>
        </is>
      </c>
      <c r="D753" t="inlineStr">
        <is>
          <t>2023-01-27</t>
        </is>
      </c>
      <c r="E753" t="n">
        <v>1497.550048828125</v>
      </c>
      <c r="F753" t="n">
        <v>116233200</v>
      </c>
    </row>
    <row r="754">
      <c r="A754" t="inlineStr">
        <is>
          <t>FTSE Bursa Malaysia KLCI</t>
        </is>
      </c>
      <c r="B754" t="inlineStr">
        <is>
          <t>^KLSE</t>
        </is>
      </c>
      <c r="C754" t="inlineStr">
        <is>
          <t>Malaysia</t>
        </is>
      </c>
      <c r="D754" t="inlineStr">
        <is>
          <t>2023-01-30</t>
        </is>
      </c>
      <c r="E754" t="n">
        <v>1499.390014648438</v>
      </c>
      <c r="F754" t="n">
        <v>154968600</v>
      </c>
    </row>
    <row r="755">
      <c r="A755" t="inlineStr">
        <is>
          <t>FTSE Bursa Malaysia KLCI</t>
        </is>
      </c>
      <c r="B755" t="inlineStr">
        <is>
          <t>^KLSE</t>
        </is>
      </c>
      <c r="C755" t="inlineStr">
        <is>
          <t>Malaysia</t>
        </is>
      </c>
      <c r="D755" t="inlineStr">
        <is>
          <t>2023-01-31</t>
        </is>
      </c>
      <c r="E755" t="n">
        <v>1485.5</v>
      </c>
      <c r="F755" t="n">
        <v>227210500</v>
      </c>
    </row>
    <row r="756">
      <c r="A756" t="inlineStr">
        <is>
          <t>FTSE Bursa Malaysia KLCI</t>
        </is>
      </c>
      <c r="B756" t="inlineStr">
        <is>
          <t>^KLSE</t>
        </is>
      </c>
      <c r="C756" t="inlineStr">
        <is>
          <t>Malaysia</t>
        </is>
      </c>
      <c r="D756" t="inlineStr">
        <is>
          <t>2023-02-02</t>
        </is>
      </c>
      <c r="E756" t="n">
        <v>1489.800048828125</v>
      </c>
      <c r="F756" t="n">
        <v>190424300</v>
      </c>
    </row>
    <row r="757">
      <c r="A757" t="inlineStr">
        <is>
          <t>FTSE Bursa Malaysia KLCI</t>
        </is>
      </c>
      <c r="B757" t="inlineStr">
        <is>
          <t>^KLSE</t>
        </is>
      </c>
      <c r="C757" t="inlineStr">
        <is>
          <t>Malaysia</t>
        </is>
      </c>
      <c r="D757" t="inlineStr">
        <is>
          <t>2023-02-03</t>
        </is>
      </c>
      <c r="E757" t="n">
        <v>1490.469970703125</v>
      </c>
      <c r="F757" t="n">
        <v>123555800</v>
      </c>
    </row>
    <row r="758">
      <c r="A758" t="inlineStr">
        <is>
          <t>FTSE Bursa Malaysia KLCI</t>
        </is>
      </c>
      <c r="B758" t="inlineStr">
        <is>
          <t>^KLSE</t>
        </is>
      </c>
      <c r="C758" t="inlineStr">
        <is>
          <t>Malaysia</t>
        </is>
      </c>
      <c r="D758" t="inlineStr">
        <is>
          <t>2023-02-07</t>
        </is>
      </c>
      <c r="E758" t="n">
        <v>1476.380004882812</v>
      </c>
      <c r="F758" t="n">
        <v>157016900</v>
      </c>
    </row>
    <row r="759">
      <c r="A759" t="inlineStr">
        <is>
          <t>FTSE Bursa Malaysia KLCI</t>
        </is>
      </c>
      <c r="B759" t="inlineStr">
        <is>
          <t>^KLSE</t>
        </is>
      </c>
      <c r="C759" t="inlineStr">
        <is>
          <t>Malaysia</t>
        </is>
      </c>
      <c r="D759" t="inlineStr">
        <is>
          <t>2023-02-08</t>
        </is>
      </c>
      <c r="E759" t="n">
        <v>1470.75</v>
      </c>
      <c r="F759" t="n">
        <v>143187400</v>
      </c>
    </row>
    <row r="760">
      <c r="A760" t="inlineStr">
        <is>
          <t>FTSE Bursa Malaysia KLCI</t>
        </is>
      </c>
      <c r="B760" t="inlineStr">
        <is>
          <t>^KLSE</t>
        </is>
      </c>
      <c r="C760" t="inlineStr">
        <is>
          <t>Malaysia</t>
        </is>
      </c>
      <c r="D760" t="inlineStr">
        <is>
          <t>2023-02-09</t>
        </is>
      </c>
      <c r="E760" t="n">
        <v>1464.640014648438</v>
      </c>
      <c r="F760" t="n">
        <v>133461000</v>
      </c>
    </row>
    <row r="761">
      <c r="A761" t="inlineStr">
        <is>
          <t>FTSE Bursa Malaysia KLCI</t>
        </is>
      </c>
      <c r="B761" t="inlineStr">
        <is>
          <t>^KLSE</t>
        </is>
      </c>
      <c r="C761" t="inlineStr">
        <is>
          <t>Malaysia</t>
        </is>
      </c>
      <c r="D761" t="inlineStr">
        <is>
          <t>2023-02-10</t>
        </is>
      </c>
      <c r="E761" t="n">
        <v>1474.589965820312</v>
      </c>
      <c r="F761" t="n">
        <v>105719000</v>
      </c>
    </row>
    <row r="762">
      <c r="A762" t="inlineStr">
        <is>
          <t>FTSE Bursa Malaysia KLCI</t>
        </is>
      </c>
      <c r="B762" t="inlineStr">
        <is>
          <t>^KLSE</t>
        </is>
      </c>
      <c r="C762" t="inlineStr">
        <is>
          <t>Malaysia</t>
        </is>
      </c>
      <c r="D762" t="inlineStr">
        <is>
          <t>2023-02-13</t>
        </is>
      </c>
      <c r="E762" t="n">
        <v>1475.170043945312</v>
      </c>
      <c r="F762" t="n">
        <v>110899900</v>
      </c>
    </row>
    <row r="763">
      <c r="A763" t="inlineStr">
        <is>
          <t>FTSE Bursa Malaysia KLCI</t>
        </is>
      </c>
      <c r="B763" t="inlineStr">
        <is>
          <t>^KLSE</t>
        </is>
      </c>
      <c r="C763" t="inlineStr">
        <is>
          <t>Malaysia</t>
        </is>
      </c>
      <c r="D763" t="inlineStr">
        <is>
          <t>2023-02-14</t>
        </is>
      </c>
      <c r="E763" t="n">
        <v>1483.969970703125</v>
      </c>
      <c r="F763" t="n">
        <v>117992500</v>
      </c>
    </row>
    <row r="764">
      <c r="A764" t="inlineStr">
        <is>
          <t>FTSE Bursa Malaysia KLCI</t>
        </is>
      </c>
      <c r="B764" t="inlineStr">
        <is>
          <t>^KLSE</t>
        </is>
      </c>
      <c r="C764" t="inlineStr">
        <is>
          <t>Malaysia</t>
        </is>
      </c>
      <c r="D764" t="inlineStr">
        <is>
          <t>2023-02-15</t>
        </is>
      </c>
      <c r="E764" t="n">
        <v>1488.18994140625</v>
      </c>
      <c r="F764" t="n">
        <v>95417000</v>
      </c>
    </row>
    <row r="765">
      <c r="A765" t="inlineStr">
        <is>
          <t>FTSE Bursa Malaysia KLCI</t>
        </is>
      </c>
      <c r="B765" t="inlineStr">
        <is>
          <t>^KLSE</t>
        </is>
      </c>
      <c r="C765" t="inlineStr">
        <is>
          <t>Malaysia</t>
        </is>
      </c>
      <c r="D765" t="inlineStr">
        <is>
          <t>2023-02-16</t>
        </is>
      </c>
      <c r="E765" t="n">
        <v>1484.260009765625</v>
      </c>
      <c r="F765" t="n">
        <v>128062600</v>
      </c>
    </row>
    <row r="766">
      <c r="A766" t="inlineStr">
        <is>
          <t>FTSE Bursa Malaysia KLCI</t>
        </is>
      </c>
      <c r="B766" t="inlineStr">
        <is>
          <t>^KLSE</t>
        </is>
      </c>
      <c r="C766" t="inlineStr">
        <is>
          <t>Malaysia</t>
        </is>
      </c>
      <c r="D766" t="inlineStr">
        <is>
          <t>2023-02-17</t>
        </is>
      </c>
      <c r="E766" t="n">
        <v>1476.900024414062</v>
      </c>
      <c r="F766" t="n">
        <v>153358600</v>
      </c>
    </row>
    <row r="767">
      <c r="A767" t="inlineStr">
        <is>
          <t>FTSE Bursa Malaysia KLCI</t>
        </is>
      </c>
      <c r="B767" t="inlineStr">
        <is>
          <t>^KLSE</t>
        </is>
      </c>
      <c r="C767" t="inlineStr">
        <is>
          <t>Malaysia</t>
        </is>
      </c>
      <c r="D767" t="inlineStr">
        <is>
          <t>2023-02-20</t>
        </is>
      </c>
      <c r="E767" t="n">
        <v>1473.4599609375</v>
      </c>
      <c r="F767" t="n">
        <v>160268400</v>
      </c>
    </row>
    <row r="768">
      <c r="A768" t="inlineStr">
        <is>
          <t>FTSE Bursa Malaysia KLCI</t>
        </is>
      </c>
      <c r="B768" t="inlineStr">
        <is>
          <t>^KLSE</t>
        </is>
      </c>
      <c r="C768" t="inlineStr">
        <is>
          <t>Malaysia</t>
        </is>
      </c>
      <c r="D768" t="inlineStr">
        <is>
          <t>2023-02-21</t>
        </is>
      </c>
      <c r="E768" t="n">
        <v>1474.010009765625</v>
      </c>
      <c r="F768" t="n">
        <v>94234300</v>
      </c>
    </row>
    <row r="769">
      <c r="A769" t="inlineStr">
        <is>
          <t>FTSE Bursa Malaysia KLCI</t>
        </is>
      </c>
      <c r="B769" t="inlineStr">
        <is>
          <t>^KLSE</t>
        </is>
      </c>
      <c r="C769" t="inlineStr">
        <is>
          <t>Malaysia</t>
        </is>
      </c>
      <c r="D769" t="inlineStr">
        <is>
          <t>2023-02-22</t>
        </is>
      </c>
      <c r="E769" t="n">
        <v>1464</v>
      </c>
      <c r="F769" t="n">
        <v>142969300</v>
      </c>
    </row>
    <row r="770">
      <c r="A770" t="inlineStr">
        <is>
          <t>FTSE Bursa Malaysia KLCI</t>
        </is>
      </c>
      <c r="B770" t="inlineStr">
        <is>
          <t>^KLSE</t>
        </is>
      </c>
      <c r="C770" t="inlineStr">
        <is>
          <t>Malaysia</t>
        </is>
      </c>
      <c r="D770" t="inlineStr">
        <is>
          <t>2023-02-23</t>
        </is>
      </c>
      <c r="E770" t="n">
        <v>1457.650024414062</v>
      </c>
      <c r="F770" t="n">
        <v>138265300</v>
      </c>
    </row>
    <row r="771">
      <c r="A771" t="inlineStr">
        <is>
          <t>FTSE Bursa Malaysia KLCI</t>
        </is>
      </c>
      <c r="B771" t="inlineStr">
        <is>
          <t>^KLSE</t>
        </is>
      </c>
      <c r="C771" t="inlineStr">
        <is>
          <t>Malaysia</t>
        </is>
      </c>
      <c r="D771" t="inlineStr">
        <is>
          <t>2023-02-24</t>
        </is>
      </c>
      <c r="E771" t="n">
        <v>1456.800048828125</v>
      </c>
      <c r="F771" t="n">
        <v>166737000</v>
      </c>
    </row>
    <row r="772">
      <c r="A772" t="inlineStr">
        <is>
          <t>FTSE Bursa Malaysia KLCI</t>
        </is>
      </c>
      <c r="B772" t="inlineStr">
        <is>
          <t>^KLSE</t>
        </is>
      </c>
      <c r="C772" t="inlineStr">
        <is>
          <t>Malaysia</t>
        </is>
      </c>
      <c r="D772" t="inlineStr">
        <is>
          <t>2023-02-27</t>
        </is>
      </c>
      <c r="E772" t="n">
        <v>1455.5</v>
      </c>
      <c r="F772" t="n">
        <v>173142300</v>
      </c>
    </row>
    <row r="773">
      <c r="A773" t="inlineStr">
        <is>
          <t>FTSE Bursa Malaysia KLCI</t>
        </is>
      </c>
      <c r="B773" t="inlineStr">
        <is>
          <t>^KLSE</t>
        </is>
      </c>
      <c r="C773" t="inlineStr">
        <is>
          <t>Malaysia</t>
        </is>
      </c>
      <c r="D773" t="inlineStr">
        <is>
          <t>2023-02-28</t>
        </is>
      </c>
      <c r="E773" t="n">
        <v>1454.18994140625</v>
      </c>
      <c r="F773" t="n">
        <v>246842100</v>
      </c>
    </row>
    <row r="774">
      <c r="A774" t="inlineStr">
        <is>
          <t>FTSE Bursa Malaysia KLCI</t>
        </is>
      </c>
      <c r="B774" t="inlineStr">
        <is>
          <t>^KLSE</t>
        </is>
      </c>
      <c r="C774" t="inlineStr">
        <is>
          <t>Malaysia</t>
        </is>
      </c>
      <c r="D774" t="inlineStr">
        <is>
          <t>2023-03-01</t>
        </is>
      </c>
      <c r="E774" t="n">
        <v>1450.199951171875</v>
      </c>
      <c r="F774" t="n">
        <v>137107700</v>
      </c>
    </row>
    <row r="775">
      <c r="A775" t="inlineStr">
        <is>
          <t>FTSE Bursa Malaysia KLCI</t>
        </is>
      </c>
      <c r="B775" t="inlineStr">
        <is>
          <t>^KLSE</t>
        </is>
      </c>
      <c r="C775" t="inlineStr">
        <is>
          <t>Malaysia</t>
        </is>
      </c>
      <c r="D775" t="inlineStr">
        <is>
          <t>2023-03-02</t>
        </is>
      </c>
      <c r="E775" t="n">
        <v>1455.489990234375</v>
      </c>
      <c r="F775" t="n">
        <v>103775800</v>
      </c>
    </row>
    <row r="776">
      <c r="A776" t="inlineStr">
        <is>
          <t>FTSE Bursa Malaysia KLCI</t>
        </is>
      </c>
      <c r="B776" t="inlineStr">
        <is>
          <t>^KLSE</t>
        </is>
      </c>
      <c r="C776" t="inlineStr">
        <is>
          <t>Malaysia</t>
        </is>
      </c>
      <c r="D776" t="inlineStr">
        <is>
          <t>2023-03-03</t>
        </is>
      </c>
      <c r="E776" t="n">
        <v>1453.550048828125</v>
      </c>
      <c r="F776" t="n">
        <v>101759100</v>
      </c>
    </row>
    <row r="777">
      <c r="A777" t="inlineStr">
        <is>
          <t>FTSE Bursa Malaysia KLCI</t>
        </is>
      </c>
      <c r="B777" t="inlineStr">
        <is>
          <t>^KLSE</t>
        </is>
      </c>
      <c r="C777" t="inlineStr">
        <is>
          <t>Malaysia</t>
        </is>
      </c>
      <c r="D777" t="inlineStr">
        <is>
          <t>2023-03-06</t>
        </is>
      </c>
      <c r="E777" t="n">
        <v>1452.680053710938</v>
      </c>
      <c r="F777" t="n">
        <v>97343200</v>
      </c>
    </row>
    <row r="778">
      <c r="A778" t="inlineStr">
        <is>
          <t>FTSE Bursa Malaysia KLCI</t>
        </is>
      </c>
      <c r="B778" t="inlineStr">
        <is>
          <t>^KLSE</t>
        </is>
      </c>
      <c r="C778" t="inlineStr">
        <is>
          <t>Malaysia</t>
        </is>
      </c>
      <c r="D778" t="inlineStr">
        <is>
          <t>2023-03-07</t>
        </is>
      </c>
      <c r="E778" t="n">
        <v>1458.670043945312</v>
      </c>
      <c r="F778" t="n">
        <v>114286600</v>
      </c>
    </row>
    <row r="779">
      <c r="A779" t="inlineStr">
        <is>
          <t>FTSE Bursa Malaysia KLCI</t>
        </is>
      </c>
      <c r="B779" t="inlineStr">
        <is>
          <t>^KLSE</t>
        </is>
      </c>
      <c r="C779" t="inlineStr">
        <is>
          <t>Malaysia</t>
        </is>
      </c>
      <c r="D779" t="inlineStr">
        <is>
          <t>2023-03-08</t>
        </is>
      </c>
      <c r="E779" t="n">
        <v>1454.660034179688</v>
      </c>
      <c r="F779" t="n">
        <v>116583700</v>
      </c>
    </row>
    <row r="780">
      <c r="A780" t="inlineStr">
        <is>
          <t>FTSE Bursa Malaysia KLCI</t>
        </is>
      </c>
      <c r="B780" t="inlineStr">
        <is>
          <t>^KLSE</t>
        </is>
      </c>
      <c r="C780" t="inlineStr">
        <is>
          <t>Malaysia</t>
        </is>
      </c>
      <c r="D780" t="inlineStr">
        <is>
          <t>2023-03-09</t>
        </is>
      </c>
      <c r="E780" t="n">
        <v>1449.530029296875</v>
      </c>
      <c r="F780" t="n">
        <v>112442800</v>
      </c>
    </row>
    <row r="781">
      <c r="A781" t="inlineStr">
        <is>
          <t>FTSE Bursa Malaysia KLCI</t>
        </is>
      </c>
      <c r="B781" t="inlineStr">
        <is>
          <t>^KLSE</t>
        </is>
      </c>
      <c r="C781" t="inlineStr">
        <is>
          <t>Malaysia</t>
        </is>
      </c>
      <c r="D781" t="inlineStr">
        <is>
          <t>2023-03-10</t>
        </is>
      </c>
      <c r="E781" t="n">
        <v>1433.079956054688</v>
      </c>
      <c r="F781" t="n">
        <v>118232000</v>
      </c>
    </row>
    <row r="782">
      <c r="A782" t="inlineStr">
        <is>
          <t>FTSE Bursa Malaysia KLCI</t>
        </is>
      </c>
      <c r="B782" t="inlineStr">
        <is>
          <t>^KLSE</t>
        </is>
      </c>
      <c r="C782" t="inlineStr">
        <is>
          <t>Malaysia</t>
        </is>
      </c>
      <c r="D782" t="inlineStr">
        <is>
          <t>2023-03-13</t>
        </is>
      </c>
      <c r="E782" t="n">
        <v>1421.829956054688</v>
      </c>
      <c r="F782" t="n">
        <v>130371500</v>
      </c>
    </row>
    <row r="783">
      <c r="A783" t="inlineStr">
        <is>
          <t>FTSE Bursa Malaysia KLCI</t>
        </is>
      </c>
      <c r="B783" t="inlineStr">
        <is>
          <t>^KLSE</t>
        </is>
      </c>
      <c r="C783" t="inlineStr">
        <is>
          <t>Malaysia</t>
        </is>
      </c>
      <c r="D783" t="inlineStr">
        <is>
          <t>2023-03-14</t>
        </is>
      </c>
      <c r="E783" t="n">
        <v>1393.829956054688</v>
      </c>
      <c r="F783" t="n">
        <v>208134800</v>
      </c>
    </row>
    <row r="784">
      <c r="A784" t="inlineStr">
        <is>
          <t>FTSE Bursa Malaysia KLCI</t>
        </is>
      </c>
      <c r="B784" t="inlineStr">
        <is>
          <t>^KLSE</t>
        </is>
      </c>
      <c r="C784" t="inlineStr">
        <is>
          <t>Malaysia</t>
        </is>
      </c>
      <c r="D784" t="inlineStr">
        <is>
          <t>2023-03-15</t>
        </is>
      </c>
      <c r="E784" t="n">
        <v>1403.930053710938</v>
      </c>
      <c r="F784" t="n">
        <v>158859400</v>
      </c>
    </row>
    <row r="785">
      <c r="A785" t="inlineStr">
        <is>
          <t>FTSE Bursa Malaysia KLCI</t>
        </is>
      </c>
      <c r="B785" t="inlineStr">
        <is>
          <t>^KLSE</t>
        </is>
      </c>
      <c r="C785" t="inlineStr">
        <is>
          <t>Malaysia</t>
        </is>
      </c>
      <c r="D785" t="inlineStr">
        <is>
          <t>2023-03-16</t>
        </is>
      </c>
      <c r="E785" t="n">
        <v>1391.599975585938</v>
      </c>
      <c r="F785" t="n">
        <v>123798800</v>
      </c>
    </row>
    <row r="786">
      <c r="A786" t="inlineStr">
        <is>
          <t>FTSE Bursa Malaysia KLCI</t>
        </is>
      </c>
      <c r="B786" t="inlineStr">
        <is>
          <t>^KLSE</t>
        </is>
      </c>
      <c r="C786" t="inlineStr">
        <is>
          <t>Malaysia</t>
        </is>
      </c>
      <c r="D786" t="inlineStr">
        <is>
          <t>2023-03-17</t>
        </is>
      </c>
      <c r="E786" t="n">
        <v>1411.72998046875</v>
      </c>
      <c r="F786" t="n">
        <v>281587900</v>
      </c>
    </row>
    <row r="787">
      <c r="A787" t="inlineStr">
        <is>
          <t>FTSE Bursa Malaysia KLCI</t>
        </is>
      </c>
      <c r="B787" t="inlineStr">
        <is>
          <t>^KLSE</t>
        </is>
      </c>
      <c r="C787" t="inlineStr">
        <is>
          <t>Malaysia</t>
        </is>
      </c>
      <c r="D787" t="inlineStr">
        <is>
          <t>2023-03-20</t>
        </is>
      </c>
      <c r="E787" t="n">
        <v>1401.81005859375</v>
      </c>
      <c r="F787" t="n">
        <v>95554800</v>
      </c>
    </row>
    <row r="788">
      <c r="A788" t="inlineStr">
        <is>
          <t>FTSE Bursa Malaysia KLCI</t>
        </is>
      </c>
      <c r="B788" t="inlineStr">
        <is>
          <t>^KLSE</t>
        </is>
      </c>
      <c r="C788" t="inlineStr">
        <is>
          <t>Malaysia</t>
        </is>
      </c>
      <c r="D788" t="inlineStr">
        <is>
          <t>2023-03-21</t>
        </is>
      </c>
      <c r="E788" t="n">
        <v>1406.550048828125</v>
      </c>
      <c r="F788" t="n">
        <v>89710500</v>
      </c>
    </row>
    <row r="789">
      <c r="A789" t="inlineStr">
        <is>
          <t>FTSE Bursa Malaysia KLCI</t>
        </is>
      </c>
      <c r="B789" t="inlineStr">
        <is>
          <t>^KLSE</t>
        </is>
      </c>
      <c r="C789" t="inlineStr">
        <is>
          <t>Malaysia</t>
        </is>
      </c>
      <c r="D789" t="inlineStr">
        <is>
          <t>2023-03-22</t>
        </is>
      </c>
      <c r="E789" t="n">
        <v>1412.0400390625</v>
      </c>
      <c r="F789" t="n">
        <v>104359400</v>
      </c>
    </row>
    <row r="790">
      <c r="A790" t="inlineStr">
        <is>
          <t>FTSE Bursa Malaysia KLCI</t>
        </is>
      </c>
      <c r="B790" t="inlineStr">
        <is>
          <t>^KLSE</t>
        </is>
      </c>
      <c r="C790" t="inlineStr">
        <is>
          <t>Malaysia</t>
        </is>
      </c>
      <c r="D790" t="inlineStr">
        <is>
          <t>2023-03-23</t>
        </is>
      </c>
      <c r="E790" t="n">
        <v>1410.97998046875</v>
      </c>
      <c r="F790" t="n">
        <v>106373400</v>
      </c>
    </row>
    <row r="791">
      <c r="A791" t="inlineStr">
        <is>
          <t>FTSE Bursa Malaysia KLCI</t>
        </is>
      </c>
      <c r="B791" t="inlineStr">
        <is>
          <t>^KLSE</t>
        </is>
      </c>
      <c r="C791" t="inlineStr">
        <is>
          <t>Malaysia</t>
        </is>
      </c>
      <c r="D791" t="inlineStr">
        <is>
          <t>2023-03-24</t>
        </is>
      </c>
      <c r="E791" t="n">
        <v>1399.699951171875</v>
      </c>
      <c r="F791" t="n">
        <v>116712200</v>
      </c>
    </row>
    <row r="792">
      <c r="A792" t="inlineStr">
        <is>
          <t>FTSE Bursa Malaysia KLCI</t>
        </is>
      </c>
      <c r="B792" t="inlineStr">
        <is>
          <t>^KLSE</t>
        </is>
      </c>
      <c r="C792" t="inlineStr">
        <is>
          <t>Malaysia</t>
        </is>
      </c>
      <c r="D792" t="inlineStr">
        <is>
          <t>2023-03-27</t>
        </is>
      </c>
      <c r="E792" t="n">
        <v>1396.599975585938</v>
      </c>
      <c r="F792" t="n">
        <v>109243200</v>
      </c>
    </row>
    <row r="793">
      <c r="A793" t="inlineStr">
        <is>
          <t>FTSE Bursa Malaysia KLCI</t>
        </is>
      </c>
      <c r="B793" t="inlineStr">
        <is>
          <t>^KLSE</t>
        </is>
      </c>
      <c r="C793" t="inlineStr">
        <is>
          <t>Malaysia</t>
        </is>
      </c>
      <c r="D793" t="inlineStr">
        <is>
          <t>2023-03-28</t>
        </is>
      </c>
      <c r="E793" t="n">
        <v>1409.089965820312</v>
      </c>
      <c r="F793" t="n">
        <v>89163800</v>
      </c>
    </row>
    <row r="794">
      <c r="A794" t="inlineStr">
        <is>
          <t>FTSE Bursa Malaysia KLCI</t>
        </is>
      </c>
      <c r="B794" t="inlineStr">
        <is>
          <t>^KLSE</t>
        </is>
      </c>
      <c r="C794" t="inlineStr">
        <is>
          <t>Malaysia</t>
        </is>
      </c>
      <c r="D794" t="inlineStr">
        <is>
          <t>2023-03-29</t>
        </is>
      </c>
      <c r="E794" t="n">
        <v>1420.349975585938</v>
      </c>
      <c r="F794" t="n">
        <v>98993200</v>
      </c>
    </row>
    <row r="795">
      <c r="A795" t="inlineStr">
        <is>
          <t>FTSE Bursa Malaysia KLCI</t>
        </is>
      </c>
      <c r="B795" t="inlineStr">
        <is>
          <t>^KLSE</t>
        </is>
      </c>
      <c r="C795" t="inlineStr">
        <is>
          <t>Malaysia</t>
        </is>
      </c>
      <c r="D795" t="inlineStr">
        <is>
          <t>2023-03-30</t>
        </is>
      </c>
      <c r="E795" t="n">
        <v>1424.609985351562</v>
      </c>
      <c r="F795" t="n">
        <v>105758500</v>
      </c>
    </row>
    <row r="796">
      <c r="A796" t="inlineStr">
        <is>
          <t>FTSE Bursa Malaysia KLCI</t>
        </is>
      </c>
      <c r="B796" t="inlineStr">
        <is>
          <t>^KLSE</t>
        </is>
      </c>
      <c r="C796" t="inlineStr">
        <is>
          <t>Malaysia</t>
        </is>
      </c>
      <c r="D796" t="inlineStr">
        <is>
          <t>2023-03-31</t>
        </is>
      </c>
      <c r="E796" t="n">
        <v>1422.589965820312</v>
      </c>
      <c r="F796" t="n">
        <v>138336300</v>
      </c>
    </row>
    <row r="797">
      <c r="A797" t="inlineStr">
        <is>
          <t>FTSE Bursa Malaysia KLCI</t>
        </is>
      </c>
      <c r="B797" t="inlineStr">
        <is>
          <t>^KLSE</t>
        </is>
      </c>
      <c r="C797" t="inlineStr">
        <is>
          <t>Malaysia</t>
        </is>
      </c>
      <c r="D797" t="inlineStr">
        <is>
          <t>2023-04-03</t>
        </is>
      </c>
      <c r="E797" t="n">
        <v>1433.390014648438</v>
      </c>
      <c r="F797" t="n">
        <v>96205600</v>
      </c>
    </row>
    <row r="798">
      <c r="A798" t="inlineStr">
        <is>
          <t>FTSE Bursa Malaysia KLCI</t>
        </is>
      </c>
      <c r="B798" t="inlineStr">
        <is>
          <t>^KLSE</t>
        </is>
      </c>
      <c r="C798" t="inlineStr">
        <is>
          <t>Malaysia</t>
        </is>
      </c>
      <c r="D798" t="inlineStr">
        <is>
          <t>2023-04-04</t>
        </is>
      </c>
      <c r="E798" t="n">
        <v>1429.609985351562</v>
      </c>
      <c r="F798" t="n">
        <v>99190200</v>
      </c>
    </row>
    <row r="799">
      <c r="A799" t="inlineStr">
        <is>
          <t>FTSE Bursa Malaysia KLCI</t>
        </is>
      </c>
      <c r="B799" t="inlineStr">
        <is>
          <t>^KLSE</t>
        </is>
      </c>
      <c r="C799" t="inlineStr">
        <is>
          <t>Malaysia</t>
        </is>
      </c>
      <c r="D799" t="inlineStr">
        <is>
          <t>2023-04-05</t>
        </is>
      </c>
      <c r="E799" t="n">
        <v>1429.550048828125</v>
      </c>
      <c r="F799" t="n">
        <v>54635100</v>
      </c>
    </row>
    <row r="800">
      <c r="A800" t="inlineStr">
        <is>
          <t>FTSE Bursa Malaysia KLCI</t>
        </is>
      </c>
      <c r="B800" t="inlineStr">
        <is>
          <t>^KLSE</t>
        </is>
      </c>
      <c r="C800" t="inlineStr">
        <is>
          <t>Malaysia</t>
        </is>
      </c>
      <c r="D800" t="inlineStr">
        <is>
          <t>2023-04-06</t>
        </is>
      </c>
      <c r="E800" t="n">
        <v>1424.890014648438</v>
      </c>
      <c r="F800" t="n">
        <v>101716000</v>
      </c>
    </row>
    <row r="801">
      <c r="A801" t="inlineStr">
        <is>
          <t>FTSE Bursa Malaysia KLCI</t>
        </is>
      </c>
      <c r="B801" t="inlineStr">
        <is>
          <t>^KLSE</t>
        </is>
      </c>
      <c r="C801" t="inlineStr">
        <is>
          <t>Malaysia</t>
        </is>
      </c>
      <c r="D801" t="inlineStr">
        <is>
          <t>2023-04-07</t>
        </is>
      </c>
      <c r="E801" t="n">
        <v>1427.0400390625</v>
      </c>
      <c r="F801" t="n">
        <v>76320400</v>
      </c>
    </row>
    <row r="802">
      <c r="A802" t="inlineStr">
        <is>
          <t>FTSE Bursa Malaysia KLCI</t>
        </is>
      </c>
      <c r="B802" t="inlineStr">
        <is>
          <t>^KLSE</t>
        </is>
      </c>
      <c r="C802" t="inlineStr">
        <is>
          <t>Malaysia</t>
        </is>
      </c>
      <c r="D802" t="inlineStr">
        <is>
          <t>2023-04-10</t>
        </is>
      </c>
      <c r="E802" t="n">
        <v>1428.130004882812</v>
      </c>
      <c r="F802" t="n">
        <v>57424000</v>
      </c>
    </row>
    <row r="803">
      <c r="A803" t="inlineStr">
        <is>
          <t>FTSE Bursa Malaysia KLCI</t>
        </is>
      </c>
      <c r="B803" t="inlineStr">
        <is>
          <t>^KLSE</t>
        </is>
      </c>
      <c r="C803" t="inlineStr">
        <is>
          <t>Malaysia</t>
        </is>
      </c>
      <c r="D803" t="inlineStr">
        <is>
          <t>2023-04-11</t>
        </is>
      </c>
      <c r="E803" t="n">
        <v>1435.890014648438</v>
      </c>
      <c r="F803" t="n">
        <v>92736300</v>
      </c>
    </row>
    <row r="804">
      <c r="A804" t="inlineStr">
        <is>
          <t>FTSE Bursa Malaysia KLCI</t>
        </is>
      </c>
      <c r="B804" t="inlineStr">
        <is>
          <t>^KLSE</t>
        </is>
      </c>
      <c r="C804" t="inlineStr">
        <is>
          <t>Malaysia</t>
        </is>
      </c>
      <c r="D804" t="inlineStr">
        <is>
          <t>2023-04-12</t>
        </is>
      </c>
      <c r="E804" t="n">
        <v>1434.739990234375</v>
      </c>
      <c r="F804" t="n">
        <v>92391900</v>
      </c>
    </row>
    <row r="805">
      <c r="A805" t="inlineStr">
        <is>
          <t>FTSE Bursa Malaysia KLCI</t>
        </is>
      </c>
      <c r="B805" t="inlineStr">
        <is>
          <t>^KLSE</t>
        </is>
      </c>
      <c r="C805" t="inlineStr">
        <is>
          <t>Malaysia</t>
        </is>
      </c>
      <c r="D805" t="inlineStr">
        <is>
          <t>2023-04-13</t>
        </is>
      </c>
      <c r="E805" t="n">
        <v>1434.219970703125</v>
      </c>
      <c r="F805" t="n">
        <v>99529900</v>
      </c>
    </row>
    <row r="806">
      <c r="A806" t="inlineStr">
        <is>
          <t>FTSE Bursa Malaysia KLCI</t>
        </is>
      </c>
      <c r="B806" t="inlineStr">
        <is>
          <t>^KLSE</t>
        </is>
      </c>
      <c r="C806" t="inlineStr">
        <is>
          <t>Malaysia</t>
        </is>
      </c>
      <c r="D806" t="inlineStr">
        <is>
          <t>2023-04-14</t>
        </is>
      </c>
      <c r="E806" t="n">
        <v>1435.130004882812</v>
      </c>
      <c r="F806" t="n">
        <v>72150500</v>
      </c>
    </row>
    <row r="807">
      <c r="A807" t="inlineStr">
        <is>
          <t>FTSE Bursa Malaysia KLCI</t>
        </is>
      </c>
      <c r="B807" t="inlineStr">
        <is>
          <t>^KLSE</t>
        </is>
      </c>
      <c r="C807" t="inlineStr">
        <is>
          <t>Malaysia</t>
        </is>
      </c>
      <c r="D807" t="inlineStr">
        <is>
          <t>2023-04-17</t>
        </is>
      </c>
      <c r="E807" t="n">
        <v>1434.900024414062</v>
      </c>
      <c r="F807" t="n">
        <v>87631200</v>
      </c>
    </row>
    <row r="808">
      <c r="A808" t="inlineStr">
        <is>
          <t>FTSE Bursa Malaysia KLCI</t>
        </is>
      </c>
      <c r="B808" t="inlineStr">
        <is>
          <t>^KLSE</t>
        </is>
      </c>
      <c r="C808" t="inlineStr">
        <is>
          <t>Malaysia</t>
        </is>
      </c>
      <c r="D808" t="inlineStr">
        <is>
          <t>2023-04-18</t>
        </is>
      </c>
      <c r="E808" t="n">
        <v>1432.359985351562</v>
      </c>
      <c r="F808" t="n">
        <v>76820400</v>
      </c>
    </row>
    <row r="809">
      <c r="A809" t="inlineStr">
        <is>
          <t>FTSE Bursa Malaysia KLCI</t>
        </is>
      </c>
      <c r="B809" t="inlineStr">
        <is>
          <t>^KLSE</t>
        </is>
      </c>
      <c r="C809" t="inlineStr">
        <is>
          <t>Malaysia</t>
        </is>
      </c>
      <c r="D809" t="inlineStr">
        <is>
          <t>2023-04-19</t>
        </is>
      </c>
      <c r="E809" t="n">
        <v>1425.069946289062</v>
      </c>
      <c r="F809" t="n">
        <v>97047400</v>
      </c>
    </row>
    <row r="810">
      <c r="A810" t="inlineStr">
        <is>
          <t>FTSE Bursa Malaysia KLCI</t>
        </is>
      </c>
      <c r="B810" t="inlineStr">
        <is>
          <t>^KLSE</t>
        </is>
      </c>
      <c r="C810" t="inlineStr">
        <is>
          <t>Malaysia</t>
        </is>
      </c>
      <c r="D810" t="inlineStr">
        <is>
          <t>2023-04-20</t>
        </is>
      </c>
      <c r="E810" t="n">
        <v>1422.109985351562</v>
      </c>
      <c r="F810" t="n">
        <v>79987200</v>
      </c>
    </row>
    <row r="811">
      <c r="A811" t="inlineStr">
        <is>
          <t>FTSE Bursa Malaysia KLCI</t>
        </is>
      </c>
      <c r="B811" t="inlineStr">
        <is>
          <t>^KLSE</t>
        </is>
      </c>
      <c r="C811" t="inlineStr">
        <is>
          <t>Malaysia</t>
        </is>
      </c>
      <c r="D811" t="inlineStr">
        <is>
          <t>2023-04-25</t>
        </is>
      </c>
      <c r="E811" t="n">
        <v>1425.18994140625</v>
      </c>
      <c r="F811" t="n">
        <v>86166500</v>
      </c>
    </row>
    <row r="812">
      <c r="A812" t="inlineStr">
        <is>
          <t>FTSE Bursa Malaysia KLCI</t>
        </is>
      </c>
      <c r="B812" t="inlineStr">
        <is>
          <t>^KLSE</t>
        </is>
      </c>
      <c r="C812" t="inlineStr">
        <is>
          <t>Malaysia</t>
        </is>
      </c>
      <c r="D812" t="inlineStr">
        <is>
          <t>2023-04-26</t>
        </is>
      </c>
      <c r="E812" t="n">
        <v>1414.25</v>
      </c>
      <c r="F812" t="n">
        <v>108165700</v>
      </c>
    </row>
    <row r="813">
      <c r="A813" t="inlineStr">
        <is>
          <t>FTSE Bursa Malaysia KLCI</t>
        </is>
      </c>
      <c r="B813" t="inlineStr">
        <is>
          <t>^KLSE</t>
        </is>
      </c>
      <c r="C813" t="inlineStr">
        <is>
          <t>Malaysia</t>
        </is>
      </c>
      <c r="D813" t="inlineStr">
        <is>
          <t>2023-04-27</t>
        </is>
      </c>
      <c r="E813" t="n">
        <v>1418.050048828125</v>
      </c>
      <c r="F813" t="n">
        <v>87781900</v>
      </c>
    </row>
    <row r="814">
      <c r="A814" t="inlineStr">
        <is>
          <t>FTSE Bursa Malaysia KLCI</t>
        </is>
      </c>
      <c r="B814" t="inlineStr">
        <is>
          <t>^KLSE</t>
        </is>
      </c>
      <c r="C814" t="inlineStr">
        <is>
          <t>Malaysia</t>
        </is>
      </c>
      <c r="D814" t="inlineStr">
        <is>
          <t>2023-04-28</t>
        </is>
      </c>
      <c r="E814" t="n">
        <v>1415.949951171875</v>
      </c>
      <c r="F814" t="n">
        <v>92223200</v>
      </c>
    </row>
    <row r="815">
      <c r="A815" t="inlineStr">
        <is>
          <t>FTSE Bursa Malaysia KLCI</t>
        </is>
      </c>
      <c r="B815" t="inlineStr">
        <is>
          <t>^KLSE</t>
        </is>
      </c>
      <c r="C815" t="inlineStr">
        <is>
          <t>Malaysia</t>
        </is>
      </c>
      <c r="D815" t="inlineStr">
        <is>
          <t>2023-05-02</t>
        </is>
      </c>
      <c r="E815" t="n">
        <v>1426.109985351562</v>
      </c>
      <c r="F815" t="n">
        <v>95430800</v>
      </c>
    </row>
    <row r="816">
      <c r="A816" t="inlineStr">
        <is>
          <t>FTSE Bursa Malaysia KLCI</t>
        </is>
      </c>
      <c r="B816" t="inlineStr">
        <is>
          <t>^KLSE</t>
        </is>
      </c>
      <c r="C816" t="inlineStr">
        <is>
          <t>Malaysia</t>
        </is>
      </c>
      <c r="D816" t="inlineStr">
        <is>
          <t>2023-05-03</t>
        </is>
      </c>
      <c r="E816" t="n">
        <v>1425.989990234375</v>
      </c>
      <c r="F816" t="n">
        <v>108563000</v>
      </c>
    </row>
    <row r="817">
      <c r="A817" t="inlineStr">
        <is>
          <t>FTSE Bursa Malaysia KLCI</t>
        </is>
      </c>
      <c r="B817" t="inlineStr">
        <is>
          <t>^KLSE</t>
        </is>
      </c>
      <c r="C817" t="inlineStr">
        <is>
          <t>Malaysia</t>
        </is>
      </c>
      <c r="D817" t="inlineStr">
        <is>
          <t>2023-05-05</t>
        </is>
      </c>
      <c r="E817" t="n">
        <v>1431.0400390625</v>
      </c>
      <c r="F817" t="n">
        <v>83059100</v>
      </c>
    </row>
    <row r="818">
      <c r="A818" t="inlineStr">
        <is>
          <t>FTSE Bursa Malaysia KLCI</t>
        </is>
      </c>
      <c r="B818" t="inlineStr">
        <is>
          <t>^KLSE</t>
        </is>
      </c>
      <c r="C818" t="inlineStr">
        <is>
          <t>Malaysia</t>
        </is>
      </c>
      <c r="D818" t="inlineStr">
        <is>
          <t>2023-05-08</t>
        </is>
      </c>
      <c r="E818" t="n">
        <v>1433.739990234375</v>
      </c>
      <c r="F818" t="n">
        <v>79483400</v>
      </c>
    </row>
    <row r="819">
      <c r="A819" t="inlineStr">
        <is>
          <t>FTSE Bursa Malaysia KLCI</t>
        </is>
      </c>
      <c r="B819" t="inlineStr">
        <is>
          <t>^KLSE</t>
        </is>
      </c>
      <c r="C819" t="inlineStr">
        <is>
          <t>Malaysia</t>
        </is>
      </c>
      <c r="D819" t="inlineStr">
        <is>
          <t>2023-05-09</t>
        </is>
      </c>
      <c r="E819" t="n">
        <v>1432.630004882812</v>
      </c>
      <c r="F819" t="n">
        <v>95374100</v>
      </c>
    </row>
    <row r="820">
      <c r="A820" t="inlineStr">
        <is>
          <t>FTSE Bursa Malaysia KLCI</t>
        </is>
      </c>
      <c r="B820" t="inlineStr">
        <is>
          <t>^KLSE</t>
        </is>
      </c>
      <c r="C820" t="inlineStr">
        <is>
          <t>Malaysia</t>
        </is>
      </c>
      <c r="D820" t="inlineStr">
        <is>
          <t>2023-05-10</t>
        </is>
      </c>
      <c r="E820" t="n">
        <v>1425.680053710938</v>
      </c>
      <c r="F820" t="n">
        <v>90411500</v>
      </c>
    </row>
    <row r="821">
      <c r="A821" t="inlineStr">
        <is>
          <t>FTSE Bursa Malaysia KLCI</t>
        </is>
      </c>
      <c r="B821" t="inlineStr">
        <is>
          <t>^KLSE</t>
        </is>
      </c>
      <c r="C821" t="inlineStr">
        <is>
          <t>Malaysia</t>
        </is>
      </c>
      <c r="D821" t="inlineStr">
        <is>
          <t>2023-05-11</t>
        </is>
      </c>
      <c r="E821" t="n">
        <v>1425.180053710938</v>
      </c>
      <c r="F821" t="n">
        <v>122493500</v>
      </c>
    </row>
    <row r="822">
      <c r="A822" t="inlineStr">
        <is>
          <t>FTSE Bursa Malaysia KLCI</t>
        </is>
      </c>
      <c r="B822" t="inlineStr">
        <is>
          <t>^KLSE</t>
        </is>
      </c>
      <c r="C822" t="inlineStr">
        <is>
          <t>Malaysia</t>
        </is>
      </c>
      <c r="D822" t="inlineStr">
        <is>
          <t>2023-05-12</t>
        </is>
      </c>
      <c r="E822" t="n">
        <v>1422.920043945312</v>
      </c>
      <c r="F822" t="n">
        <v>153286800</v>
      </c>
    </row>
    <row r="823">
      <c r="A823" t="inlineStr">
        <is>
          <t>FTSE Bursa Malaysia KLCI</t>
        </is>
      </c>
      <c r="B823" t="inlineStr">
        <is>
          <t>^KLSE</t>
        </is>
      </c>
      <c r="C823" t="inlineStr">
        <is>
          <t>Malaysia</t>
        </is>
      </c>
      <c r="D823" t="inlineStr">
        <is>
          <t>2023-05-15</t>
        </is>
      </c>
      <c r="E823" t="n">
        <v>1417.369995117188</v>
      </c>
      <c r="F823" t="n">
        <v>92214400</v>
      </c>
    </row>
    <row r="824">
      <c r="A824" t="inlineStr">
        <is>
          <t>FTSE Bursa Malaysia KLCI</t>
        </is>
      </c>
      <c r="B824" t="inlineStr">
        <is>
          <t>^KLSE</t>
        </is>
      </c>
      <c r="C824" t="inlineStr">
        <is>
          <t>Malaysia</t>
        </is>
      </c>
      <c r="D824" t="inlineStr">
        <is>
          <t>2023-05-16</t>
        </is>
      </c>
      <c r="E824" t="n">
        <v>1423.5</v>
      </c>
      <c r="F824" t="n">
        <v>93493100</v>
      </c>
    </row>
    <row r="825">
      <c r="A825" t="inlineStr">
        <is>
          <t>FTSE Bursa Malaysia KLCI</t>
        </is>
      </c>
      <c r="B825" t="inlineStr">
        <is>
          <t>^KLSE</t>
        </is>
      </c>
      <c r="C825" t="inlineStr">
        <is>
          <t>Malaysia</t>
        </is>
      </c>
      <c r="D825" t="inlineStr">
        <is>
          <t>2023-05-17</t>
        </is>
      </c>
      <c r="E825" t="n">
        <v>1424.339965820312</v>
      </c>
      <c r="F825" t="n">
        <v>92504200</v>
      </c>
    </row>
    <row r="826">
      <c r="A826" t="inlineStr">
        <is>
          <t>FTSE Bursa Malaysia KLCI</t>
        </is>
      </c>
      <c r="B826" t="inlineStr">
        <is>
          <t>^KLSE</t>
        </is>
      </c>
      <c r="C826" t="inlineStr">
        <is>
          <t>Malaysia</t>
        </is>
      </c>
      <c r="D826" t="inlineStr">
        <is>
          <t>2023-05-18</t>
        </is>
      </c>
      <c r="E826" t="n">
        <v>1428.0400390625</v>
      </c>
      <c r="F826" t="n">
        <v>88484500</v>
      </c>
    </row>
    <row r="827">
      <c r="A827" t="inlineStr">
        <is>
          <t>FTSE Bursa Malaysia KLCI</t>
        </is>
      </c>
      <c r="B827" t="inlineStr">
        <is>
          <t>^KLSE</t>
        </is>
      </c>
      <c r="C827" t="inlineStr">
        <is>
          <t>Malaysia</t>
        </is>
      </c>
      <c r="D827" t="inlineStr">
        <is>
          <t>2023-05-19</t>
        </is>
      </c>
      <c r="E827" t="n">
        <v>1428.5400390625</v>
      </c>
      <c r="F827" t="n">
        <v>91861400</v>
      </c>
    </row>
    <row r="828">
      <c r="A828" t="inlineStr">
        <is>
          <t>FTSE Bursa Malaysia KLCI</t>
        </is>
      </c>
      <c r="B828" t="inlineStr">
        <is>
          <t>^KLSE</t>
        </is>
      </c>
      <c r="C828" t="inlineStr">
        <is>
          <t>Malaysia</t>
        </is>
      </c>
      <c r="D828" t="inlineStr">
        <is>
          <t>2023-05-22</t>
        </is>
      </c>
      <c r="E828" t="n">
        <v>1419</v>
      </c>
      <c r="F828" t="n">
        <v>116266900</v>
      </c>
    </row>
    <row r="829">
      <c r="A829" t="inlineStr">
        <is>
          <t>FTSE Bursa Malaysia KLCI</t>
        </is>
      </c>
      <c r="B829" t="inlineStr">
        <is>
          <t>^KLSE</t>
        </is>
      </c>
      <c r="C829" t="inlineStr">
        <is>
          <t>Malaysia</t>
        </is>
      </c>
      <c r="D829" t="inlineStr">
        <is>
          <t>2023-05-23</t>
        </is>
      </c>
      <c r="E829" t="n">
        <v>1411.5400390625</v>
      </c>
      <c r="F829" t="n">
        <v>106577700</v>
      </c>
    </row>
    <row r="830">
      <c r="A830" t="inlineStr">
        <is>
          <t>FTSE Bursa Malaysia KLCI</t>
        </is>
      </c>
      <c r="B830" t="inlineStr">
        <is>
          <t>^KLSE</t>
        </is>
      </c>
      <c r="C830" t="inlineStr">
        <is>
          <t>Malaysia</t>
        </is>
      </c>
      <c r="D830" t="inlineStr">
        <is>
          <t>2023-05-24</t>
        </is>
      </c>
      <c r="E830" t="n">
        <v>1409.619995117188</v>
      </c>
      <c r="F830" t="n">
        <v>122164200</v>
      </c>
    </row>
    <row r="831">
      <c r="A831" t="inlineStr">
        <is>
          <t>FTSE Bursa Malaysia KLCI</t>
        </is>
      </c>
      <c r="B831" t="inlineStr">
        <is>
          <t>^KLSE</t>
        </is>
      </c>
      <c r="C831" t="inlineStr">
        <is>
          <t>Malaysia</t>
        </is>
      </c>
      <c r="D831" t="inlineStr">
        <is>
          <t>2023-05-25</t>
        </is>
      </c>
      <c r="E831" t="n">
        <v>1402.47998046875</v>
      </c>
      <c r="F831" t="n">
        <v>116408900</v>
      </c>
    </row>
    <row r="832">
      <c r="A832" t="inlineStr">
        <is>
          <t>FTSE Bursa Malaysia KLCI</t>
        </is>
      </c>
      <c r="B832" t="inlineStr">
        <is>
          <t>^KLSE</t>
        </is>
      </c>
      <c r="C832" t="inlineStr">
        <is>
          <t>Malaysia</t>
        </is>
      </c>
      <c r="D832" t="inlineStr">
        <is>
          <t>2023-05-26</t>
        </is>
      </c>
      <c r="E832" t="n">
        <v>1402.97998046875</v>
      </c>
      <c r="F832" t="n">
        <v>149780100</v>
      </c>
    </row>
    <row r="833">
      <c r="A833" t="inlineStr">
        <is>
          <t>FTSE Bursa Malaysia KLCI</t>
        </is>
      </c>
      <c r="B833" t="inlineStr">
        <is>
          <t>^KLSE</t>
        </is>
      </c>
      <c r="C833" t="inlineStr">
        <is>
          <t>Malaysia</t>
        </is>
      </c>
      <c r="D833" t="inlineStr">
        <is>
          <t>2023-05-29</t>
        </is>
      </c>
      <c r="E833" t="n">
        <v>1404.930053710938</v>
      </c>
      <c r="F833" t="n">
        <v>130205600</v>
      </c>
    </row>
    <row r="834">
      <c r="A834" t="inlineStr">
        <is>
          <t>FTSE Bursa Malaysia KLCI</t>
        </is>
      </c>
      <c r="B834" t="inlineStr">
        <is>
          <t>^KLSE</t>
        </is>
      </c>
      <c r="C834" t="inlineStr">
        <is>
          <t>Malaysia</t>
        </is>
      </c>
      <c r="D834" t="inlineStr">
        <is>
          <t>2023-05-30</t>
        </is>
      </c>
      <c r="E834" t="n">
        <v>1396.910034179688</v>
      </c>
      <c r="F834" t="n">
        <v>152265400</v>
      </c>
    </row>
    <row r="835">
      <c r="A835" t="inlineStr">
        <is>
          <t>FTSE Bursa Malaysia KLCI</t>
        </is>
      </c>
      <c r="B835" t="inlineStr">
        <is>
          <t>^KLSE</t>
        </is>
      </c>
      <c r="C835" t="inlineStr">
        <is>
          <t>Malaysia</t>
        </is>
      </c>
      <c r="D835" t="inlineStr">
        <is>
          <t>2023-05-31</t>
        </is>
      </c>
      <c r="E835" t="n">
        <v>1387.119995117188</v>
      </c>
      <c r="F835" t="n">
        <v>657523800</v>
      </c>
    </row>
    <row r="836">
      <c r="A836" t="inlineStr">
        <is>
          <t>FTSE Bursa Malaysia KLCI</t>
        </is>
      </c>
      <c r="B836" t="inlineStr">
        <is>
          <t>^KLSE</t>
        </is>
      </c>
      <c r="C836" t="inlineStr">
        <is>
          <t>Malaysia</t>
        </is>
      </c>
      <c r="D836" t="inlineStr">
        <is>
          <t>2023-06-01</t>
        </is>
      </c>
      <c r="E836" t="n">
        <v>1383.010009765625</v>
      </c>
      <c r="F836" t="n">
        <v>139957800</v>
      </c>
    </row>
    <row r="837">
      <c r="A837" t="inlineStr">
        <is>
          <t>FTSE Bursa Malaysia KLCI</t>
        </is>
      </c>
      <c r="B837" t="inlineStr">
        <is>
          <t>^KLSE</t>
        </is>
      </c>
      <c r="C837" t="inlineStr">
        <is>
          <t>Malaysia</t>
        </is>
      </c>
      <c r="D837" t="inlineStr">
        <is>
          <t>2023-06-02</t>
        </is>
      </c>
      <c r="E837" t="n">
        <v>1381.260009765625</v>
      </c>
      <c r="F837" t="n">
        <v>128952300</v>
      </c>
    </row>
    <row r="838">
      <c r="A838" t="inlineStr">
        <is>
          <t>FTSE Bursa Malaysia KLCI</t>
        </is>
      </c>
      <c r="B838" t="inlineStr">
        <is>
          <t>^KLSE</t>
        </is>
      </c>
      <c r="C838" t="inlineStr">
        <is>
          <t>Malaysia</t>
        </is>
      </c>
      <c r="D838" t="inlineStr">
        <is>
          <t>2023-06-06</t>
        </is>
      </c>
      <c r="E838" t="n">
        <v>1383.170043945312</v>
      </c>
      <c r="F838" t="n">
        <v>120094000</v>
      </c>
    </row>
    <row r="839">
      <c r="A839" t="inlineStr">
        <is>
          <t>FTSE Bursa Malaysia KLCI</t>
        </is>
      </c>
      <c r="B839" t="inlineStr">
        <is>
          <t>^KLSE</t>
        </is>
      </c>
      <c r="C839" t="inlineStr">
        <is>
          <t>Malaysia</t>
        </is>
      </c>
      <c r="D839" t="inlineStr">
        <is>
          <t>2023-06-07</t>
        </is>
      </c>
      <c r="E839" t="n">
        <v>1378.650024414062</v>
      </c>
      <c r="F839" t="n">
        <v>118413400</v>
      </c>
    </row>
    <row r="840">
      <c r="A840" t="inlineStr">
        <is>
          <t>FTSE Bursa Malaysia KLCI</t>
        </is>
      </c>
      <c r="B840" t="inlineStr">
        <is>
          <t>^KLSE</t>
        </is>
      </c>
      <c r="C840" t="inlineStr">
        <is>
          <t>Malaysia</t>
        </is>
      </c>
      <c r="D840" t="inlineStr">
        <is>
          <t>2023-06-08</t>
        </is>
      </c>
      <c r="E840" t="n">
        <v>1374.640014648438</v>
      </c>
      <c r="F840" t="n">
        <v>109443600</v>
      </c>
    </row>
    <row r="841">
      <c r="A841" t="inlineStr">
        <is>
          <t>FTSE Bursa Malaysia KLCI</t>
        </is>
      </c>
      <c r="B841" t="inlineStr">
        <is>
          <t>^KLSE</t>
        </is>
      </c>
      <c r="C841" t="inlineStr">
        <is>
          <t>Malaysia</t>
        </is>
      </c>
      <c r="D841" t="inlineStr">
        <is>
          <t>2023-06-09</t>
        </is>
      </c>
      <c r="E841" t="n">
        <v>1376.079956054688</v>
      </c>
      <c r="F841" t="n">
        <v>92008800</v>
      </c>
    </row>
    <row r="842">
      <c r="A842" t="inlineStr">
        <is>
          <t>FTSE Bursa Malaysia KLCI</t>
        </is>
      </c>
      <c r="B842" t="inlineStr">
        <is>
          <t>^KLSE</t>
        </is>
      </c>
      <c r="C842" t="inlineStr">
        <is>
          <t>Malaysia</t>
        </is>
      </c>
      <c r="D842" t="inlineStr">
        <is>
          <t>2023-06-12</t>
        </is>
      </c>
      <c r="E842" t="n">
        <v>1386.77001953125</v>
      </c>
      <c r="F842" t="n">
        <v>100957500</v>
      </c>
    </row>
    <row r="843">
      <c r="A843" t="inlineStr">
        <is>
          <t>FTSE Bursa Malaysia KLCI</t>
        </is>
      </c>
      <c r="B843" t="inlineStr">
        <is>
          <t>^KLSE</t>
        </is>
      </c>
      <c r="C843" t="inlineStr">
        <is>
          <t>Malaysia</t>
        </is>
      </c>
      <c r="D843" t="inlineStr">
        <is>
          <t>2023-06-13</t>
        </is>
      </c>
      <c r="E843" t="n">
        <v>1380.609985351562</v>
      </c>
      <c r="F843" t="n">
        <v>139291300</v>
      </c>
    </row>
    <row r="844">
      <c r="A844" t="inlineStr">
        <is>
          <t>FTSE Bursa Malaysia KLCI</t>
        </is>
      </c>
      <c r="B844" t="inlineStr">
        <is>
          <t>^KLSE</t>
        </is>
      </c>
      <c r="C844" t="inlineStr">
        <is>
          <t>Malaysia</t>
        </is>
      </c>
      <c r="D844" t="inlineStr">
        <is>
          <t>2023-06-14</t>
        </is>
      </c>
      <c r="E844" t="n">
        <v>1385.420043945312</v>
      </c>
      <c r="F844" t="n">
        <v>134350100</v>
      </c>
    </row>
    <row r="845">
      <c r="A845" t="inlineStr">
        <is>
          <t>FTSE Bursa Malaysia KLCI</t>
        </is>
      </c>
      <c r="B845" t="inlineStr">
        <is>
          <t>^KLSE</t>
        </is>
      </c>
      <c r="C845" t="inlineStr">
        <is>
          <t>Malaysia</t>
        </is>
      </c>
      <c r="D845" t="inlineStr">
        <is>
          <t>2023-06-15</t>
        </is>
      </c>
      <c r="E845" t="n">
        <v>1381.72998046875</v>
      </c>
      <c r="F845" t="n">
        <v>109127300</v>
      </c>
    </row>
    <row r="846">
      <c r="A846" t="inlineStr">
        <is>
          <t>FTSE Bursa Malaysia KLCI</t>
        </is>
      </c>
      <c r="B846" t="inlineStr">
        <is>
          <t>^KLSE</t>
        </is>
      </c>
      <c r="C846" t="inlineStr">
        <is>
          <t>Malaysia</t>
        </is>
      </c>
      <c r="D846" t="inlineStr">
        <is>
          <t>2023-06-16</t>
        </is>
      </c>
      <c r="E846" t="n">
        <v>1388.609985351562</v>
      </c>
      <c r="F846" t="n">
        <v>305649700</v>
      </c>
    </row>
    <row r="847">
      <c r="A847" t="inlineStr">
        <is>
          <t>FTSE Bursa Malaysia KLCI</t>
        </is>
      </c>
      <c r="B847" t="inlineStr">
        <is>
          <t>^KLSE</t>
        </is>
      </c>
      <c r="C847" t="inlineStr">
        <is>
          <t>Malaysia</t>
        </is>
      </c>
      <c r="D847" t="inlineStr">
        <is>
          <t>2023-06-19</t>
        </is>
      </c>
      <c r="E847" t="n">
        <v>1387.329956054688</v>
      </c>
      <c r="F847" t="n">
        <v>75445100</v>
      </c>
    </row>
    <row r="848">
      <c r="A848" t="inlineStr">
        <is>
          <t>FTSE Bursa Malaysia KLCI</t>
        </is>
      </c>
      <c r="B848" t="inlineStr">
        <is>
          <t>^KLSE</t>
        </is>
      </c>
      <c r="C848" t="inlineStr">
        <is>
          <t>Malaysia</t>
        </is>
      </c>
      <c r="D848" t="inlineStr">
        <is>
          <t>2023-06-20</t>
        </is>
      </c>
      <c r="E848" t="n">
        <v>1388.329956054688</v>
      </c>
      <c r="F848" t="n">
        <v>96573400</v>
      </c>
    </row>
    <row r="849">
      <c r="A849" t="inlineStr">
        <is>
          <t>FTSE Bursa Malaysia KLCI</t>
        </is>
      </c>
      <c r="B849" t="inlineStr">
        <is>
          <t>^KLSE</t>
        </is>
      </c>
      <c r="C849" t="inlineStr">
        <is>
          <t>Malaysia</t>
        </is>
      </c>
      <c r="D849" t="inlineStr">
        <is>
          <t>2023-06-21</t>
        </is>
      </c>
      <c r="E849" t="n">
        <v>1393.449951171875</v>
      </c>
      <c r="F849" t="n">
        <v>118222400</v>
      </c>
    </row>
    <row r="850">
      <c r="A850" t="inlineStr">
        <is>
          <t>FTSE Bursa Malaysia KLCI</t>
        </is>
      </c>
      <c r="B850" t="inlineStr">
        <is>
          <t>^KLSE</t>
        </is>
      </c>
      <c r="C850" t="inlineStr">
        <is>
          <t>Malaysia</t>
        </is>
      </c>
      <c r="D850" t="inlineStr">
        <is>
          <t>2023-06-22</t>
        </is>
      </c>
      <c r="E850" t="n">
        <v>1394.670043945312</v>
      </c>
      <c r="F850" t="n">
        <v>116525600</v>
      </c>
    </row>
    <row r="851">
      <c r="A851" t="inlineStr">
        <is>
          <t>FTSE Bursa Malaysia KLCI</t>
        </is>
      </c>
      <c r="B851" t="inlineStr">
        <is>
          <t>^KLSE</t>
        </is>
      </c>
      <c r="C851" t="inlineStr">
        <is>
          <t>Malaysia</t>
        </is>
      </c>
      <c r="D851" t="inlineStr">
        <is>
          <t>2023-06-23</t>
        </is>
      </c>
      <c r="E851" t="n">
        <v>1390.890014648438</v>
      </c>
      <c r="F851" t="n">
        <v>89365400</v>
      </c>
    </row>
    <row r="852">
      <c r="A852" t="inlineStr">
        <is>
          <t>FTSE Bursa Malaysia KLCI</t>
        </is>
      </c>
      <c r="B852" t="inlineStr">
        <is>
          <t>^KLSE</t>
        </is>
      </c>
      <c r="C852" t="inlineStr">
        <is>
          <t>Malaysia</t>
        </is>
      </c>
      <c r="D852" t="inlineStr">
        <is>
          <t>2023-06-26</t>
        </is>
      </c>
      <c r="E852" t="n">
        <v>1389.880004882812</v>
      </c>
      <c r="F852" t="n">
        <v>79124900</v>
      </c>
    </row>
    <row r="853">
      <c r="A853" t="inlineStr">
        <is>
          <t>FTSE Bursa Malaysia KLCI</t>
        </is>
      </c>
      <c r="B853" t="inlineStr">
        <is>
          <t>^KLSE</t>
        </is>
      </c>
      <c r="C853" t="inlineStr">
        <is>
          <t>Malaysia</t>
        </is>
      </c>
      <c r="D853" t="inlineStr">
        <is>
          <t>2023-06-27</t>
        </is>
      </c>
      <c r="E853" t="n">
        <v>1386.739990234375</v>
      </c>
      <c r="F853" t="n">
        <v>85691700</v>
      </c>
    </row>
    <row r="854">
      <c r="A854" t="inlineStr">
        <is>
          <t>FTSE Bursa Malaysia KLCI</t>
        </is>
      </c>
      <c r="B854" t="inlineStr">
        <is>
          <t>^KLSE</t>
        </is>
      </c>
      <c r="C854" t="inlineStr">
        <is>
          <t>Malaysia</t>
        </is>
      </c>
      <c r="D854" t="inlineStr">
        <is>
          <t>2023-06-28</t>
        </is>
      </c>
      <c r="E854" t="n">
        <v>1388.369995117188</v>
      </c>
      <c r="F854" t="n">
        <v>71393900</v>
      </c>
    </row>
    <row r="855">
      <c r="A855" t="inlineStr">
        <is>
          <t>FTSE Bursa Malaysia KLCI</t>
        </is>
      </c>
      <c r="B855" t="inlineStr">
        <is>
          <t>^KLSE</t>
        </is>
      </c>
      <c r="C855" t="inlineStr">
        <is>
          <t>Malaysia</t>
        </is>
      </c>
      <c r="D855" t="inlineStr">
        <is>
          <t>2023-06-30</t>
        </is>
      </c>
      <c r="E855" t="n">
        <v>1376.680053710938</v>
      </c>
      <c r="F855" t="n">
        <v>172513900</v>
      </c>
    </row>
    <row r="856">
      <c r="A856" t="inlineStr">
        <is>
          <t>FTSE Bursa Malaysia KLCI</t>
        </is>
      </c>
      <c r="B856" t="inlineStr">
        <is>
          <t>^KLSE</t>
        </is>
      </c>
      <c r="C856" t="inlineStr">
        <is>
          <t>Malaysia</t>
        </is>
      </c>
      <c r="D856" t="inlineStr">
        <is>
          <t>2023-07-03</t>
        </is>
      </c>
      <c r="E856" t="n">
        <v>1395.890014648438</v>
      </c>
      <c r="F856" t="n">
        <v>70750600</v>
      </c>
    </row>
    <row r="857">
      <c r="A857" t="inlineStr">
        <is>
          <t>FTSE Bursa Malaysia KLCI</t>
        </is>
      </c>
      <c r="B857" t="inlineStr">
        <is>
          <t>^KLSE</t>
        </is>
      </c>
      <c r="C857" t="inlineStr">
        <is>
          <t>Malaysia</t>
        </is>
      </c>
      <c r="D857" t="inlineStr">
        <is>
          <t>2023-07-04</t>
        </is>
      </c>
      <c r="E857" t="n">
        <v>1392.489990234375</v>
      </c>
      <c r="F857" t="n">
        <v>63595600</v>
      </c>
    </row>
    <row r="858">
      <c r="A858" t="inlineStr">
        <is>
          <t>FTSE Bursa Malaysia KLCI</t>
        </is>
      </c>
      <c r="B858" t="inlineStr">
        <is>
          <t>^KLSE</t>
        </is>
      </c>
      <c r="C858" t="inlineStr">
        <is>
          <t>Malaysia</t>
        </is>
      </c>
      <c r="D858" t="inlineStr">
        <is>
          <t>2023-07-05</t>
        </is>
      </c>
      <c r="E858" t="n">
        <v>1389.900024414062</v>
      </c>
      <c r="F858" t="n">
        <v>68297000</v>
      </c>
    </row>
    <row r="859">
      <c r="A859" t="inlineStr">
        <is>
          <t>FTSE Bursa Malaysia KLCI</t>
        </is>
      </c>
      <c r="B859" t="inlineStr">
        <is>
          <t>^KLSE</t>
        </is>
      </c>
      <c r="C859" t="inlineStr">
        <is>
          <t>Malaysia</t>
        </is>
      </c>
      <c r="D859" t="inlineStr">
        <is>
          <t>2023-07-06</t>
        </is>
      </c>
      <c r="E859" t="n">
        <v>1385.949951171875</v>
      </c>
      <c r="F859" t="n">
        <v>92373100</v>
      </c>
    </row>
    <row r="860">
      <c r="A860" t="inlineStr">
        <is>
          <t>FTSE Bursa Malaysia KLCI</t>
        </is>
      </c>
      <c r="B860" t="inlineStr">
        <is>
          <t>^KLSE</t>
        </is>
      </c>
      <c r="C860" t="inlineStr">
        <is>
          <t>Malaysia</t>
        </is>
      </c>
      <c r="D860" t="inlineStr">
        <is>
          <t>2023-07-07</t>
        </is>
      </c>
      <c r="E860" t="n">
        <v>1377.670043945312</v>
      </c>
      <c r="F860" t="n">
        <v>85665300</v>
      </c>
    </row>
    <row r="861">
      <c r="A861" t="inlineStr">
        <is>
          <t>FTSE Bursa Malaysia KLCI</t>
        </is>
      </c>
      <c r="B861" t="inlineStr">
        <is>
          <t>^KLSE</t>
        </is>
      </c>
      <c r="C861" t="inlineStr">
        <is>
          <t>Malaysia</t>
        </is>
      </c>
      <c r="D861" t="inlineStr">
        <is>
          <t>2023-07-10</t>
        </is>
      </c>
      <c r="E861" t="n">
        <v>1383.06005859375</v>
      </c>
      <c r="F861" t="n">
        <v>77577500</v>
      </c>
    </row>
    <row r="862">
      <c r="A862" t="inlineStr">
        <is>
          <t>FTSE Bursa Malaysia KLCI</t>
        </is>
      </c>
      <c r="B862" t="inlineStr">
        <is>
          <t>^KLSE</t>
        </is>
      </c>
      <c r="C862" t="inlineStr">
        <is>
          <t>Malaysia</t>
        </is>
      </c>
      <c r="D862" t="inlineStr">
        <is>
          <t>2023-07-11</t>
        </is>
      </c>
      <c r="E862" t="n">
        <v>1391.4599609375</v>
      </c>
      <c r="F862" t="n">
        <v>105063900</v>
      </c>
    </row>
    <row r="863">
      <c r="A863" t="inlineStr">
        <is>
          <t>FTSE Bursa Malaysia KLCI</t>
        </is>
      </c>
      <c r="B863" t="inlineStr">
        <is>
          <t>^KLSE</t>
        </is>
      </c>
      <c r="C863" t="inlineStr">
        <is>
          <t>Malaysia</t>
        </is>
      </c>
      <c r="D863" t="inlineStr">
        <is>
          <t>2023-07-12</t>
        </is>
      </c>
      <c r="E863" t="n">
        <v>1398.06005859375</v>
      </c>
      <c r="F863" t="n">
        <v>81189300</v>
      </c>
    </row>
    <row r="864">
      <c r="A864" t="inlineStr">
        <is>
          <t>FTSE Bursa Malaysia KLCI</t>
        </is>
      </c>
      <c r="B864" t="inlineStr">
        <is>
          <t>^KLSE</t>
        </is>
      </c>
      <c r="C864" t="inlineStr">
        <is>
          <t>Malaysia</t>
        </is>
      </c>
      <c r="D864" t="inlineStr">
        <is>
          <t>2023-07-13</t>
        </is>
      </c>
      <c r="E864" t="n">
        <v>1396.22998046875</v>
      </c>
      <c r="F864" t="n">
        <v>71844700</v>
      </c>
    </row>
    <row r="865">
      <c r="A865" t="inlineStr">
        <is>
          <t>FTSE Bursa Malaysia KLCI</t>
        </is>
      </c>
      <c r="B865" t="inlineStr">
        <is>
          <t>^KLSE</t>
        </is>
      </c>
      <c r="C865" t="inlineStr">
        <is>
          <t>Malaysia</t>
        </is>
      </c>
      <c r="D865" t="inlineStr">
        <is>
          <t>2023-07-14</t>
        </is>
      </c>
      <c r="E865" t="n">
        <v>1412.089965820312</v>
      </c>
      <c r="F865" t="n">
        <v>160012400</v>
      </c>
    </row>
    <row r="866">
      <c r="A866" t="inlineStr">
        <is>
          <t>FTSE Bursa Malaysia KLCI</t>
        </is>
      </c>
      <c r="B866" t="inlineStr">
        <is>
          <t>^KLSE</t>
        </is>
      </c>
      <c r="C866" t="inlineStr">
        <is>
          <t>Malaysia</t>
        </is>
      </c>
      <c r="D866" t="inlineStr">
        <is>
          <t>2023-07-17</t>
        </is>
      </c>
      <c r="E866" t="n">
        <v>1406.099975585938</v>
      </c>
      <c r="F866" t="n">
        <v>92626300</v>
      </c>
    </row>
    <row r="867">
      <c r="A867" t="inlineStr">
        <is>
          <t>FTSE Bursa Malaysia KLCI</t>
        </is>
      </c>
      <c r="B867" t="inlineStr">
        <is>
          <t>^KLSE</t>
        </is>
      </c>
      <c r="C867" t="inlineStr">
        <is>
          <t>Malaysia</t>
        </is>
      </c>
      <c r="D867" t="inlineStr">
        <is>
          <t>2023-07-18</t>
        </is>
      </c>
      <c r="E867" t="n">
        <v>1403.030029296875</v>
      </c>
      <c r="F867" t="n">
        <v>78504600</v>
      </c>
    </row>
    <row r="868">
      <c r="A868" t="inlineStr">
        <is>
          <t>FTSE Bursa Malaysia KLCI</t>
        </is>
      </c>
      <c r="B868" t="inlineStr">
        <is>
          <t>^KLSE</t>
        </is>
      </c>
      <c r="C868" t="inlineStr">
        <is>
          <t>Malaysia</t>
        </is>
      </c>
      <c r="D868" t="inlineStr">
        <is>
          <t>2023-07-20</t>
        </is>
      </c>
      <c r="E868" t="n">
        <v>1406.68994140625</v>
      </c>
      <c r="F868" t="n">
        <v>100328400</v>
      </c>
    </row>
    <row r="869">
      <c r="A869" t="inlineStr">
        <is>
          <t>FTSE Bursa Malaysia KLCI</t>
        </is>
      </c>
      <c r="B869" t="inlineStr">
        <is>
          <t>^KLSE</t>
        </is>
      </c>
      <c r="C869" t="inlineStr">
        <is>
          <t>Malaysia</t>
        </is>
      </c>
      <c r="D869" t="inlineStr">
        <is>
          <t>2023-07-21</t>
        </is>
      </c>
      <c r="E869" t="n">
        <v>1413.52001953125</v>
      </c>
      <c r="F869" t="n">
        <v>86987100</v>
      </c>
    </row>
    <row r="870">
      <c r="A870" t="inlineStr">
        <is>
          <t>FTSE Bursa Malaysia KLCI</t>
        </is>
      </c>
      <c r="B870" t="inlineStr">
        <is>
          <t>^KLSE</t>
        </is>
      </c>
      <c r="C870" t="inlineStr">
        <is>
          <t>Malaysia</t>
        </is>
      </c>
      <c r="D870" t="inlineStr">
        <is>
          <t>2023-07-24</t>
        </is>
      </c>
      <c r="E870" t="n">
        <v>1424.68994140625</v>
      </c>
      <c r="F870" t="n">
        <v>87448700</v>
      </c>
    </row>
    <row r="871">
      <c r="A871" t="inlineStr">
        <is>
          <t>FTSE Bursa Malaysia KLCI</t>
        </is>
      </c>
      <c r="B871" t="inlineStr">
        <is>
          <t>^KLSE</t>
        </is>
      </c>
      <c r="C871" t="inlineStr">
        <is>
          <t>Malaysia</t>
        </is>
      </c>
      <c r="D871" t="inlineStr">
        <is>
          <t>2023-07-25</t>
        </is>
      </c>
      <c r="E871" t="n">
        <v>1436.7900390625</v>
      </c>
      <c r="F871" t="n">
        <v>135600500</v>
      </c>
    </row>
    <row r="872">
      <c r="A872" t="inlineStr">
        <is>
          <t>FTSE Bursa Malaysia KLCI</t>
        </is>
      </c>
      <c r="B872" t="inlineStr">
        <is>
          <t>^KLSE</t>
        </is>
      </c>
      <c r="C872" t="inlineStr">
        <is>
          <t>Malaysia</t>
        </is>
      </c>
      <c r="D872" t="inlineStr">
        <is>
          <t>2023-07-26</t>
        </is>
      </c>
      <c r="E872" t="n">
        <v>1449.2900390625</v>
      </c>
      <c r="F872" t="n">
        <v>133082000</v>
      </c>
    </row>
    <row r="873">
      <c r="A873" t="inlineStr">
        <is>
          <t>FTSE Bursa Malaysia KLCI</t>
        </is>
      </c>
      <c r="B873" t="inlineStr">
        <is>
          <t>^KLSE</t>
        </is>
      </c>
      <c r="C873" t="inlineStr">
        <is>
          <t>Malaysia</t>
        </is>
      </c>
      <c r="D873" t="inlineStr">
        <is>
          <t>2023-07-27</t>
        </is>
      </c>
      <c r="E873" t="n">
        <v>1451.27001953125</v>
      </c>
      <c r="F873" t="n">
        <v>123234900</v>
      </c>
    </row>
    <row r="874">
      <c r="A874" t="inlineStr">
        <is>
          <t>FTSE Bursa Malaysia KLCI</t>
        </is>
      </c>
      <c r="B874" t="inlineStr">
        <is>
          <t>^KLSE</t>
        </is>
      </c>
      <c r="C874" t="inlineStr">
        <is>
          <t>Malaysia</t>
        </is>
      </c>
      <c r="D874" t="inlineStr">
        <is>
          <t>2023-07-28</t>
        </is>
      </c>
      <c r="E874" t="n">
        <v>1450.349975585938</v>
      </c>
      <c r="F874" t="n">
        <v>101845900</v>
      </c>
    </row>
    <row r="875">
      <c r="A875" t="inlineStr">
        <is>
          <t>FTSE Bursa Malaysia KLCI</t>
        </is>
      </c>
      <c r="B875" t="inlineStr">
        <is>
          <t>^KLSE</t>
        </is>
      </c>
      <c r="C875" t="inlineStr">
        <is>
          <t>Malaysia</t>
        </is>
      </c>
      <c r="D875" t="inlineStr">
        <is>
          <t>2023-07-31</t>
        </is>
      </c>
      <c r="E875" t="n">
        <v>1459.430053710938</v>
      </c>
      <c r="F875" t="n">
        <v>164867900</v>
      </c>
    </row>
    <row r="876">
      <c r="A876" t="inlineStr">
        <is>
          <t>FTSE Bursa Malaysia KLCI</t>
        </is>
      </c>
      <c r="B876" t="inlineStr">
        <is>
          <t>^KLSE</t>
        </is>
      </c>
      <c r="C876" t="inlineStr">
        <is>
          <t>Malaysia</t>
        </is>
      </c>
      <c r="D876" t="inlineStr">
        <is>
          <t>2023-08-01</t>
        </is>
      </c>
      <c r="E876" t="n">
        <v>1451.239990234375</v>
      </c>
      <c r="F876" t="n">
        <v>98171000</v>
      </c>
    </row>
    <row r="877">
      <c r="A877" t="inlineStr">
        <is>
          <t>FTSE Bursa Malaysia KLCI</t>
        </is>
      </c>
      <c r="B877" t="inlineStr">
        <is>
          <t>^KLSE</t>
        </is>
      </c>
      <c r="C877" t="inlineStr">
        <is>
          <t>Malaysia</t>
        </is>
      </c>
      <c r="D877" t="inlineStr">
        <is>
          <t>2023-08-02</t>
        </is>
      </c>
      <c r="E877" t="n">
        <v>1444.56005859375</v>
      </c>
      <c r="F877" t="n">
        <v>91589600</v>
      </c>
    </row>
    <row r="878">
      <c r="A878" t="inlineStr">
        <is>
          <t>FTSE Bursa Malaysia KLCI</t>
        </is>
      </c>
      <c r="B878" t="inlineStr">
        <is>
          <t>^KLSE</t>
        </is>
      </c>
      <c r="C878" t="inlineStr">
        <is>
          <t>Malaysia</t>
        </is>
      </c>
      <c r="D878" t="inlineStr">
        <is>
          <t>2023-08-03</t>
        </is>
      </c>
      <c r="E878" t="n">
        <v>1441.849975585938</v>
      </c>
      <c r="F878" t="n">
        <v>89240200</v>
      </c>
    </row>
    <row r="879">
      <c r="A879" t="inlineStr">
        <is>
          <t>FTSE Bursa Malaysia KLCI</t>
        </is>
      </c>
      <c r="B879" t="inlineStr">
        <is>
          <t>^KLSE</t>
        </is>
      </c>
      <c r="C879" t="inlineStr">
        <is>
          <t>Malaysia</t>
        </is>
      </c>
      <c r="D879" t="inlineStr">
        <is>
          <t>2023-08-04</t>
        </is>
      </c>
      <c r="E879" t="n">
        <v>1445.2099609375</v>
      </c>
      <c r="F879" t="n">
        <v>70523900</v>
      </c>
    </row>
    <row r="880">
      <c r="A880" t="inlineStr">
        <is>
          <t>FTSE Bursa Malaysia KLCI</t>
        </is>
      </c>
      <c r="B880" t="inlineStr">
        <is>
          <t>^KLSE</t>
        </is>
      </c>
      <c r="C880" t="inlineStr">
        <is>
          <t>Malaysia</t>
        </is>
      </c>
      <c r="D880" t="inlineStr">
        <is>
          <t>2023-08-07</t>
        </is>
      </c>
      <c r="E880" t="n">
        <v>1445.81005859375</v>
      </c>
      <c r="F880" t="n">
        <v>48138700</v>
      </c>
    </row>
    <row r="881">
      <c r="A881" t="inlineStr">
        <is>
          <t>FTSE Bursa Malaysia KLCI</t>
        </is>
      </c>
      <c r="B881" t="inlineStr">
        <is>
          <t>^KLSE</t>
        </is>
      </c>
      <c r="C881" t="inlineStr">
        <is>
          <t>Malaysia</t>
        </is>
      </c>
      <c r="D881" t="inlineStr">
        <is>
          <t>2023-08-08</t>
        </is>
      </c>
      <c r="E881" t="n">
        <v>1451</v>
      </c>
      <c r="F881" t="n">
        <v>87847500</v>
      </c>
    </row>
    <row r="882">
      <c r="A882" t="inlineStr">
        <is>
          <t>FTSE Bursa Malaysia KLCI</t>
        </is>
      </c>
      <c r="B882" t="inlineStr">
        <is>
          <t>^KLSE</t>
        </is>
      </c>
      <c r="C882" t="inlineStr">
        <is>
          <t>Malaysia</t>
        </is>
      </c>
      <c r="D882" t="inlineStr">
        <is>
          <t>2023-08-09</t>
        </is>
      </c>
      <c r="E882" t="n">
        <v>1462.030029296875</v>
      </c>
      <c r="F882" t="n">
        <v>140193500</v>
      </c>
    </row>
    <row r="883">
      <c r="A883" t="inlineStr">
        <is>
          <t>FTSE Bursa Malaysia KLCI</t>
        </is>
      </c>
      <c r="B883" t="inlineStr">
        <is>
          <t>^KLSE</t>
        </is>
      </c>
      <c r="C883" t="inlineStr">
        <is>
          <t>Malaysia</t>
        </is>
      </c>
      <c r="D883" t="inlineStr">
        <is>
          <t>2023-08-10</t>
        </is>
      </c>
      <c r="E883" t="n">
        <v>1458.930053710938</v>
      </c>
      <c r="F883" t="n">
        <v>140203100</v>
      </c>
    </row>
    <row r="884">
      <c r="A884" t="inlineStr">
        <is>
          <t>FTSE Bursa Malaysia KLCI</t>
        </is>
      </c>
      <c r="B884" t="inlineStr">
        <is>
          <t>^KLSE</t>
        </is>
      </c>
      <c r="C884" t="inlineStr">
        <is>
          <t>Malaysia</t>
        </is>
      </c>
      <c r="D884" t="inlineStr">
        <is>
          <t>2023-08-11</t>
        </is>
      </c>
      <c r="E884" t="n">
        <v>1457.160034179688</v>
      </c>
      <c r="F884" t="n">
        <v>116246300</v>
      </c>
    </row>
    <row r="885">
      <c r="A885" t="inlineStr">
        <is>
          <t>FTSE Bursa Malaysia KLCI</t>
        </is>
      </c>
      <c r="B885" t="inlineStr">
        <is>
          <t>^KLSE</t>
        </is>
      </c>
      <c r="C885" t="inlineStr">
        <is>
          <t>Malaysia</t>
        </is>
      </c>
      <c r="D885" t="inlineStr">
        <is>
          <t>2023-08-14</t>
        </is>
      </c>
      <c r="E885" t="n">
        <v>1457</v>
      </c>
      <c r="F885" t="n">
        <v>83404700</v>
      </c>
    </row>
    <row r="886">
      <c r="A886" t="inlineStr">
        <is>
          <t>FTSE Bursa Malaysia KLCI</t>
        </is>
      </c>
      <c r="B886" t="inlineStr">
        <is>
          <t>^KLSE</t>
        </is>
      </c>
      <c r="C886" t="inlineStr">
        <is>
          <t>Malaysia</t>
        </is>
      </c>
      <c r="D886" t="inlineStr">
        <is>
          <t>2023-08-15</t>
        </is>
      </c>
      <c r="E886" t="n">
        <v>1460.280029296875</v>
      </c>
      <c r="F886" t="n">
        <v>84618900</v>
      </c>
    </row>
    <row r="887">
      <c r="A887" t="inlineStr">
        <is>
          <t>FTSE Bursa Malaysia KLCI</t>
        </is>
      </c>
      <c r="B887" t="inlineStr">
        <is>
          <t>^KLSE</t>
        </is>
      </c>
      <c r="C887" t="inlineStr">
        <is>
          <t>Malaysia</t>
        </is>
      </c>
      <c r="D887" t="inlineStr">
        <is>
          <t>2023-08-16</t>
        </is>
      </c>
      <c r="E887" t="n">
        <v>1463.510009765625</v>
      </c>
      <c r="F887" t="n">
        <v>120690800</v>
      </c>
    </row>
    <row r="888">
      <c r="A888" t="inlineStr">
        <is>
          <t>FTSE Bursa Malaysia KLCI</t>
        </is>
      </c>
      <c r="B888" t="inlineStr">
        <is>
          <t>^KLSE</t>
        </is>
      </c>
      <c r="C888" t="inlineStr">
        <is>
          <t>Malaysia</t>
        </is>
      </c>
      <c r="D888" t="inlineStr">
        <is>
          <t>2023-08-17</t>
        </is>
      </c>
      <c r="E888" t="n">
        <v>1447.97998046875</v>
      </c>
      <c r="F888" t="n">
        <v>154807600</v>
      </c>
    </row>
    <row r="889">
      <c r="A889" t="inlineStr">
        <is>
          <t>FTSE Bursa Malaysia KLCI</t>
        </is>
      </c>
      <c r="B889" t="inlineStr">
        <is>
          <t>^KLSE</t>
        </is>
      </c>
      <c r="C889" t="inlineStr">
        <is>
          <t>Malaysia</t>
        </is>
      </c>
      <c r="D889" t="inlineStr">
        <is>
          <t>2023-08-18</t>
        </is>
      </c>
      <c r="E889" t="n">
        <v>1446.089965820312</v>
      </c>
      <c r="F889" t="n">
        <v>127832700</v>
      </c>
    </row>
    <row r="890">
      <c r="A890" t="inlineStr">
        <is>
          <t>FTSE Bursa Malaysia KLCI</t>
        </is>
      </c>
      <c r="B890" t="inlineStr">
        <is>
          <t>^KLSE</t>
        </is>
      </c>
      <c r="C890" t="inlineStr">
        <is>
          <t>Malaysia</t>
        </is>
      </c>
      <c r="D890" t="inlineStr">
        <is>
          <t>2023-08-21</t>
        </is>
      </c>
      <c r="E890" t="n">
        <v>1450.569946289062</v>
      </c>
      <c r="F890" t="n">
        <v>121972100</v>
      </c>
    </row>
    <row r="891">
      <c r="A891" t="inlineStr">
        <is>
          <t>FTSE Bursa Malaysia KLCI</t>
        </is>
      </c>
      <c r="B891" t="inlineStr">
        <is>
          <t>^KLSE</t>
        </is>
      </c>
      <c r="C891" t="inlineStr">
        <is>
          <t>Malaysia</t>
        </is>
      </c>
      <c r="D891" t="inlineStr">
        <is>
          <t>2023-08-22</t>
        </is>
      </c>
      <c r="E891" t="n">
        <v>1451.530029296875</v>
      </c>
      <c r="F891" t="n">
        <v>99704700</v>
      </c>
    </row>
    <row r="892">
      <c r="A892" t="inlineStr">
        <is>
          <t>FTSE Bursa Malaysia KLCI</t>
        </is>
      </c>
      <c r="B892" t="inlineStr">
        <is>
          <t>^KLSE</t>
        </is>
      </c>
      <c r="C892" t="inlineStr">
        <is>
          <t>Malaysia</t>
        </is>
      </c>
      <c r="D892" t="inlineStr">
        <is>
          <t>2023-08-23</t>
        </is>
      </c>
      <c r="E892" t="n">
        <v>1440.109985351562</v>
      </c>
      <c r="F892" t="n">
        <v>101613400</v>
      </c>
    </row>
    <row r="893">
      <c r="A893" t="inlineStr">
        <is>
          <t>FTSE Bursa Malaysia KLCI</t>
        </is>
      </c>
      <c r="B893" t="inlineStr">
        <is>
          <t>^KLSE</t>
        </is>
      </c>
      <c r="C893" t="inlineStr">
        <is>
          <t>Malaysia</t>
        </is>
      </c>
      <c r="D893" t="inlineStr">
        <is>
          <t>2023-08-24</t>
        </is>
      </c>
      <c r="E893" t="n">
        <v>1444.670043945312</v>
      </c>
      <c r="F893" t="n">
        <v>87375800</v>
      </c>
    </row>
    <row r="894">
      <c r="A894" t="inlineStr">
        <is>
          <t>FTSE Bursa Malaysia KLCI</t>
        </is>
      </c>
      <c r="B894" t="inlineStr">
        <is>
          <t>^KLSE</t>
        </is>
      </c>
      <c r="C894" t="inlineStr">
        <is>
          <t>Malaysia</t>
        </is>
      </c>
      <c r="D894" t="inlineStr">
        <is>
          <t>2023-08-25</t>
        </is>
      </c>
      <c r="E894" t="n">
        <v>1444.489990234375</v>
      </c>
      <c r="F894" t="n">
        <v>110374500</v>
      </c>
    </row>
    <row r="895">
      <c r="A895" t="inlineStr">
        <is>
          <t>FTSE Bursa Malaysia KLCI</t>
        </is>
      </c>
      <c r="B895" t="inlineStr">
        <is>
          <t>^KLSE</t>
        </is>
      </c>
      <c r="C895" t="inlineStr">
        <is>
          <t>Malaysia</t>
        </is>
      </c>
      <c r="D895" t="inlineStr">
        <is>
          <t>2023-08-28</t>
        </is>
      </c>
      <c r="E895" t="n">
        <v>1444.06005859375</v>
      </c>
      <c r="F895" t="n">
        <v>90966700</v>
      </c>
    </row>
    <row r="896">
      <c r="A896" t="inlineStr">
        <is>
          <t>FTSE Bursa Malaysia KLCI</t>
        </is>
      </c>
      <c r="B896" t="inlineStr">
        <is>
          <t>^KLSE</t>
        </is>
      </c>
      <c r="C896" t="inlineStr">
        <is>
          <t>Malaysia</t>
        </is>
      </c>
      <c r="D896" t="inlineStr">
        <is>
          <t>2023-08-29</t>
        </is>
      </c>
      <c r="E896" t="n">
        <v>1454.43994140625</v>
      </c>
      <c r="F896" t="n">
        <v>124595100</v>
      </c>
    </row>
    <row r="897">
      <c r="A897" t="inlineStr">
        <is>
          <t>FTSE Bursa Malaysia KLCI</t>
        </is>
      </c>
      <c r="B897" t="inlineStr">
        <is>
          <t>^KLSE</t>
        </is>
      </c>
      <c r="C897" t="inlineStr">
        <is>
          <t>Malaysia</t>
        </is>
      </c>
      <c r="D897" t="inlineStr">
        <is>
          <t>2023-08-30</t>
        </is>
      </c>
      <c r="E897" t="n">
        <v>1451.93994140625</v>
      </c>
      <c r="F897" t="n">
        <v>323180900</v>
      </c>
    </row>
    <row r="898">
      <c r="A898" t="inlineStr">
        <is>
          <t>FTSE Bursa Malaysia KLCI</t>
        </is>
      </c>
      <c r="B898" t="inlineStr">
        <is>
          <t>^KLSE</t>
        </is>
      </c>
      <c r="C898" t="inlineStr">
        <is>
          <t>Malaysia</t>
        </is>
      </c>
      <c r="D898" t="inlineStr">
        <is>
          <t>2023-09-01</t>
        </is>
      </c>
      <c r="E898" t="n">
        <v>1463.430053710938</v>
      </c>
      <c r="F898" t="n">
        <v>163156900</v>
      </c>
    </row>
    <row r="899">
      <c r="A899" t="inlineStr">
        <is>
          <t>FTSE Bursa Malaysia KLCI</t>
        </is>
      </c>
      <c r="B899" t="inlineStr">
        <is>
          <t>^KLSE</t>
        </is>
      </c>
      <c r="C899" t="inlineStr">
        <is>
          <t>Malaysia</t>
        </is>
      </c>
      <c r="D899" t="inlineStr">
        <is>
          <t>2023-09-04</t>
        </is>
      </c>
      <c r="E899" t="n">
        <v>1462.719970703125</v>
      </c>
      <c r="F899" t="n">
        <v>95591500</v>
      </c>
    </row>
    <row r="900">
      <c r="A900" t="inlineStr">
        <is>
          <t>FTSE Bursa Malaysia KLCI</t>
        </is>
      </c>
      <c r="B900" t="inlineStr">
        <is>
          <t>^KLSE</t>
        </is>
      </c>
      <c r="C900" t="inlineStr">
        <is>
          <t>Malaysia</t>
        </is>
      </c>
      <c r="D900" t="inlineStr">
        <is>
          <t>2023-09-05</t>
        </is>
      </c>
      <c r="E900" t="n">
        <v>1454.829956054688</v>
      </c>
      <c r="F900" t="n">
        <v>112482000</v>
      </c>
    </row>
    <row r="901">
      <c r="A901" t="inlineStr">
        <is>
          <t>FTSE Bursa Malaysia KLCI</t>
        </is>
      </c>
      <c r="B901" t="inlineStr">
        <is>
          <t>^KLSE</t>
        </is>
      </c>
      <c r="C901" t="inlineStr">
        <is>
          <t>Malaysia</t>
        </is>
      </c>
      <c r="D901" t="inlineStr">
        <is>
          <t>2023-09-06</t>
        </is>
      </c>
      <c r="E901" t="n">
        <v>1460.619995117188</v>
      </c>
      <c r="F901" t="n">
        <v>106479500</v>
      </c>
    </row>
    <row r="902">
      <c r="A902" t="inlineStr">
        <is>
          <t>FTSE Bursa Malaysia KLCI</t>
        </is>
      </c>
      <c r="B902" t="inlineStr">
        <is>
          <t>^KLSE</t>
        </is>
      </c>
      <c r="C902" t="inlineStr">
        <is>
          <t>Malaysia</t>
        </is>
      </c>
      <c r="D902" t="inlineStr">
        <is>
          <t>2023-09-07</t>
        </is>
      </c>
      <c r="E902" t="n">
        <v>1460.069946289062</v>
      </c>
      <c r="F902" t="n">
        <v>81318800</v>
      </c>
    </row>
    <row r="903">
      <c r="A903" t="inlineStr">
        <is>
          <t>FTSE Bursa Malaysia KLCI</t>
        </is>
      </c>
      <c r="B903" t="inlineStr">
        <is>
          <t>^KLSE</t>
        </is>
      </c>
      <c r="C903" t="inlineStr">
        <is>
          <t>Malaysia</t>
        </is>
      </c>
      <c r="D903" t="inlineStr">
        <is>
          <t>2023-09-08</t>
        </is>
      </c>
      <c r="E903" t="n">
        <v>1454.949951171875</v>
      </c>
      <c r="F903" t="n">
        <v>82555700</v>
      </c>
    </row>
    <row r="904">
      <c r="A904" t="inlineStr">
        <is>
          <t>FTSE Bursa Malaysia KLCI</t>
        </is>
      </c>
      <c r="B904" t="inlineStr">
        <is>
          <t>^KLSE</t>
        </is>
      </c>
      <c r="C904" t="inlineStr">
        <is>
          <t>Malaysia</t>
        </is>
      </c>
      <c r="D904" t="inlineStr">
        <is>
          <t>2023-09-11</t>
        </is>
      </c>
      <c r="E904" t="n">
        <v>1455.0400390625</v>
      </c>
      <c r="F904" t="n">
        <v>69955700</v>
      </c>
    </row>
    <row r="905">
      <c r="A905" t="inlineStr">
        <is>
          <t>FTSE Bursa Malaysia KLCI</t>
        </is>
      </c>
      <c r="B905" t="inlineStr">
        <is>
          <t>^KLSE</t>
        </is>
      </c>
      <c r="C905" t="inlineStr">
        <is>
          <t>Malaysia</t>
        </is>
      </c>
      <c r="D905" t="inlineStr">
        <is>
          <t>2023-09-12</t>
        </is>
      </c>
      <c r="E905" t="n">
        <v>1453.390014648438</v>
      </c>
      <c r="F905" t="n">
        <v>98947900</v>
      </c>
    </row>
    <row r="906">
      <c r="A906" t="inlineStr">
        <is>
          <t>FTSE Bursa Malaysia KLCI</t>
        </is>
      </c>
      <c r="B906" t="inlineStr">
        <is>
          <t>^KLSE</t>
        </is>
      </c>
      <c r="C906" t="inlineStr">
        <is>
          <t>Malaysia</t>
        </is>
      </c>
      <c r="D906" t="inlineStr">
        <is>
          <t>2023-09-13</t>
        </is>
      </c>
      <c r="E906" t="n">
        <v>1453.5400390625</v>
      </c>
      <c r="F906" t="n">
        <v>87516400</v>
      </c>
    </row>
    <row r="907">
      <c r="A907" t="inlineStr">
        <is>
          <t>FTSE Bursa Malaysia KLCI</t>
        </is>
      </c>
      <c r="B907" t="inlineStr">
        <is>
          <t>^KLSE</t>
        </is>
      </c>
      <c r="C907" t="inlineStr">
        <is>
          <t>Malaysia</t>
        </is>
      </c>
      <c r="D907" t="inlineStr">
        <is>
          <t>2023-09-14</t>
        </is>
      </c>
      <c r="E907" t="n">
        <v>1449.579956054688</v>
      </c>
      <c r="F907" t="n">
        <v>117849500</v>
      </c>
    </row>
    <row r="908">
      <c r="A908" t="inlineStr">
        <is>
          <t>FTSE Bursa Malaysia KLCI</t>
        </is>
      </c>
      <c r="B908" t="inlineStr">
        <is>
          <t>^KLSE</t>
        </is>
      </c>
      <c r="C908" t="inlineStr">
        <is>
          <t>Malaysia</t>
        </is>
      </c>
      <c r="D908" t="inlineStr">
        <is>
          <t>2023-09-15</t>
        </is>
      </c>
      <c r="E908" t="n">
        <v>1459.030029296875</v>
      </c>
      <c r="F908" t="n">
        <v>318200600</v>
      </c>
    </row>
    <row r="909">
      <c r="A909" t="inlineStr">
        <is>
          <t>FTSE Bursa Malaysia KLCI</t>
        </is>
      </c>
      <c r="B909" t="inlineStr">
        <is>
          <t>^KLSE</t>
        </is>
      </c>
      <c r="C909" t="inlineStr">
        <is>
          <t>Malaysia</t>
        </is>
      </c>
      <c r="D909" t="inlineStr">
        <is>
          <t>2023-09-18</t>
        </is>
      </c>
      <c r="E909" t="n">
        <v>1457.989990234375</v>
      </c>
      <c r="F909" t="n">
        <v>83396200</v>
      </c>
    </row>
    <row r="910">
      <c r="A910" t="inlineStr">
        <is>
          <t>FTSE Bursa Malaysia KLCI</t>
        </is>
      </c>
      <c r="B910" t="inlineStr">
        <is>
          <t>^KLSE</t>
        </is>
      </c>
      <c r="C910" t="inlineStr">
        <is>
          <t>Malaysia</t>
        </is>
      </c>
      <c r="D910" t="inlineStr">
        <is>
          <t>2023-09-19</t>
        </is>
      </c>
      <c r="E910" t="n">
        <v>1457.660034179688</v>
      </c>
      <c r="F910" t="n">
        <v>78288600</v>
      </c>
    </row>
    <row r="911">
      <c r="A911" t="inlineStr">
        <is>
          <t>FTSE Bursa Malaysia KLCI</t>
        </is>
      </c>
      <c r="B911" t="inlineStr">
        <is>
          <t>^KLSE</t>
        </is>
      </c>
      <c r="C911" t="inlineStr">
        <is>
          <t>Malaysia</t>
        </is>
      </c>
      <c r="D911" t="inlineStr">
        <is>
          <t>2023-09-20</t>
        </is>
      </c>
      <c r="E911" t="n">
        <v>1451.56005859375</v>
      </c>
      <c r="F911" t="n">
        <v>103370600</v>
      </c>
    </row>
    <row r="912">
      <c r="A912" t="inlineStr">
        <is>
          <t>FTSE Bursa Malaysia KLCI</t>
        </is>
      </c>
      <c r="B912" t="inlineStr">
        <is>
          <t>^KLSE</t>
        </is>
      </c>
      <c r="C912" t="inlineStr">
        <is>
          <t>Malaysia</t>
        </is>
      </c>
      <c r="D912" t="inlineStr">
        <is>
          <t>2023-09-21</t>
        </is>
      </c>
      <c r="E912" t="n">
        <v>1448.2099609375</v>
      </c>
      <c r="F912" t="n">
        <v>106609700</v>
      </c>
    </row>
    <row r="913">
      <c r="A913" t="inlineStr">
        <is>
          <t>FTSE Bursa Malaysia KLCI</t>
        </is>
      </c>
      <c r="B913" t="inlineStr">
        <is>
          <t>^KLSE</t>
        </is>
      </c>
      <c r="C913" t="inlineStr">
        <is>
          <t>Malaysia</t>
        </is>
      </c>
      <c r="D913" t="inlineStr">
        <is>
          <t>2023-09-22</t>
        </is>
      </c>
      <c r="E913" t="n">
        <v>1450.22998046875</v>
      </c>
      <c r="F913" t="n">
        <v>85968500</v>
      </c>
    </row>
    <row r="914">
      <c r="A914" t="inlineStr">
        <is>
          <t>FTSE Bursa Malaysia KLCI</t>
        </is>
      </c>
      <c r="B914" t="inlineStr">
        <is>
          <t>^KLSE</t>
        </is>
      </c>
      <c r="C914" t="inlineStr">
        <is>
          <t>Malaysia</t>
        </is>
      </c>
      <c r="D914" t="inlineStr">
        <is>
          <t>2023-09-25</t>
        </is>
      </c>
      <c r="E914" t="n">
        <v>1443.449951171875</v>
      </c>
      <c r="F914" t="n">
        <v>85332300</v>
      </c>
    </row>
    <row r="915">
      <c r="A915" t="inlineStr">
        <is>
          <t>FTSE Bursa Malaysia KLCI</t>
        </is>
      </c>
      <c r="B915" t="inlineStr">
        <is>
          <t>^KLSE</t>
        </is>
      </c>
      <c r="C915" t="inlineStr">
        <is>
          <t>Malaysia</t>
        </is>
      </c>
      <c r="D915" t="inlineStr">
        <is>
          <t>2023-09-26</t>
        </is>
      </c>
      <c r="E915" t="n">
        <v>1445.550048828125</v>
      </c>
      <c r="F915" t="n">
        <v>87996700</v>
      </c>
    </row>
    <row r="916">
      <c r="A916" t="inlineStr">
        <is>
          <t>FTSE Bursa Malaysia KLCI</t>
        </is>
      </c>
      <c r="B916" t="inlineStr">
        <is>
          <t>^KLSE</t>
        </is>
      </c>
      <c r="C916" t="inlineStr">
        <is>
          <t>Malaysia</t>
        </is>
      </c>
      <c r="D916" t="inlineStr">
        <is>
          <t>2023-09-27</t>
        </is>
      </c>
      <c r="E916" t="n">
        <v>1440.109985351562</v>
      </c>
      <c r="F916" t="n">
        <v>100446200</v>
      </c>
    </row>
    <row r="917">
      <c r="A917" t="inlineStr">
        <is>
          <t>FTSE Bursa Malaysia KLCI</t>
        </is>
      </c>
      <c r="B917" t="inlineStr">
        <is>
          <t>^KLSE</t>
        </is>
      </c>
      <c r="C917" t="inlineStr">
        <is>
          <t>Malaysia</t>
        </is>
      </c>
      <c r="D917" t="inlineStr">
        <is>
          <t>2023-09-29</t>
        </is>
      </c>
      <c r="E917" t="n">
        <v>1424.170043945312</v>
      </c>
      <c r="F917" t="n">
        <v>170332100</v>
      </c>
    </row>
    <row r="918">
      <c r="A918" t="inlineStr">
        <is>
          <t>FTSE Bursa Malaysia KLCI</t>
        </is>
      </c>
      <c r="B918" t="inlineStr">
        <is>
          <t>^KLSE</t>
        </is>
      </c>
      <c r="C918" t="inlineStr">
        <is>
          <t>Malaysia</t>
        </is>
      </c>
      <c r="D918" t="inlineStr">
        <is>
          <t>2023-10-02</t>
        </is>
      </c>
      <c r="E918" t="n">
        <v>1418.760009765625</v>
      </c>
      <c r="F918" t="n">
        <v>77411100</v>
      </c>
    </row>
    <row r="919">
      <c r="A919" t="inlineStr">
        <is>
          <t>FTSE Bursa Malaysia KLCI</t>
        </is>
      </c>
      <c r="B919" t="inlineStr">
        <is>
          <t>^KLSE</t>
        </is>
      </c>
      <c r="C919" t="inlineStr">
        <is>
          <t>Malaysia</t>
        </is>
      </c>
      <c r="D919" t="inlineStr">
        <is>
          <t>2023-10-03</t>
        </is>
      </c>
      <c r="E919" t="n">
        <v>1420.010009765625</v>
      </c>
      <c r="F919" t="n">
        <v>119741100</v>
      </c>
    </row>
    <row r="920">
      <c r="A920" t="inlineStr">
        <is>
          <t>FTSE Bursa Malaysia KLCI</t>
        </is>
      </c>
      <c r="B920" t="inlineStr">
        <is>
          <t>^KLSE</t>
        </is>
      </c>
      <c r="C920" t="inlineStr">
        <is>
          <t>Malaysia</t>
        </is>
      </c>
      <c r="D920" t="inlineStr">
        <is>
          <t>2023-10-04</t>
        </is>
      </c>
      <c r="E920" t="n">
        <v>1415.839965820312</v>
      </c>
      <c r="F920" t="n">
        <v>146327300</v>
      </c>
    </row>
    <row r="921">
      <c r="A921" t="inlineStr">
        <is>
          <t>FTSE Bursa Malaysia KLCI</t>
        </is>
      </c>
      <c r="B921" t="inlineStr">
        <is>
          <t>^KLSE</t>
        </is>
      </c>
      <c r="C921" t="inlineStr">
        <is>
          <t>Malaysia</t>
        </is>
      </c>
      <c r="D921" t="inlineStr">
        <is>
          <t>2023-10-05</t>
        </is>
      </c>
      <c r="E921" t="n">
        <v>1415.599975585938</v>
      </c>
      <c r="F921" t="n">
        <v>147628100</v>
      </c>
    </row>
    <row r="922">
      <c r="A922" t="inlineStr">
        <is>
          <t>FTSE Bursa Malaysia KLCI</t>
        </is>
      </c>
      <c r="B922" t="inlineStr">
        <is>
          <t>^KLSE</t>
        </is>
      </c>
      <c r="C922" t="inlineStr">
        <is>
          <t>Malaysia</t>
        </is>
      </c>
      <c r="D922" t="inlineStr">
        <is>
          <t>2023-10-06</t>
        </is>
      </c>
      <c r="E922" t="n">
        <v>1416.880004882812</v>
      </c>
      <c r="F922" t="n">
        <v>136679500</v>
      </c>
    </row>
    <row r="923">
      <c r="A923" t="inlineStr">
        <is>
          <t>FTSE Bursa Malaysia KLCI</t>
        </is>
      </c>
      <c r="B923" t="inlineStr">
        <is>
          <t>^KLSE</t>
        </is>
      </c>
      <c r="C923" t="inlineStr">
        <is>
          <t>Malaysia</t>
        </is>
      </c>
      <c r="D923" t="inlineStr">
        <is>
          <t>2023-10-09</t>
        </is>
      </c>
      <c r="E923" t="n">
        <v>1417.260009765625</v>
      </c>
      <c r="F923" t="n">
        <v>85675400</v>
      </c>
    </row>
    <row r="924">
      <c r="A924" t="inlineStr">
        <is>
          <t>FTSE Bursa Malaysia KLCI</t>
        </is>
      </c>
      <c r="B924" t="inlineStr">
        <is>
          <t>^KLSE</t>
        </is>
      </c>
      <c r="C924" t="inlineStr">
        <is>
          <t>Malaysia</t>
        </is>
      </c>
      <c r="D924" t="inlineStr">
        <is>
          <t>2023-10-10</t>
        </is>
      </c>
      <c r="E924" t="n">
        <v>1435.170043945312</v>
      </c>
      <c r="F924" t="n">
        <v>99011700</v>
      </c>
    </row>
    <row r="925">
      <c r="A925" t="inlineStr">
        <is>
          <t>FTSE Bursa Malaysia KLCI</t>
        </is>
      </c>
      <c r="B925" t="inlineStr">
        <is>
          <t>^KLSE</t>
        </is>
      </c>
      <c r="C925" t="inlineStr">
        <is>
          <t>Malaysia</t>
        </is>
      </c>
      <c r="D925" t="inlineStr">
        <is>
          <t>2023-10-11</t>
        </is>
      </c>
      <c r="E925" t="n">
        <v>1436.489990234375</v>
      </c>
      <c r="F925" t="n">
        <v>147588000</v>
      </c>
    </row>
    <row r="926">
      <c r="A926" t="inlineStr">
        <is>
          <t>FTSE Bursa Malaysia KLCI</t>
        </is>
      </c>
      <c r="B926" t="inlineStr">
        <is>
          <t>^KLSE</t>
        </is>
      </c>
      <c r="C926" t="inlineStr">
        <is>
          <t>Malaysia</t>
        </is>
      </c>
      <c r="D926" t="inlineStr">
        <is>
          <t>2023-10-12</t>
        </is>
      </c>
      <c r="E926" t="n">
        <v>1443.819946289062</v>
      </c>
      <c r="F926" t="n">
        <v>108247800</v>
      </c>
    </row>
    <row r="927">
      <c r="A927" t="inlineStr">
        <is>
          <t>FTSE Bursa Malaysia KLCI</t>
        </is>
      </c>
      <c r="B927" t="inlineStr">
        <is>
          <t>^KLSE</t>
        </is>
      </c>
      <c r="C927" t="inlineStr">
        <is>
          <t>Malaysia</t>
        </is>
      </c>
      <c r="D927" t="inlineStr">
        <is>
          <t>2023-10-13</t>
        </is>
      </c>
      <c r="E927" t="n">
        <v>1444.140014648438</v>
      </c>
      <c r="F927" t="n">
        <v>75517900</v>
      </c>
    </row>
    <row r="928">
      <c r="A928" t="inlineStr">
        <is>
          <t>FTSE Bursa Malaysia KLCI</t>
        </is>
      </c>
      <c r="B928" t="inlineStr">
        <is>
          <t>^KLSE</t>
        </is>
      </c>
      <c r="C928" t="inlineStr">
        <is>
          <t>Malaysia</t>
        </is>
      </c>
      <c r="D928" t="inlineStr">
        <is>
          <t>2023-10-16</t>
        </is>
      </c>
      <c r="E928" t="n">
        <v>1438.9599609375</v>
      </c>
      <c r="F928" t="n">
        <v>122051500</v>
      </c>
    </row>
    <row r="929">
      <c r="A929" t="inlineStr">
        <is>
          <t>FTSE Bursa Malaysia KLCI</t>
        </is>
      </c>
      <c r="B929" t="inlineStr">
        <is>
          <t>^KLSE</t>
        </is>
      </c>
      <c r="C929" t="inlineStr">
        <is>
          <t>Malaysia</t>
        </is>
      </c>
      <c r="D929" t="inlineStr">
        <is>
          <t>2023-10-17</t>
        </is>
      </c>
      <c r="E929" t="n">
        <v>1444.130004882812</v>
      </c>
      <c r="F929" t="n">
        <v>105407700</v>
      </c>
    </row>
    <row r="930">
      <c r="A930" t="inlineStr">
        <is>
          <t>FTSE Bursa Malaysia KLCI</t>
        </is>
      </c>
      <c r="B930" t="inlineStr">
        <is>
          <t>^KLSE</t>
        </is>
      </c>
      <c r="C930" t="inlineStr">
        <is>
          <t>Malaysia</t>
        </is>
      </c>
      <c r="D930" t="inlineStr">
        <is>
          <t>2023-10-18</t>
        </is>
      </c>
      <c r="E930" t="n">
        <v>1446.5400390625</v>
      </c>
      <c r="F930" t="n">
        <v>146818700</v>
      </c>
    </row>
    <row r="931">
      <c r="A931" t="inlineStr">
        <is>
          <t>FTSE Bursa Malaysia KLCI</t>
        </is>
      </c>
      <c r="B931" t="inlineStr">
        <is>
          <t>^KLSE</t>
        </is>
      </c>
      <c r="C931" t="inlineStr">
        <is>
          <t>Malaysia</t>
        </is>
      </c>
      <c r="D931" t="inlineStr">
        <is>
          <t>2023-10-19</t>
        </is>
      </c>
      <c r="E931" t="n">
        <v>1442.660034179688</v>
      </c>
      <c r="F931" t="n">
        <v>118185700</v>
      </c>
    </row>
    <row r="932">
      <c r="A932" t="inlineStr">
        <is>
          <t>FTSE Bursa Malaysia KLCI</t>
        </is>
      </c>
      <c r="B932" t="inlineStr">
        <is>
          <t>^KLSE</t>
        </is>
      </c>
      <c r="C932" t="inlineStr">
        <is>
          <t>Malaysia</t>
        </is>
      </c>
      <c r="D932" t="inlineStr">
        <is>
          <t>2023-10-20</t>
        </is>
      </c>
      <c r="E932" t="n">
        <v>1441.0400390625</v>
      </c>
      <c r="F932" t="n">
        <v>113336900</v>
      </c>
    </row>
    <row r="933">
      <c r="A933" t="inlineStr">
        <is>
          <t>FTSE Bursa Malaysia KLCI</t>
        </is>
      </c>
      <c r="B933" t="inlineStr">
        <is>
          <t>^KLSE</t>
        </is>
      </c>
      <c r="C933" t="inlineStr">
        <is>
          <t>Malaysia</t>
        </is>
      </c>
      <c r="D933" t="inlineStr">
        <is>
          <t>2023-10-23</t>
        </is>
      </c>
      <c r="E933" t="n">
        <v>1438.119995117188</v>
      </c>
      <c r="F933" t="n">
        <v>100413700</v>
      </c>
    </row>
    <row r="934">
      <c r="A934" t="inlineStr">
        <is>
          <t>FTSE Bursa Malaysia KLCI</t>
        </is>
      </c>
      <c r="B934" t="inlineStr">
        <is>
          <t>^KLSE</t>
        </is>
      </c>
      <c r="C934" t="inlineStr">
        <is>
          <t>Malaysia</t>
        </is>
      </c>
      <c r="D934" t="inlineStr">
        <is>
          <t>2023-10-24</t>
        </is>
      </c>
      <c r="E934" t="n">
        <v>1435.650024414062</v>
      </c>
      <c r="F934" t="n">
        <v>112931800</v>
      </c>
    </row>
    <row r="935">
      <c r="A935" t="inlineStr">
        <is>
          <t>FTSE Bursa Malaysia KLCI</t>
        </is>
      </c>
      <c r="B935" t="inlineStr">
        <is>
          <t>^KLSE</t>
        </is>
      </c>
      <c r="C935" t="inlineStr">
        <is>
          <t>Malaysia</t>
        </is>
      </c>
      <c r="D935" t="inlineStr">
        <is>
          <t>2023-10-25</t>
        </is>
      </c>
      <c r="E935" t="n">
        <v>1442.510009765625</v>
      </c>
      <c r="F935" t="n">
        <v>80810800</v>
      </c>
    </row>
    <row r="936">
      <c r="A936" t="inlineStr">
        <is>
          <t>FTSE Bursa Malaysia KLCI</t>
        </is>
      </c>
      <c r="B936" t="inlineStr">
        <is>
          <t>^KLSE</t>
        </is>
      </c>
      <c r="C936" t="inlineStr">
        <is>
          <t>Malaysia</t>
        </is>
      </c>
      <c r="D936" t="inlineStr">
        <is>
          <t>2023-10-26</t>
        </is>
      </c>
      <c r="E936" t="n">
        <v>1440.599975585938</v>
      </c>
      <c r="F936" t="n">
        <v>107249600</v>
      </c>
    </row>
    <row r="937">
      <c r="A937" t="inlineStr">
        <is>
          <t>FTSE Bursa Malaysia KLCI</t>
        </is>
      </c>
      <c r="B937" t="inlineStr">
        <is>
          <t>^KLSE</t>
        </is>
      </c>
      <c r="C937" t="inlineStr">
        <is>
          <t>Malaysia</t>
        </is>
      </c>
      <c r="D937" t="inlineStr">
        <is>
          <t>2023-10-27</t>
        </is>
      </c>
      <c r="E937" t="n">
        <v>1441.900024414062</v>
      </c>
      <c r="F937" t="n">
        <v>79766900</v>
      </c>
    </row>
    <row r="938">
      <c r="A938" t="inlineStr">
        <is>
          <t>FTSE Bursa Malaysia KLCI</t>
        </is>
      </c>
      <c r="B938" t="inlineStr">
        <is>
          <t>^KLSE</t>
        </is>
      </c>
      <c r="C938" t="inlineStr">
        <is>
          <t>Malaysia</t>
        </is>
      </c>
      <c r="D938" t="inlineStr">
        <is>
          <t>2023-10-30</t>
        </is>
      </c>
      <c r="E938" t="n">
        <v>1439.199951171875</v>
      </c>
      <c r="F938" t="n">
        <v>66151800</v>
      </c>
    </row>
    <row r="939">
      <c r="A939" t="inlineStr">
        <is>
          <t>FTSE Bursa Malaysia KLCI</t>
        </is>
      </c>
      <c r="B939" t="inlineStr">
        <is>
          <t>^KLSE</t>
        </is>
      </c>
      <c r="C939" t="inlineStr">
        <is>
          <t>Malaysia</t>
        </is>
      </c>
      <c r="D939" t="inlineStr">
        <is>
          <t>2023-10-31</t>
        </is>
      </c>
      <c r="E939" t="n">
        <v>1442.140014648438</v>
      </c>
      <c r="F939" t="n">
        <v>99312300</v>
      </c>
    </row>
    <row r="940">
      <c r="A940" t="inlineStr">
        <is>
          <t>FTSE Bursa Malaysia KLCI</t>
        </is>
      </c>
      <c r="B940" t="inlineStr">
        <is>
          <t>^KLSE</t>
        </is>
      </c>
      <c r="C940" t="inlineStr">
        <is>
          <t>Malaysia</t>
        </is>
      </c>
      <c r="D940" t="inlineStr">
        <is>
          <t>2023-11-01</t>
        </is>
      </c>
      <c r="E940" t="n">
        <v>1435.329956054688</v>
      </c>
      <c r="F940" t="n">
        <v>97118400</v>
      </c>
    </row>
    <row r="941">
      <c r="A941" t="inlineStr">
        <is>
          <t>FTSE Bursa Malaysia KLCI</t>
        </is>
      </c>
      <c r="B941" t="inlineStr">
        <is>
          <t>^KLSE</t>
        </is>
      </c>
      <c r="C941" t="inlineStr">
        <is>
          <t>Malaysia</t>
        </is>
      </c>
      <c r="D941" t="inlineStr">
        <is>
          <t>2023-11-02</t>
        </is>
      </c>
      <c r="E941" t="n">
        <v>1439.77001953125</v>
      </c>
      <c r="F941" t="n">
        <v>87395200</v>
      </c>
    </row>
    <row r="942">
      <c r="A942" t="inlineStr">
        <is>
          <t>FTSE Bursa Malaysia KLCI</t>
        </is>
      </c>
      <c r="B942" t="inlineStr">
        <is>
          <t>^KLSE</t>
        </is>
      </c>
      <c r="C942" t="inlineStr">
        <is>
          <t>Malaysia</t>
        </is>
      </c>
      <c r="D942" t="inlineStr">
        <is>
          <t>2023-11-03</t>
        </is>
      </c>
      <c r="E942" t="n">
        <v>1449.930053710938</v>
      </c>
      <c r="F942" t="n">
        <v>115015400</v>
      </c>
    </row>
    <row r="943">
      <c r="A943" t="inlineStr">
        <is>
          <t>FTSE Bursa Malaysia KLCI</t>
        </is>
      </c>
      <c r="B943" t="inlineStr">
        <is>
          <t>^KLSE</t>
        </is>
      </c>
      <c r="C943" t="inlineStr">
        <is>
          <t>Malaysia</t>
        </is>
      </c>
      <c r="D943" t="inlineStr">
        <is>
          <t>2023-11-06</t>
        </is>
      </c>
      <c r="E943" t="n">
        <v>1464.670043945312</v>
      </c>
      <c r="F943" t="n">
        <v>146756600</v>
      </c>
    </row>
    <row r="944">
      <c r="A944" t="inlineStr">
        <is>
          <t>FTSE Bursa Malaysia KLCI</t>
        </is>
      </c>
      <c r="B944" t="inlineStr">
        <is>
          <t>^KLSE</t>
        </is>
      </c>
      <c r="C944" t="inlineStr">
        <is>
          <t>Malaysia</t>
        </is>
      </c>
      <c r="D944" t="inlineStr">
        <is>
          <t>2023-11-07</t>
        </is>
      </c>
      <c r="E944" t="n">
        <v>1463.369995117188</v>
      </c>
      <c r="F944" t="n">
        <v>115794000</v>
      </c>
    </row>
    <row r="945">
      <c r="A945" t="inlineStr">
        <is>
          <t>FTSE Bursa Malaysia KLCI</t>
        </is>
      </c>
      <c r="B945" t="inlineStr">
        <is>
          <t>^KLSE</t>
        </is>
      </c>
      <c r="C945" t="inlineStr">
        <is>
          <t>Malaysia</t>
        </is>
      </c>
      <c r="D945" t="inlineStr">
        <is>
          <t>2023-11-08</t>
        </is>
      </c>
      <c r="E945" t="n">
        <v>1457.599975585938</v>
      </c>
      <c r="F945" t="n">
        <v>86519800</v>
      </c>
    </row>
    <row r="946">
      <c r="A946" t="inlineStr">
        <is>
          <t>FTSE Bursa Malaysia KLCI</t>
        </is>
      </c>
      <c r="B946" t="inlineStr">
        <is>
          <t>^KLSE</t>
        </is>
      </c>
      <c r="C946" t="inlineStr">
        <is>
          <t>Malaysia</t>
        </is>
      </c>
      <c r="D946" t="inlineStr">
        <is>
          <t>2023-11-09</t>
        </is>
      </c>
      <c r="E946" t="n">
        <v>1452.27001953125</v>
      </c>
      <c r="F946" t="n">
        <v>95897900</v>
      </c>
    </row>
    <row r="947">
      <c r="A947" t="inlineStr">
        <is>
          <t>FTSE Bursa Malaysia KLCI</t>
        </is>
      </c>
      <c r="B947" t="inlineStr">
        <is>
          <t>^KLSE</t>
        </is>
      </c>
      <c r="C947" t="inlineStr">
        <is>
          <t>Malaysia</t>
        </is>
      </c>
      <c r="D947" t="inlineStr">
        <is>
          <t>2023-11-10</t>
        </is>
      </c>
      <c r="E947" t="n">
        <v>1445.180053710938</v>
      </c>
      <c r="F947" t="n">
        <v>67169000</v>
      </c>
    </row>
    <row r="948">
      <c r="A948" t="inlineStr">
        <is>
          <t>FTSE Bursa Malaysia KLCI</t>
        </is>
      </c>
      <c r="B948" t="inlineStr">
        <is>
          <t>^KLSE</t>
        </is>
      </c>
      <c r="C948" t="inlineStr">
        <is>
          <t>Malaysia</t>
        </is>
      </c>
      <c r="D948" t="inlineStr">
        <is>
          <t>2023-11-14</t>
        </is>
      </c>
      <c r="E948" t="n">
        <v>1451.719970703125</v>
      </c>
      <c r="F948" t="n">
        <v>95686900</v>
      </c>
    </row>
    <row r="949">
      <c r="A949" t="inlineStr">
        <is>
          <t>FTSE Bursa Malaysia KLCI</t>
        </is>
      </c>
      <c r="B949" t="inlineStr">
        <is>
          <t>^KLSE</t>
        </is>
      </c>
      <c r="C949" t="inlineStr">
        <is>
          <t>Malaysia</t>
        </is>
      </c>
      <c r="D949" t="inlineStr">
        <is>
          <t>2023-11-15</t>
        </is>
      </c>
      <c r="E949" t="n">
        <v>1466.839965820312</v>
      </c>
      <c r="F949" t="n">
        <v>168947800</v>
      </c>
    </row>
    <row r="950">
      <c r="A950" t="inlineStr">
        <is>
          <t>FTSE Bursa Malaysia KLCI</t>
        </is>
      </c>
      <c r="B950" t="inlineStr">
        <is>
          <t>^KLSE</t>
        </is>
      </c>
      <c r="C950" t="inlineStr">
        <is>
          <t>Malaysia</t>
        </is>
      </c>
      <c r="D950" t="inlineStr">
        <is>
          <t>2023-11-16</t>
        </is>
      </c>
      <c r="E950" t="n">
        <v>1464.680053710938</v>
      </c>
      <c r="F950" t="n">
        <v>105484500</v>
      </c>
    </row>
    <row r="951">
      <c r="A951" t="inlineStr">
        <is>
          <t>FTSE Bursa Malaysia KLCI</t>
        </is>
      </c>
      <c r="B951" t="inlineStr">
        <is>
          <t>^KLSE</t>
        </is>
      </c>
      <c r="C951" t="inlineStr">
        <is>
          <t>Malaysia</t>
        </is>
      </c>
      <c r="D951" t="inlineStr">
        <is>
          <t>2023-11-17</t>
        </is>
      </c>
      <c r="E951" t="n">
        <v>1460.670043945312</v>
      </c>
      <c r="F951" t="n">
        <v>100760200</v>
      </c>
    </row>
    <row r="952">
      <c r="A952" t="inlineStr">
        <is>
          <t>FTSE Bursa Malaysia KLCI</t>
        </is>
      </c>
      <c r="B952" t="inlineStr">
        <is>
          <t>^KLSE</t>
        </is>
      </c>
      <c r="C952" t="inlineStr">
        <is>
          <t>Malaysia</t>
        </is>
      </c>
      <c r="D952" t="inlineStr">
        <is>
          <t>2023-11-20</t>
        </is>
      </c>
      <c r="E952" t="n">
        <v>1456.920043945312</v>
      </c>
      <c r="F952" t="n">
        <v>74149400</v>
      </c>
    </row>
    <row r="953">
      <c r="A953" t="inlineStr">
        <is>
          <t>FTSE Bursa Malaysia KLCI</t>
        </is>
      </c>
      <c r="B953" t="inlineStr">
        <is>
          <t>^KLSE</t>
        </is>
      </c>
      <c r="C953" t="inlineStr">
        <is>
          <t>Malaysia</t>
        </is>
      </c>
      <c r="D953" t="inlineStr">
        <is>
          <t>2023-11-21</t>
        </is>
      </c>
      <c r="E953" t="n">
        <v>1463.400024414062</v>
      </c>
      <c r="F953" t="n">
        <v>138326700</v>
      </c>
    </row>
    <row r="954">
      <c r="A954" t="inlineStr">
        <is>
          <t>FTSE Bursa Malaysia KLCI</t>
        </is>
      </c>
      <c r="B954" t="inlineStr">
        <is>
          <t>^KLSE</t>
        </is>
      </c>
      <c r="C954" t="inlineStr">
        <is>
          <t>Malaysia</t>
        </is>
      </c>
      <c r="D954" t="inlineStr">
        <is>
          <t>2023-11-22</t>
        </is>
      </c>
      <c r="E954" t="n">
        <v>1455.890014648438</v>
      </c>
      <c r="F954" t="n">
        <v>97164200</v>
      </c>
    </row>
    <row r="955">
      <c r="A955" t="inlineStr">
        <is>
          <t>FTSE Bursa Malaysia KLCI</t>
        </is>
      </c>
      <c r="B955" t="inlineStr">
        <is>
          <t>^KLSE</t>
        </is>
      </c>
      <c r="C955" t="inlineStr">
        <is>
          <t>Malaysia</t>
        </is>
      </c>
      <c r="D955" t="inlineStr">
        <is>
          <t>2023-11-23</t>
        </is>
      </c>
      <c r="E955" t="n">
        <v>1453.2900390625</v>
      </c>
      <c r="F955" t="n">
        <v>93608000</v>
      </c>
    </row>
    <row r="956">
      <c r="A956" t="inlineStr">
        <is>
          <t>FTSE Bursa Malaysia KLCI</t>
        </is>
      </c>
      <c r="B956" t="inlineStr">
        <is>
          <t>^KLSE</t>
        </is>
      </c>
      <c r="C956" t="inlineStr">
        <is>
          <t>Malaysia</t>
        </is>
      </c>
      <c r="D956" t="inlineStr">
        <is>
          <t>2023-11-24</t>
        </is>
      </c>
      <c r="E956" t="n">
        <v>1453.920043945312</v>
      </c>
      <c r="F956" t="n">
        <v>136984500</v>
      </c>
    </row>
    <row r="957">
      <c r="A957" t="inlineStr">
        <is>
          <t>FTSE Bursa Malaysia KLCI</t>
        </is>
      </c>
      <c r="B957" t="inlineStr">
        <is>
          <t>^KLSE</t>
        </is>
      </c>
      <c r="C957" t="inlineStr">
        <is>
          <t>Malaysia</t>
        </is>
      </c>
      <c r="D957" t="inlineStr">
        <is>
          <t>2023-11-27</t>
        </is>
      </c>
      <c r="E957" t="n">
        <v>1448.150024414062</v>
      </c>
      <c r="F957" t="n">
        <v>116835700</v>
      </c>
    </row>
    <row r="958">
      <c r="A958" t="inlineStr">
        <is>
          <t>FTSE Bursa Malaysia KLCI</t>
        </is>
      </c>
      <c r="B958" t="inlineStr">
        <is>
          <t>^KLSE</t>
        </is>
      </c>
      <c r="C958" t="inlineStr">
        <is>
          <t>Malaysia</t>
        </is>
      </c>
      <c r="D958" t="inlineStr">
        <is>
          <t>2023-11-28</t>
        </is>
      </c>
      <c r="E958" t="n">
        <v>1448.02001953125</v>
      </c>
      <c r="F958" t="n">
        <v>156887400</v>
      </c>
    </row>
    <row r="959">
      <c r="A959" t="inlineStr">
        <is>
          <t>FTSE Bursa Malaysia KLCI</t>
        </is>
      </c>
      <c r="B959" t="inlineStr">
        <is>
          <t>^KLSE</t>
        </is>
      </c>
      <c r="C959" t="inlineStr">
        <is>
          <t>Malaysia</t>
        </is>
      </c>
      <c r="D959" t="inlineStr">
        <is>
          <t>2023-11-29</t>
        </is>
      </c>
      <c r="E959" t="n">
        <v>1446.069946289062</v>
      </c>
      <c r="F959" t="n">
        <v>128149700</v>
      </c>
    </row>
    <row r="960">
      <c r="A960" t="inlineStr">
        <is>
          <t>FTSE Bursa Malaysia KLCI</t>
        </is>
      </c>
      <c r="B960" t="inlineStr">
        <is>
          <t>^KLSE</t>
        </is>
      </c>
      <c r="C960" t="inlineStr">
        <is>
          <t>Malaysia</t>
        </is>
      </c>
      <c r="D960" t="inlineStr">
        <is>
          <t>2023-11-30</t>
        </is>
      </c>
      <c r="E960" t="n">
        <v>1452.739990234375</v>
      </c>
      <c r="F960" t="n">
        <v>530926800</v>
      </c>
    </row>
    <row r="961">
      <c r="A961" t="inlineStr">
        <is>
          <t>FTSE Bursa Malaysia KLCI</t>
        </is>
      </c>
      <c r="B961" t="inlineStr">
        <is>
          <t>^KLSE</t>
        </is>
      </c>
      <c r="C961" t="inlineStr">
        <is>
          <t>Malaysia</t>
        </is>
      </c>
      <c r="D961" t="inlineStr">
        <is>
          <t>2023-12-01</t>
        </is>
      </c>
      <c r="E961" t="n">
        <v>1456.380004882812</v>
      </c>
      <c r="F961" t="n">
        <v>165174800</v>
      </c>
    </row>
    <row r="962">
      <c r="A962" t="inlineStr">
        <is>
          <t>FTSE Bursa Malaysia KLCI</t>
        </is>
      </c>
      <c r="B962" t="inlineStr">
        <is>
          <t>^KLSE</t>
        </is>
      </c>
      <c r="C962" t="inlineStr">
        <is>
          <t>Malaysia</t>
        </is>
      </c>
      <c r="D962" t="inlineStr">
        <is>
          <t>2023-12-04</t>
        </is>
      </c>
      <c r="E962" t="n">
        <v>1451.02001953125</v>
      </c>
      <c r="F962" t="n">
        <v>106529100</v>
      </c>
    </row>
    <row r="963">
      <c r="A963" t="inlineStr">
        <is>
          <t>FTSE Bursa Malaysia KLCI</t>
        </is>
      </c>
      <c r="B963" t="inlineStr">
        <is>
          <t>^KLSE</t>
        </is>
      </c>
      <c r="C963" t="inlineStr">
        <is>
          <t>Malaysia</t>
        </is>
      </c>
      <c r="D963" t="inlineStr">
        <is>
          <t>2023-12-05</t>
        </is>
      </c>
      <c r="E963" t="n">
        <v>1449.4599609375</v>
      </c>
      <c r="F963" t="n">
        <v>101068000</v>
      </c>
    </row>
    <row r="964">
      <c r="A964" t="inlineStr">
        <is>
          <t>FTSE Bursa Malaysia KLCI</t>
        </is>
      </c>
      <c r="B964" t="inlineStr">
        <is>
          <t>^KLSE</t>
        </is>
      </c>
      <c r="C964" t="inlineStr">
        <is>
          <t>Malaysia</t>
        </is>
      </c>
      <c r="D964" t="inlineStr">
        <is>
          <t>2023-12-06</t>
        </is>
      </c>
      <c r="E964" t="n">
        <v>1445.819946289062</v>
      </c>
      <c r="F964" t="n">
        <v>92070800</v>
      </c>
    </row>
    <row r="965">
      <c r="A965" t="inlineStr">
        <is>
          <t>FTSE Bursa Malaysia KLCI</t>
        </is>
      </c>
      <c r="B965" t="inlineStr">
        <is>
          <t>^KLSE</t>
        </is>
      </c>
      <c r="C965" t="inlineStr">
        <is>
          <t>Malaysia</t>
        </is>
      </c>
      <c r="D965" t="inlineStr">
        <is>
          <t>2023-12-07</t>
        </is>
      </c>
      <c r="E965" t="n">
        <v>1442.849975585938</v>
      </c>
      <c r="F965" t="n">
        <v>103661100</v>
      </c>
    </row>
    <row r="966">
      <c r="A966" t="inlineStr">
        <is>
          <t>FTSE Bursa Malaysia KLCI</t>
        </is>
      </c>
      <c r="B966" t="inlineStr">
        <is>
          <t>^KLSE</t>
        </is>
      </c>
      <c r="C966" t="inlineStr">
        <is>
          <t>Malaysia</t>
        </is>
      </c>
      <c r="D966" t="inlineStr">
        <is>
          <t>2023-12-08</t>
        </is>
      </c>
      <c r="E966" t="n">
        <v>1441.969970703125</v>
      </c>
      <c r="F966" t="n">
        <v>84182800</v>
      </c>
    </row>
    <row r="967">
      <c r="A967" t="inlineStr">
        <is>
          <t>FTSE Bursa Malaysia KLCI</t>
        </is>
      </c>
      <c r="B967" t="inlineStr">
        <is>
          <t>^KLSE</t>
        </is>
      </c>
      <c r="C967" t="inlineStr">
        <is>
          <t>Malaysia</t>
        </is>
      </c>
      <c r="D967" t="inlineStr">
        <is>
          <t>2023-12-11</t>
        </is>
      </c>
      <c r="E967" t="n">
        <v>1446.390014648438</v>
      </c>
      <c r="F967" t="n">
        <v>102401500</v>
      </c>
    </row>
    <row r="968">
      <c r="A968" t="inlineStr">
        <is>
          <t>FTSE Bursa Malaysia KLCI</t>
        </is>
      </c>
      <c r="B968" t="inlineStr">
        <is>
          <t>^KLSE</t>
        </is>
      </c>
      <c r="C968" t="inlineStr">
        <is>
          <t>Malaysia</t>
        </is>
      </c>
      <c r="D968" t="inlineStr">
        <is>
          <t>2023-12-12</t>
        </is>
      </c>
      <c r="E968" t="n">
        <v>1447.119995117188</v>
      </c>
      <c r="F968" t="n">
        <v>127330900</v>
      </c>
    </row>
    <row r="969">
      <c r="A969" t="inlineStr">
        <is>
          <t>FTSE Bursa Malaysia KLCI</t>
        </is>
      </c>
      <c r="B969" t="inlineStr">
        <is>
          <t>^KLSE</t>
        </is>
      </c>
      <c r="C969" t="inlineStr">
        <is>
          <t>Malaysia</t>
        </is>
      </c>
      <c r="D969" t="inlineStr">
        <is>
          <t>2023-12-13</t>
        </is>
      </c>
      <c r="E969" t="n">
        <v>1448.0400390625</v>
      </c>
      <c r="F969" t="n">
        <v>130353700</v>
      </c>
    </row>
    <row r="970">
      <c r="A970" t="inlineStr">
        <is>
          <t>FTSE Bursa Malaysia KLCI</t>
        </is>
      </c>
      <c r="B970" t="inlineStr">
        <is>
          <t>^KLSE</t>
        </is>
      </c>
      <c r="C970" t="inlineStr">
        <is>
          <t>Malaysia</t>
        </is>
      </c>
      <c r="D970" t="inlineStr">
        <is>
          <t>2023-12-14</t>
        </is>
      </c>
      <c r="E970" t="n">
        <v>1456.260009765625</v>
      </c>
      <c r="F970" t="n">
        <v>165231500</v>
      </c>
    </row>
    <row r="971">
      <c r="A971" t="inlineStr">
        <is>
          <t>FTSE Bursa Malaysia KLCI</t>
        </is>
      </c>
      <c r="B971" t="inlineStr">
        <is>
          <t>^KLSE</t>
        </is>
      </c>
      <c r="C971" t="inlineStr">
        <is>
          <t>Malaysia</t>
        </is>
      </c>
      <c r="D971" t="inlineStr">
        <is>
          <t>2023-12-15</t>
        </is>
      </c>
      <c r="E971" t="n">
        <v>1462.449951171875</v>
      </c>
      <c r="F971" t="n">
        <v>284775700</v>
      </c>
    </row>
    <row r="972">
      <c r="A972" t="inlineStr">
        <is>
          <t>FTSE Bursa Malaysia KLCI</t>
        </is>
      </c>
      <c r="B972" t="inlineStr">
        <is>
          <t>^KLSE</t>
        </is>
      </c>
      <c r="C972" t="inlineStr">
        <is>
          <t>Malaysia</t>
        </is>
      </c>
      <c r="D972" t="inlineStr">
        <is>
          <t>2023-12-18</t>
        </is>
      </c>
      <c r="E972" t="n">
        <v>1465.280029296875</v>
      </c>
      <c r="F972" t="n">
        <v>216394300</v>
      </c>
    </row>
    <row r="973">
      <c r="A973" t="inlineStr">
        <is>
          <t>FTSE Bursa Malaysia KLCI</t>
        </is>
      </c>
      <c r="B973" t="inlineStr">
        <is>
          <t>^KLSE</t>
        </is>
      </c>
      <c r="C973" t="inlineStr">
        <is>
          <t>Malaysia</t>
        </is>
      </c>
      <c r="D973" t="inlineStr">
        <is>
          <t>2023-12-19</t>
        </is>
      </c>
      <c r="E973" t="n">
        <v>1465.670043945312</v>
      </c>
      <c r="F973" t="n">
        <v>162662200</v>
      </c>
    </row>
    <row r="974">
      <c r="A974" t="inlineStr">
        <is>
          <t>FTSE Bursa Malaysia KLCI</t>
        </is>
      </c>
      <c r="B974" t="inlineStr">
        <is>
          <t>^KLSE</t>
        </is>
      </c>
      <c r="C974" t="inlineStr">
        <is>
          <t>Malaysia</t>
        </is>
      </c>
      <c r="D974" t="inlineStr">
        <is>
          <t>2023-12-20</t>
        </is>
      </c>
      <c r="E974" t="n">
        <v>1464.56005859375</v>
      </c>
      <c r="F974" t="n">
        <v>200419300</v>
      </c>
    </row>
    <row r="975">
      <c r="A975" t="inlineStr">
        <is>
          <t>FTSE Bursa Malaysia KLCI</t>
        </is>
      </c>
      <c r="B975" t="inlineStr">
        <is>
          <t>^KLSE</t>
        </is>
      </c>
      <c r="C975" t="inlineStr">
        <is>
          <t>Malaysia</t>
        </is>
      </c>
      <c r="D975" t="inlineStr">
        <is>
          <t>2023-12-21</t>
        </is>
      </c>
      <c r="E975" t="n">
        <v>1455.579956054688</v>
      </c>
      <c r="F975" t="n">
        <v>157053500</v>
      </c>
    </row>
    <row r="976">
      <c r="A976" t="inlineStr">
        <is>
          <t>FTSE Bursa Malaysia KLCI</t>
        </is>
      </c>
      <c r="B976" t="inlineStr">
        <is>
          <t>^KLSE</t>
        </is>
      </c>
      <c r="C976" t="inlineStr">
        <is>
          <t>Malaysia</t>
        </is>
      </c>
      <c r="D976" t="inlineStr">
        <is>
          <t>2023-12-22</t>
        </is>
      </c>
      <c r="E976" t="n">
        <v>1454.380004882812</v>
      </c>
      <c r="F976" t="n">
        <v>127764000</v>
      </c>
    </row>
    <row r="977">
      <c r="A977" t="inlineStr">
        <is>
          <t>FTSE Bursa Malaysia KLCI</t>
        </is>
      </c>
      <c r="B977" t="inlineStr">
        <is>
          <t>^KLSE</t>
        </is>
      </c>
      <c r="C977" t="inlineStr">
        <is>
          <t>Malaysia</t>
        </is>
      </c>
      <c r="D977" t="inlineStr">
        <is>
          <t>2023-12-26</t>
        </is>
      </c>
      <c r="E977" t="n">
        <v>1450.780029296875</v>
      </c>
      <c r="F977" t="n">
        <v>130077700</v>
      </c>
    </row>
    <row r="978">
      <c r="A978" t="inlineStr">
        <is>
          <t>FTSE Bursa Malaysia KLCI</t>
        </is>
      </c>
      <c r="B978" t="inlineStr">
        <is>
          <t>^KLSE</t>
        </is>
      </c>
      <c r="C978" t="inlineStr">
        <is>
          <t>Malaysia</t>
        </is>
      </c>
      <c r="D978" t="inlineStr">
        <is>
          <t>2023-12-27</t>
        </is>
      </c>
      <c r="E978" t="n">
        <v>1454.219970703125</v>
      </c>
      <c r="F978" t="n">
        <v>158320100</v>
      </c>
    </row>
    <row r="979">
      <c r="A979" t="inlineStr">
        <is>
          <t>FTSE Bursa Malaysia KLCI</t>
        </is>
      </c>
      <c r="B979" t="inlineStr">
        <is>
          <t>^KLSE</t>
        </is>
      </c>
      <c r="C979" t="inlineStr">
        <is>
          <t>Malaysia</t>
        </is>
      </c>
      <c r="D979" t="inlineStr">
        <is>
          <t>2023-12-28</t>
        </is>
      </c>
      <c r="E979" t="n">
        <v>1457.410034179688</v>
      </c>
      <c r="F979" t="n">
        <v>142538600</v>
      </c>
    </row>
    <row r="980">
      <c r="A980" t="inlineStr">
        <is>
          <t>FTSE Bursa Malaysia KLCI</t>
        </is>
      </c>
      <c r="B980" t="inlineStr">
        <is>
          <t>^KLSE</t>
        </is>
      </c>
      <c r="C980" t="inlineStr">
        <is>
          <t>Malaysia</t>
        </is>
      </c>
      <c r="D980" t="inlineStr">
        <is>
          <t>2023-12-29</t>
        </is>
      </c>
      <c r="E980" t="n">
        <v>1454.660034179688</v>
      </c>
      <c r="F980" t="n">
        <v>265621800</v>
      </c>
    </row>
    <row r="981">
      <c r="A981" t="inlineStr">
        <is>
          <t>FTSE Bursa Malaysia KLCI</t>
        </is>
      </c>
      <c r="B981" t="inlineStr">
        <is>
          <t>^KLSE</t>
        </is>
      </c>
      <c r="C981" t="inlineStr">
        <is>
          <t>Malaysia</t>
        </is>
      </c>
      <c r="D981" t="inlineStr">
        <is>
          <t>2024-01-02</t>
        </is>
      </c>
      <c r="E981" t="n">
        <v>1453.099975585938</v>
      </c>
      <c r="F981" t="n">
        <v>103277400</v>
      </c>
    </row>
    <row r="982">
      <c r="A982" t="inlineStr">
        <is>
          <t>FTSE Bursa Malaysia KLCI</t>
        </is>
      </c>
      <c r="B982" t="inlineStr">
        <is>
          <t>^KLSE</t>
        </is>
      </c>
      <c r="C982" t="inlineStr">
        <is>
          <t>Malaysia</t>
        </is>
      </c>
      <c r="D982" t="inlineStr">
        <is>
          <t>2024-01-03</t>
        </is>
      </c>
      <c r="E982" t="n">
        <v>1462.369995117188</v>
      </c>
      <c r="F982" t="n">
        <v>215534000</v>
      </c>
    </row>
    <row r="983">
      <c r="A983" t="inlineStr">
        <is>
          <t>FTSE Bursa Malaysia KLCI</t>
        </is>
      </c>
      <c r="B983" t="inlineStr">
        <is>
          <t>^KLSE</t>
        </is>
      </c>
      <c r="C983" t="inlineStr">
        <is>
          <t>Malaysia</t>
        </is>
      </c>
      <c r="D983" t="inlineStr">
        <is>
          <t>2024-01-04</t>
        </is>
      </c>
      <c r="E983" t="n">
        <v>1477.260009765625</v>
      </c>
      <c r="F983" t="n">
        <v>286041200</v>
      </c>
    </row>
    <row r="984">
      <c r="A984" t="inlineStr">
        <is>
          <t>FTSE Bursa Malaysia KLCI</t>
        </is>
      </c>
      <c r="B984" t="inlineStr">
        <is>
          <t>^KLSE</t>
        </is>
      </c>
      <c r="C984" t="inlineStr">
        <is>
          <t>Malaysia</t>
        </is>
      </c>
      <c r="D984" t="inlineStr">
        <is>
          <t>2024-01-05</t>
        </is>
      </c>
      <c r="E984" t="n">
        <v>1487.609985351562</v>
      </c>
      <c r="F984" t="n">
        <v>280921700</v>
      </c>
    </row>
    <row r="985">
      <c r="A985" t="inlineStr">
        <is>
          <t>FTSE Bursa Malaysia KLCI</t>
        </is>
      </c>
      <c r="B985" t="inlineStr">
        <is>
          <t>^KLSE</t>
        </is>
      </c>
      <c r="C985" t="inlineStr">
        <is>
          <t>Malaysia</t>
        </is>
      </c>
      <c r="D985" t="inlineStr">
        <is>
          <t>2024-01-08</t>
        </is>
      </c>
      <c r="E985" t="n">
        <v>1495.699951171875</v>
      </c>
      <c r="F985" t="n">
        <v>301573200</v>
      </c>
    </row>
    <row r="986">
      <c r="A986" t="inlineStr">
        <is>
          <t>FTSE Bursa Malaysia KLCI</t>
        </is>
      </c>
      <c r="B986" t="inlineStr">
        <is>
          <t>^KLSE</t>
        </is>
      </c>
      <c r="C986" t="inlineStr">
        <is>
          <t>Malaysia</t>
        </is>
      </c>
      <c r="D986" t="inlineStr">
        <is>
          <t>2024-01-09</t>
        </is>
      </c>
      <c r="E986" t="n">
        <v>1498.829956054688</v>
      </c>
      <c r="F986" t="n">
        <v>311176200</v>
      </c>
    </row>
    <row r="987">
      <c r="A987" t="inlineStr">
        <is>
          <t>FTSE Bursa Malaysia KLCI</t>
        </is>
      </c>
      <c r="B987" t="inlineStr">
        <is>
          <t>^KLSE</t>
        </is>
      </c>
      <c r="C987" t="inlineStr">
        <is>
          <t>Malaysia</t>
        </is>
      </c>
      <c r="D987" t="inlineStr">
        <is>
          <t>2024-01-10</t>
        </is>
      </c>
      <c r="E987" t="n">
        <v>1486.859985351562</v>
      </c>
      <c r="F987" t="n">
        <v>208376900</v>
      </c>
    </row>
    <row r="988">
      <c r="A988" t="inlineStr">
        <is>
          <t>FTSE Bursa Malaysia KLCI</t>
        </is>
      </c>
      <c r="B988" t="inlineStr">
        <is>
          <t>^KLSE</t>
        </is>
      </c>
      <c r="C988" t="inlineStr">
        <is>
          <t>Malaysia</t>
        </is>
      </c>
      <c r="D988" t="inlineStr">
        <is>
          <t>2024-01-11</t>
        </is>
      </c>
      <c r="E988" t="n">
        <v>1483</v>
      </c>
      <c r="F988" t="n">
        <v>232402500</v>
      </c>
    </row>
    <row r="989">
      <c r="A989" t="inlineStr">
        <is>
          <t>FTSE Bursa Malaysia KLCI</t>
        </is>
      </c>
      <c r="B989" t="inlineStr">
        <is>
          <t>^KLSE</t>
        </is>
      </c>
      <c r="C989" t="inlineStr">
        <is>
          <t>Malaysia</t>
        </is>
      </c>
      <c r="D989" t="inlineStr">
        <is>
          <t>2024-01-12</t>
        </is>
      </c>
      <c r="E989" t="n">
        <v>1487.339965820312</v>
      </c>
      <c r="F989" t="n">
        <v>225717600</v>
      </c>
    </row>
    <row r="990">
      <c r="A990" t="inlineStr">
        <is>
          <t>FTSE Bursa Malaysia KLCI</t>
        </is>
      </c>
      <c r="B990" t="inlineStr">
        <is>
          <t>^KLSE</t>
        </is>
      </c>
      <c r="C990" t="inlineStr">
        <is>
          <t>Malaysia</t>
        </is>
      </c>
      <c r="D990" t="inlineStr">
        <is>
          <t>2024-01-15</t>
        </is>
      </c>
      <c r="E990" t="n">
        <v>1501.109985351562</v>
      </c>
      <c r="F990" t="n">
        <v>196067000</v>
      </c>
    </row>
    <row r="991">
      <c r="A991" t="inlineStr">
        <is>
          <t>FTSE Bursa Malaysia KLCI</t>
        </is>
      </c>
      <c r="B991" t="inlineStr">
        <is>
          <t>^KLSE</t>
        </is>
      </c>
      <c r="C991" t="inlineStr">
        <is>
          <t>Malaysia</t>
        </is>
      </c>
      <c r="D991" t="inlineStr">
        <is>
          <t>2024-01-16</t>
        </is>
      </c>
      <c r="E991" t="n">
        <v>1493.869995117188</v>
      </c>
      <c r="F991" t="n">
        <v>227111300</v>
      </c>
    </row>
    <row r="992">
      <c r="A992" t="inlineStr">
        <is>
          <t>FTSE Bursa Malaysia KLCI</t>
        </is>
      </c>
      <c r="B992" t="inlineStr">
        <is>
          <t>^KLSE</t>
        </is>
      </c>
      <c r="C992" t="inlineStr">
        <is>
          <t>Malaysia</t>
        </is>
      </c>
      <c r="D992" t="inlineStr">
        <is>
          <t>2024-01-17</t>
        </is>
      </c>
      <c r="E992" t="n">
        <v>1491.2099609375</v>
      </c>
      <c r="F992" t="n">
        <v>216723800</v>
      </c>
    </row>
    <row r="993">
      <c r="A993" t="inlineStr">
        <is>
          <t>FTSE Bursa Malaysia KLCI</t>
        </is>
      </c>
      <c r="B993" t="inlineStr">
        <is>
          <t>^KLSE</t>
        </is>
      </c>
      <c r="C993" t="inlineStr">
        <is>
          <t>Malaysia</t>
        </is>
      </c>
      <c r="D993" t="inlineStr">
        <is>
          <t>2024-01-18</t>
        </is>
      </c>
      <c r="E993" t="n">
        <v>1479.180053710938</v>
      </c>
      <c r="F993" t="n">
        <v>315341100</v>
      </c>
    </row>
    <row r="994">
      <c r="A994" t="inlineStr">
        <is>
          <t>FTSE Bursa Malaysia KLCI</t>
        </is>
      </c>
      <c r="B994" t="inlineStr">
        <is>
          <t>^KLSE</t>
        </is>
      </c>
      <c r="C994" t="inlineStr">
        <is>
          <t>Malaysia</t>
        </is>
      </c>
      <c r="D994" t="inlineStr">
        <is>
          <t>2024-01-19</t>
        </is>
      </c>
      <c r="E994" t="n">
        <v>1486.369995117188</v>
      </c>
      <c r="F994" t="n">
        <v>199948900</v>
      </c>
    </row>
    <row r="995">
      <c r="A995" t="inlineStr">
        <is>
          <t>FTSE Bursa Malaysia KLCI</t>
        </is>
      </c>
      <c r="B995" t="inlineStr">
        <is>
          <t>^KLSE</t>
        </is>
      </c>
      <c r="C995" t="inlineStr">
        <is>
          <t>Malaysia</t>
        </is>
      </c>
      <c r="D995" t="inlineStr">
        <is>
          <t>2024-01-22</t>
        </is>
      </c>
      <c r="E995" t="n">
        <v>1491.18994140625</v>
      </c>
      <c r="F995" t="n">
        <v>234169100</v>
      </c>
    </row>
    <row r="996">
      <c r="A996" t="inlineStr">
        <is>
          <t>FTSE Bursa Malaysia KLCI</t>
        </is>
      </c>
      <c r="B996" t="inlineStr">
        <is>
          <t>^KLSE</t>
        </is>
      </c>
      <c r="C996" t="inlineStr">
        <is>
          <t>Malaysia</t>
        </is>
      </c>
      <c r="D996" t="inlineStr">
        <is>
          <t>2024-01-23</t>
        </is>
      </c>
      <c r="E996" t="n">
        <v>1496.109985351562</v>
      </c>
      <c r="F996" t="n">
        <v>202846800</v>
      </c>
    </row>
    <row r="997">
      <c r="A997" t="inlineStr">
        <is>
          <t>FTSE Bursa Malaysia KLCI</t>
        </is>
      </c>
      <c r="B997" t="inlineStr">
        <is>
          <t>^KLSE</t>
        </is>
      </c>
      <c r="C997" t="inlineStr">
        <is>
          <t>Malaysia</t>
        </is>
      </c>
      <c r="D997" t="inlineStr">
        <is>
          <t>2024-01-24</t>
        </is>
      </c>
      <c r="E997" t="n">
        <v>1504.099975585938</v>
      </c>
      <c r="F997" t="n">
        <v>197527000</v>
      </c>
    </row>
    <row r="998">
      <c r="A998" t="inlineStr">
        <is>
          <t>FTSE Bursa Malaysia KLCI</t>
        </is>
      </c>
      <c r="B998" t="inlineStr">
        <is>
          <t>^KLSE</t>
        </is>
      </c>
      <c r="C998" t="inlineStr">
        <is>
          <t>Malaysia</t>
        </is>
      </c>
      <c r="D998" t="inlineStr">
        <is>
          <t>2024-01-26</t>
        </is>
      </c>
      <c r="E998" t="n">
        <v>1506.280029296875</v>
      </c>
      <c r="F998" t="n">
        <v>238367000</v>
      </c>
    </row>
    <row r="999">
      <c r="A999" t="inlineStr">
        <is>
          <t>FTSE Bursa Malaysia KLCI</t>
        </is>
      </c>
      <c r="B999" t="inlineStr">
        <is>
          <t>^KLSE</t>
        </is>
      </c>
      <c r="C999" t="inlineStr">
        <is>
          <t>Malaysia</t>
        </is>
      </c>
      <c r="D999" t="inlineStr">
        <is>
          <t>2024-01-29</t>
        </is>
      </c>
      <c r="E999" t="n">
        <v>1515.390014648438</v>
      </c>
      <c r="F999" t="n">
        <v>211720800</v>
      </c>
    </row>
    <row r="1000">
      <c r="A1000" t="inlineStr">
        <is>
          <t>FTSE Bursa Malaysia KLCI</t>
        </is>
      </c>
      <c r="B1000" t="inlineStr">
        <is>
          <t>^KLSE</t>
        </is>
      </c>
      <c r="C1000" t="inlineStr">
        <is>
          <t>Malaysia</t>
        </is>
      </c>
      <c r="D1000" t="inlineStr">
        <is>
          <t>2024-01-30</t>
        </is>
      </c>
      <c r="E1000" t="n">
        <v>1512.75</v>
      </c>
      <c r="F1000" t="n">
        <v>213783400</v>
      </c>
    </row>
    <row r="1001">
      <c r="A1001" t="inlineStr">
        <is>
          <t>FTSE Bursa Malaysia KLCI</t>
        </is>
      </c>
      <c r="B1001" t="inlineStr">
        <is>
          <t>^KLSE</t>
        </is>
      </c>
      <c r="C1001" t="inlineStr">
        <is>
          <t>Malaysia</t>
        </is>
      </c>
      <c r="D1001" t="inlineStr">
        <is>
          <t>2024-01-31</t>
        </is>
      </c>
      <c r="E1001" t="n">
        <v>1512.97998046875</v>
      </c>
      <c r="F1001" t="n">
        <v>247472800</v>
      </c>
    </row>
    <row r="1002">
      <c r="A1002" t="inlineStr">
        <is>
          <t>FTSE Bursa Malaysia KLCI</t>
        </is>
      </c>
      <c r="B1002" t="inlineStr">
        <is>
          <t>^KLSE</t>
        </is>
      </c>
      <c r="C1002" t="inlineStr">
        <is>
          <t>Malaysia</t>
        </is>
      </c>
      <c r="D1002" t="inlineStr">
        <is>
          <t>2024-02-02</t>
        </is>
      </c>
      <c r="E1002" t="n">
        <v>1516.579956054688</v>
      </c>
      <c r="F1002" t="n">
        <v>290509400</v>
      </c>
    </row>
    <row r="1003">
      <c r="A1003" t="inlineStr">
        <is>
          <t>FTSE Bursa Malaysia KLCI</t>
        </is>
      </c>
      <c r="B1003" t="inlineStr">
        <is>
          <t>^KLSE</t>
        </is>
      </c>
      <c r="C1003" t="inlineStr">
        <is>
          <t>Malaysia</t>
        </is>
      </c>
      <c r="D1003" t="inlineStr">
        <is>
          <t>2024-02-05</t>
        </is>
      </c>
      <c r="E1003" t="n">
        <v>1511.339965820312</v>
      </c>
      <c r="F1003" t="n">
        <v>200808500</v>
      </c>
    </row>
    <row r="1004">
      <c r="A1004" t="inlineStr">
        <is>
          <t>FTSE Bursa Malaysia KLCI</t>
        </is>
      </c>
      <c r="B1004" t="inlineStr">
        <is>
          <t>^KLSE</t>
        </is>
      </c>
      <c r="C1004" t="inlineStr">
        <is>
          <t>Malaysia</t>
        </is>
      </c>
      <c r="D1004" t="inlineStr">
        <is>
          <t>2024-02-06</t>
        </is>
      </c>
      <c r="E1004" t="n">
        <v>1512.97998046875</v>
      </c>
      <c r="F1004" t="n">
        <v>186936700</v>
      </c>
    </row>
    <row r="1005">
      <c r="A1005" t="inlineStr">
        <is>
          <t>FTSE Bursa Malaysia KLCI</t>
        </is>
      </c>
      <c r="B1005" t="inlineStr">
        <is>
          <t>^KLSE</t>
        </is>
      </c>
      <c r="C1005" t="inlineStr">
        <is>
          <t>Malaysia</t>
        </is>
      </c>
      <c r="D1005" t="inlineStr">
        <is>
          <t>2024-02-07</t>
        </is>
      </c>
      <c r="E1005" t="n">
        <v>1513.109985351562</v>
      </c>
      <c r="F1005" t="n">
        <v>174829400</v>
      </c>
    </row>
    <row r="1006">
      <c r="A1006" t="inlineStr">
        <is>
          <t>FTSE Bursa Malaysia KLCI</t>
        </is>
      </c>
      <c r="B1006" t="inlineStr">
        <is>
          <t>^KLSE</t>
        </is>
      </c>
      <c r="C1006" t="inlineStr">
        <is>
          <t>Malaysia</t>
        </is>
      </c>
      <c r="D1006" t="inlineStr">
        <is>
          <t>2024-02-08</t>
        </is>
      </c>
      <c r="E1006" t="n">
        <v>1512.359985351562</v>
      </c>
      <c r="F1006" t="n">
        <v>171566000</v>
      </c>
    </row>
    <row r="1007">
      <c r="A1007" t="inlineStr">
        <is>
          <t>FTSE Bursa Malaysia KLCI</t>
        </is>
      </c>
      <c r="B1007" t="inlineStr">
        <is>
          <t>^KLSE</t>
        </is>
      </c>
      <c r="C1007" t="inlineStr">
        <is>
          <t>Malaysia</t>
        </is>
      </c>
      <c r="D1007" t="inlineStr">
        <is>
          <t>2024-02-09</t>
        </is>
      </c>
      <c r="E1007" t="n">
        <v>1512.280029296875</v>
      </c>
      <c r="F1007" t="n">
        <v>79147200</v>
      </c>
    </row>
    <row r="1008">
      <c r="A1008" t="inlineStr">
        <is>
          <t>FTSE Bursa Malaysia KLCI</t>
        </is>
      </c>
      <c r="B1008" t="inlineStr">
        <is>
          <t>^KLSE</t>
        </is>
      </c>
      <c r="C1008" t="inlineStr">
        <is>
          <t>Malaysia</t>
        </is>
      </c>
      <c r="D1008" t="inlineStr">
        <is>
          <t>2024-02-13</t>
        </is>
      </c>
      <c r="E1008" t="n">
        <v>1531.369995117188</v>
      </c>
      <c r="F1008" t="n">
        <v>181535700</v>
      </c>
    </row>
    <row r="1009">
      <c r="A1009" t="inlineStr">
        <is>
          <t>FTSE Bursa Malaysia KLCI</t>
        </is>
      </c>
      <c r="B1009" t="inlineStr">
        <is>
          <t>^KLSE</t>
        </is>
      </c>
      <c r="C1009" t="inlineStr">
        <is>
          <t>Malaysia</t>
        </is>
      </c>
      <c r="D1009" t="inlineStr">
        <is>
          <t>2024-02-14</t>
        </is>
      </c>
      <c r="E1009" t="n">
        <v>1529.329956054688</v>
      </c>
      <c r="F1009" t="n">
        <v>152259500</v>
      </c>
    </row>
    <row r="1010">
      <c r="A1010" t="inlineStr">
        <is>
          <t>FTSE Bursa Malaysia KLCI</t>
        </is>
      </c>
      <c r="B1010" t="inlineStr">
        <is>
          <t>^KLSE</t>
        </is>
      </c>
      <c r="C1010" t="inlineStr">
        <is>
          <t>Malaysia</t>
        </is>
      </c>
      <c r="D1010" t="inlineStr">
        <is>
          <t>2024-02-15</t>
        </is>
      </c>
      <c r="E1010" t="n">
        <v>1528.380004882812</v>
      </c>
      <c r="F1010" t="n">
        <v>172624700</v>
      </c>
    </row>
    <row r="1011">
      <c r="A1011" t="inlineStr">
        <is>
          <t>FTSE Bursa Malaysia KLCI</t>
        </is>
      </c>
      <c r="B1011" t="inlineStr">
        <is>
          <t>^KLSE</t>
        </is>
      </c>
      <c r="C1011" t="inlineStr">
        <is>
          <t>Malaysia</t>
        </is>
      </c>
      <c r="D1011" t="inlineStr">
        <is>
          <t>2024-02-16</t>
        </is>
      </c>
      <c r="E1011" t="n">
        <v>1533.550048828125</v>
      </c>
      <c r="F1011" t="n">
        <v>192387100</v>
      </c>
    </row>
    <row r="1012">
      <c r="A1012" t="inlineStr">
        <is>
          <t>FTSE Bursa Malaysia KLCI</t>
        </is>
      </c>
      <c r="B1012" t="inlineStr">
        <is>
          <t>^KLSE</t>
        </is>
      </c>
      <c r="C1012" t="inlineStr">
        <is>
          <t>Malaysia</t>
        </is>
      </c>
      <c r="D1012" t="inlineStr">
        <is>
          <t>2024-02-19</t>
        </is>
      </c>
      <c r="E1012" t="n">
        <v>1538.609985351562</v>
      </c>
      <c r="F1012" t="n">
        <v>160694400</v>
      </c>
    </row>
    <row r="1013">
      <c r="A1013" t="inlineStr">
        <is>
          <t>FTSE Bursa Malaysia KLCI</t>
        </is>
      </c>
      <c r="B1013" t="inlineStr">
        <is>
          <t>^KLSE</t>
        </is>
      </c>
      <c r="C1013" t="inlineStr">
        <is>
          <t>Malaysia</t>
        </is>
      </c>
      <c r="D1013" t="inlineStr">
        <is>
          <t>2024-02-20</t>
        </is>
      </c>
      <c r="E1013" t="n">
        <v>1555.589965820312</v>
      </c>
      <c r="F1013" t="n">
        <v>268959800</v>
      </c>
    </row>
    <row r="1014">
      <c r="A1014" t="inlineStr">
        <is>
          <t>FTSE Bursa Malaysia KLCI</t>
        </is>
      </c>
      <c r="B1014" t="inlineStr">
        <is>
          <t>^KLSE</t>
        </is>
      </c>
      <c r="C1014" t="inlineStr">
        <is>
          <t>Malaysia</t>
        </is>
      </c>
      <c r="D1014" t="inlineStr">
        <is>
          <t>2024-02-21</t>
        </is>
      </c>
      <c r="E1014" t="n">
        <v>1552.400024414062</v>
      </c>
      <c r="F1014" t="n">
        <v>241602800</v>
      </c>
    </row>
    <row r="1015">
      <c r="A1015" t="inlineStr">
        <is>
          <t>FTSE Bursa Malaysia KLCI</t>
        </is>
      </c>
      <c r="B1015" t="inlineStr">
        <is>
          <t>^KLSE</t>
        </is>
      </c>
      <c r="C1015" t="inlineStr">
        <is>
          <t>Malaysia</t>
        </is>
      </c>
      <c r="D1015" t="inlineStr">
        <is>
          <t>2024-02-22</t>
        </is>
      </c>
      <c r="E1015" t="n">
        <v>1545.489990234375</v>
      </c>
      <c r="F1015" t="n">
        <v>172375600</v>
      </c>
    </row>
    <row r="1016">
      <c r="A1016" t="inlineStr">
        <is>
          <t>FTSE Bursa Malaysia KLCI</t>
        </is>
      </c>
      <c r="B1016" t="inlineStr">
        <is>
          <t>^KLSE</t>
        </is>
      </c>
      <c r="C1016" t="inlineStr">
        <is>
          <t>Malaysia</t>
        </is>
      </c>
      <c r="D1016" t="inlineStr">
        <is>
          <t>2024-02-23</t>
        </is>
      </c>
      <c r="E1016" t="n">
        <v>1549.109985351562</v>
      </c>
      <c r="F1016" t="n">
        <v>340781400</v>
      </c>
    </row>
    <row r="1017">
      <c r="A1017" t="inlineStr">
        <is>
          <t>FTSE Bursa Malaysia KLCI</t>
        </is>
      </c>
      <c r="B1017" t="inlineStr">
        <is>
          <t>^KLSE</t>
        </is>
      </c>
      <c r="C1017" t="inlineStr">
        <is>
          <t>Malaysia</t>
        </is>
      </c>
      <c r="D1017" t="inlineStr">
        <is>
          <t>2024-02-26</t>
        </is>
      </c>
      <c r="E1017" t="n">
        <v>1547.599975585938</v>
      </c>
      <c r="F1017" t="n">
        <v>314099700</v>
      </c>
    </row>
    <row r="1018">
      <c r="A1018" t="inlineStr">
        <is>
          <t>FTSE Bursa Malaysia KLCI</t>
        </is>
      </c>
      <c r="B1018" t="inlineStr">
        <is>
          <t>^KLSE</t>
        </is>
      </c>
      <c r="C1018" t="inlineStr">
        <is>
          <t>Malaysia</t>
        </is>
      </c>
      <c r="D1018" t="inlineStr">
        <is>
          <t>2024-02-27</t>
        </is>
      </c>
      <c r="E1018" t="n">
        <v>1558.800048828125</v>
      </c>
      <c r="F1018" t="n">
        <v>309551300</v>
      </c>
    </row>
    <row r="1019">
      <c r="A1019" t="inlineStr">
        <is>
          <t>FTSE Bursa Malaysia KLCI</t>
        </is>
      </c>
      <c r="B1019" t="inlineStr">
        <is>
          <t>^KLSE</t>
        </is>
      </c>
      <c r="C1019" t="inlineStr">
        <is>
          <t>Malaysia</t>
        </is>
      </c>
      <c r="D1019" t="inlineStr">
        <is>
          <t>2024-02-28</t>
        </is>
      </c>
      <c r="E1019" t="n">
        <v>1545.589965820312</v>
      </c>
      <c r="F1019" t="n">
        <v>298350600</v>
      </c>
    </row>
    <row r="1020">
      <c r="A1020" t="inlineStr">
        <is>
          <t>FTSE Bursa Malaysia KLCI</t>
        </is>
      </c>
      <c r="B1020" t="inlineStr">
        <is>
          <t>^KLSE</t>
        </is>
      </c>
      <c r="C1020" t="inlineStr">
        <is>
          <t>Malaysia</t>
        </is>
      </c>
      <c r="D1020" t="inlineStr">
        <is>
          <t>2024-02-29</t>
        </is>
      </c>
      <c r="E1020" t="n">
        <v>1551.43994140625</v>
      </c>
      <c r="F1020" t="n">
        <v>973066200</v>
      </c>
    </row>
    <row r="1021">
      <c r="A1021" t="inlineStr">
        <is>
          <t>FTSE Bursa Malaysia KLCI</t>
        </is>
      </c>
      <c r="B1021" t="inlineStr">
        <is>
          <t>^KLSE</t>
        </is>
      </c>
      <c r="C1021" t="inlineStr">
        <is>
          <t>Malaysia</t>
        </is>
      </c>
      <c r="D1021" t="inlineStr">
        <is>
          <t>2024-03-01</t>
        </is>
      </c>
      <c r="E1021" t="n">
        <v>1538.02001953125</v>
      </c>
      <c r="F1021" t="n">
        <v>304487800</v>
      </c>
    </row>
    <row r="1022">
      <c r="A1022" t="inlineStr">
        <is>
          <t>FTSE Bursa Malaysia KLCI</t>
        </is>
      </c>
      <c r="B1022" t="inlineStr">
        <is>
          <t>^KLSE</t>
        </is>
      </c>
      <c r="C1022" t="inlineStr">
        <is>
          <t>Malaysia</t>
        </is>
      </c>
      <c r="D1022" t="inlineStr">
        <is>
          <t>2024-03-04</t>
        </is>
      </c>
      <c r="E1022" t="n">
        <v>1539.27001953125</v>
      </c>
      <c r="F1022" t="n">
        <v>234915700</v>
      </c>
    </row>
    <row r="1023">
      <c r="A1023" t="inlineStr">
        <is>
          <t>FTSE Bursa Malaysia KLCI</t>
        </is>
      </c>
      <c r="B1023" t="inlineStr">
        <is>
          <t>^KLSE</t>
        </is>
      </c>
      <c r="C1023" t="inlineStr">
        <is>
          <t>Malaysia</t>
        </is>
      </c>
      <c r="D1023" t="inlineStr">
        <is>
          <t>2024-03-05</t>
        </is>
      </c>
      <c r="E1023" t="n">
        <v>1536.97998046875</v>
      </c>
      <c r="F1023" t="n">
        <v>292974200</v>
      </c>
    </row>
    <row r="1024">
      <c r="A1024" t="inlineStr">
        <is>
          <t>FTSE Bursa Malaysia KLCI</t>
        </is>
      </c>
      <c r="B1024" t="inlineStr">
        <is>
          <t>^KLSE</t>
        </is>
      </c>
      <c r="C1024" t="inlineStr">
        <is>
          <t>Malaysia</t>
        </is>
      </c>
      <c r="D1024" t="inlineStr">
        <is>
          <t>2024-03-06</t>
        </is>
      </c>
      <c r="E1024" t="n">
        <v>1531.510009765625</v>
      </c>
      <c r="F1024" t="n">
        <v>266505400</v>
      </c>
    </row>
    <row r="1025">
      <c r="A1025" t="inlineStr">
        <is>
          <t>FTSE Bursa Malaysia KLCI</t>
        </is>
      </c>
      <c r="B1025" t="inlineStr">
        <is>
          <t>^KLSE</t>
        </is>
      </c>
      <c r="C1025" t="inlineStr">
        <is>
          <t>Malaysia</t>
        </is>
      </c>
      <c r="D1025" t="inlineStr">
        <is>
          <t>2024-03-07</t>
        </is>
      </c>
      <c r="E1025" t="n">
        <v>1535.829956054688</v>
      </c>
      <c r="F1025" t="n">
        <v>235394700</v>
      </c>
    </row>
    <row r="1026">
      <c r="A1026" t="inlineStr">
        <is>
          <t>FTSE Bursa Malaysia KLCI</t>
        </is>
      </c>
      <c r="B1026" t="inlineStr">
        <is>
          <t>^KLSE</t>
        </is>
      </c>
      <c r="C1026" t="inlineStr">
        <is>
          <t>Malaysia</t>
        </is>
      </c>
      <c r="D1026" t="inlineStr">
        <is>
          <t>2024-03-08</t>
        </is>
      </c>
      <c r="E1026" t="n">
        <v>1539.859985351562</v>
      </c>
      <c r="F1026" t="n">
        <v>334762200</v>
      </c>
    </row>
    <row r="1027">
      <c r="A1027" t="inlineStr">
        <is>
          <t>FTSE Bursa Malaysia KLCI</t>
        </is>
      </c>
      <c r="B1027" t="inlineStr">
        <is>
          <t>^KLSE</t>
        </is>
      </c>
      <c r="C1027" t="inlineStr">
        <is>
          <t>Malaysia</t>
        </is>
      </c>
      <c r="D1027" t="inlineStr">
        <is>
          <t>2024-03-11</t>
        </is>
      </c>
      <c r="E1027" t="n">
        <v>1544.7099609375</v>
      </c>
      <c r="F1027" t="n">
        <v>282742100</v>
      </c>
    </row>
    <row r="1028">
      <c r="A1028" t="inlineStr">
        <is>
          <t>FTSE Bursa Malaysia KLCI</t>
        </is>
      </c>
      <c r="B1028" t="inlineStr">
        <is>
          <t>^KLSE</t>
        </is>
      </c>
      <c r="C1028" t="inlineStr">
        <is>
          <t>Malaysia</t>
        </is>
      </c>
      <c r="D1028" t="inlineStr">
        <is>
          <t>2024-03-12</t>
        </is>
      </c>
      <c r="E1028" t="n">
        <v>1554.56005859375</v>
      </c>
      <c r="F1028" t="n">
        <v>236872900</v>
      </c>
    </row>
    <row r="1029">
      <c r="A1029" t="inlineStr">
        <is>
          <t>FTSE Bursa Malaysia KLCI</t>
        </is>
      </c>
      <c r="B1029" t="inlineStr">
        <is>
          <t>^KLSE</t>
        </is>
      </c>
      <c r="C1029" t="inlineStr">
        <is>
          <t>Malaysia</t>
        </is>
      </c>
      <c r="D1029" t="inlineStr">
        <is>
          <t>2024-03-13</t>
        </is>
      </c>
      <c r="E1029" t="n">
        <v>1538.130004882812</v>
      </c>
      <c r="F1029" t="n">
        <v>230016100</v>
      </c>
    </row>
    <row r="1030">
      <c r="A1030" t="inlineStr">
        <is>
          <t>FTSE Bursa Malaysia KLCI</t>
        </is>
      </c>
      <c r="B1030" t="inlineStr">
        <is>
          <t>^KLSE</t>
        </is>
      </c>
      <c r="C1030" t="inlineStr">
        <is>
          <t>Malaysia</t>
        </is>
      </c>
      <c r="D1030" t="inlineStr">
        <is>
          <t>2024-03-14</t>
        </is>
      </c>
      <c r="E1030" t="n">
        <v>1543.75</v>
      </c>
      <c r="F1030" t="n">
        <v>226515700</v>
      </c>
    </row>
    <row r="1031">
      <c r="A1031" t="inlineStr">
        <is>
          <t>FTSE Bursa Malaysia KLCI</t>
        </is>
      </c>
      <c r="B1031" t="inlineStr">
        <is>
          <t>^KLSE</t>
        </is>
      </c>
      <c r="C1031" t="inlineStr">
        <is>
          <t>Malaysia</t>
        </is>
      </c>
      <c r="D1031" t="inlineStr">
        <is>
          <t>2024-03-15</t>
        </is>
      </c>
      <c r="E1031" t="n">
        <v>1552.829956054688</v>
      </c>
      <c r="F1031" t="n">
        <v>499854300</v>
      </c>
    </row>
    <row r="1032">
      <c r="A1032" t="inlineStr">
        <is>
          <t>FTSE Bursa Malaysia KLCI</t>
        </is>
      </c>
      <c r="B1032" t="inlineStr">
        <is>
          <t>^KLSE</t>
        </is>
      </c>
      <c r="C1032" t="inlineStr">
        <is>
          <t>Malaysia</t>
        </is>
      </c>
      <c r="D1032" t="inlineStr">
        <is>
          <t>2024-03-18</t>
        </is>
      </c>
      <c r="E1032" t="n">
        <v>1553.640014648438</v>
      </c>
      <c r="F1032" t="n">
        <v>263219400</v>
      </c>
    </row>
    <row r="1033">
      <c r="A1033" t="inlineStr">
        <is>
          <t>FTSE Bursa Malaysia KLCI</t>
        </is>
      </c>
      <c r="B1033" t="inlineStr">
        <is>
          <t>^KLSE</t>
        </is>
      </c>
      <c r="C1033" t="inlineStr">
        <is>
          <t>Malaysia</t>
        </is>
      </c>
      <c r="D1033" t="inlineStr">
        <is>
          <t>2024-03-19</t>
        </is>
      </c>
      <c r="E1033" t="n">
        <v>1544.9599609375</v>
      </c>
      <c r="F1033" t="n">
        <v>299513700</v>
      </c>
    </row>
    <row r="1034">
      <c r="A1034" t="inlineStr">
        <is>
          <t>FTSE Bursa Malaysia KLCI</t>
        </is>
      </c>
      <c r="B1034" t="inlineStr">
        <is>
          <t>^KLSE</t>
        </is>
      </c>
      <c r="C1034" t="inlineStr">
        <is>
          <t>Malaysia</t>
        </is>
      </c>
      <c r="D1034" t="inlineStr">
        <is>
          <t>2024-03-20</t>
        </is>
      </c>
      <c r="E1034" t="n">
        <v>1535.7900390625</v>
      </c>
      <c r="F1034" t="n">
        <v>182483300</v>
      </c>
    </row>
    <row r="1035">
      <c r="A1035" t="inlineStr">
        <is>
          <t>FTSE Bursa Malaysia KLCI</t>
        </is>
      </c>
      <c r="B1035" t="inlineStr">
        <is>
          <t>^KLSE</t>
        </is>
      </c>
      <c r="C1035" t="inlineStr">
        <is>
          <t>Malaysia</t>
        </is>
      </c>
      <c r="D1035" t="inlineStr">
        <is>
          <t>2024-03-21</t>
        </is>
      </c>
      <c r="E1035" t="n">
        <v>1541.410034179688</v>
      </c>
      <c r="F1035" t="n">
        <v>186197400</v>
      </c>
    </row>
    <row r="1036">
      <c r="A1036" t="inlineStr">
        <is>
          <t>FTSE Bursa Malaysia KLCI</t>
        </is>
      </c>
      <c r="B1036" t="inlineStr">
        <is>
          <t>^KLSE</t>
        </is>
      </c>
      <c r="C1036" t="inlineStr">
        <is>
          <t>Malaysia</t>
        </is>
      </c>
      <c r="D1036" t="inlineStr">
        <is>
          <t>2024-03-22</t>
        </is>
      </c>
      <c r="E1036" t="n">
        <v>1542.390014648438</v>
      </c>
      <c r="F1036" t="n">
        <v>153442100</v>
      </c>
    </row>
    <row r="1037">
      <c r="A1037" t="inlineStr">
        <is>
          <t>FTSE Bursa Malaysia KLCI</t>
        </is>
      </c>
      <c r="B1037" t="inlineStr">
        <is>
          <t>^KLSE</t>
        </is>
      </c>
      <c r="C1037" t="inlineStr">
        <is>
          <t>Malaysia</t>
        </is>
      </c>
      <c r="D1037" t="inlineStr">
        <is>
          <t>2024-03-25</t>
        </is>
      </c>
      <c r="E1037" t="n">
        <v>1537.5400390625</v>
      </c>
      <c r="F1037" t="n">
        <v>144717400</v>
      </c>
    </row>
    <row r="1038">
      <c r="A1038" t="inlineStr">
        <is>
          <t>FTSE Bursa Malaysia KLCI</t>
        </is>
      </c>
      <c r="B1038" t="inlineStr">
        <is>
          <t>^KLSE</t>
        </is>
      </c>
      <c r="C1038" t="inlineStr">
        <is>
          <t>Malaysia</t>
        </is>
      </c>
      <c r="D1038" t="inlineStr">
        <is>
          <t>2024-03-26</t>
        </is>
      </c>
      <c r="E1038" t="n">
        <v>1538.420043945312</v>
      </c>
      <c r="F1038" t="n">
        <v>201823400</v>
      </c>
    </row>
    <row r="1039">
      <c r="A1039" t="inlineStr">
        <is>
          <t>FTSE Bursa Malaysia KLCI</t>
        </is>
      </c>
      <c r="B1039" t="inlineStr">
        <is>
          <t>^KLSE</t>
        </is>
      </c>
      <c r="C1039" t="inlineStr">
        <is>
          <t>Malaysia</t>
        </is>
      </c>
      <c r="D1039" t="inlineStr">
        <is>
          <t>2024-03-27</t>
        </is>
      </c>
      <c r="E1039" t="n">
        <v>1530.599975585938</v>
      </c>
      <c r="F1039" t="n">
        <v>213452700</v>
      </c>
    </row>
    <row r="1040">
      <c r="A1040" t="inlineStr">
        <is>
          <t>FTSE Bursa Malaysia KLCI</t>
        </is>
      </c>
      <c r="B1040" t="inlineStr">
        <is>
          <t>^KLSE</t>
        </is>
      </c>
      <c r="C1040" t="inlineStr">
        <is>
          <t>Malaysia</t>
        </is>
      </c>
      <c r="D1040" t="inlineStr">
        <is>
          <t>2024-03-29</t>
        </is>
      </c>
      <c r="E1040" t="n">
        <v>1536.069946289062</v>
      </c>
      <c r="F1040" t="n">
        <v>197606300</v>
      </c>
    </row>
    <row r="1041">
      <c r="A1041" t="inlineStr">
        <is>
          <t>FTSE Bursa Malaysia KLCI</t>
        </is>
      </c>
      <c r="B1041" t="inlineStr">
        <is>
          <t>^KLSE</t>
        </is>
      </c>
      <c r="C1041" t="inlineStr">
        <is>
          <t>Malaysia</t>
        </is>
      </c>
      <c r="D1041" t="inlineStr">
        <is>
          <t>2024-04-01</t>
        </is>
      </c>
      <c r="E1041" t="n">
        <v>1544.02001953125</v>
      </c>
      <c r="F1041" t="n">
        <v>113539400</v>
      </c>
    </row>
    <row r="1042">
      <c r="A1042" t="inlineStr">
        <is>
          <t>FTSE Bursa Malaysia KLCI</t>
        </is>
      </c>
      <c r="B1042" t="inlineStr">
        <is>
          <t>^KLSE</t>
        </is>
      </c>
      <c r="C1042" t="inlineStr">
        <is>
          <t>Malaysia</t>
        </is>
      </c>
      <c r="D1042" t="inlineStr">
        <is>
          <t>2024-04-02</t>
        </is>
      </c>
      <c r="E1042" t="n">
        <v>1547.989990234375</v>
      </c>
      <c r="F1042" t="n">
        <v>188490400</v>
      </c>
    </row>
    <row r="1043">
      <c r="A1043" t="inlineStr">
        <is>
          <t>FTSE Bursa Malaysia KLCI</t>
        </is>
      </c>
      <c r="B1043" t="inlineStr">
        <is>
          <t>^KLSE</t>
        </is>
      </c>
      <c r="C1043" t="inlineStr">
        <is>
          <t>Malaysia</t>
        </is>
      </c>
      <c r="D1043" t="inlineStr">
        <is>
          <t>2024-04-03</t>
        </is>
      </c>
      <c r="E1043" t="n">
        <v>1537.010009765625</v>
      </c>
      <c r="F1043" t="n">
        <v>185700600</v>
      </c>
    </row>
    <row r="1044">
      <c r="A1044" t="inlineStr">
        <is>
          <t>FTSE Bursa Malaysia KLCI</t>
        </is>
      </c>
      <c r="B1044" t="inlineStr">
        <is>
          <t>^KLSE</t>
        </is>
      </c>
      <c r="C1044" t="inlineStr">
        <is>
          <t>Malaysia</t>
        </is>
      </c>
      <c r="D1044" t="inlineStr">
        <is>
          <t>2024-04-04</t>
        </is>
      </c>
      <c r="E1044" t="n">
        <v>1553.239990234375</v>
      </c>
      <c r="F1044" t="n">
        <v>208034400</v>
      </c>
    </row>
    <row r="1045">
      <c r="A1045" t="inlineStr">
        <is>
          <t>FTSE Bursa Malaysia KLCI</t>
        </is>
      </c>
      <c r="B1045" t="inlineStr">
        <is>
          <t>^KLSE</t>
        </is>
      </c>
      <c r="C1045" t="inlineStr">
        <is>
          <t>Malaysia</t>
        </is>
      </c>
      <c r="D1045" t="inlineStr">
        <is>
          <t>2024-04-05</t>
        </is>
      </c>
      <c r="E1045" t="n">
        <v>1555.25</v>
      </c>
      <c r="F1045" t="n">
        <v>183477400</v>
      </c>
    </row>
    <row r="1046">
      <c r="A1046" t="inlineStr">
        <is>
          <t>FTSE Bursa Malaysia KLCI</t>
        </is>
      </c>
      <c r="B1046" t="inlineStr">
        <is>
          <t>^KLSE</t>
        </is>
      </c>
      <c r="C1046" t="inlineStr">
        <is>
          <t>Malaysia</t>
        </is>
      </c>
      <c r="D1046" t="inlineStr">
        <is>
          <t>2024-04-08</t>
        </is>
      </c>
      <c r="E1046" t="n">
        <v>1559.97998046875</v>
      </c>
      <c r="F1046" t="n">
        <v>136336200</v>
      </c>
    </row>
    <row r="1047">
      <c r="A1047" t="inlineStr">
        <is>
          <t>FTSE Bursa Malaysia KLCI</t>
        </is>
      </c>
      <c r="B1047" t="inlineStr">
        <is>
          <t>^KLSE</t>
        </is>
      </c>
      <c r="C1047" t="inlineStr">
        <is>
          <t>Malaysia</t>
        </is>
      </c>
      <c r="D1047" t="inlineStr">
        <is>
          <t>2024-04-09</t>
        </is>
      </c>
      <c r="E1047" t="n">
        <v>1553.510009765625</v>
      </c>
      <c r="F1047" t="n">
        <v>148751200</v>
      </c>
    </row>
    <row r="1048">
      <c r="A1048" t="inlineStr">
        <is>
          <t>FTSE Bursa Malaysia KLCI</t>
        </is>
      </c>
      <c r="B1048" t="inlineStr">
        <is>
          <t>^KLSE</t>
        </is>
      </c>
      <c r="C1048" t="inlineStr">
        <is>
          <t>Malaysia</t>
        </is>
      </c>
      <c r="D1048" t="inlineStr">
        <is>
          <t>2024-04-12</t>
        </is>
      </c>
      <c r="E1048" t="n">
        <v>1551.0400390625</v>
      </c>
      <c r="F1048" t="n">
        <v>225170600</v>
      </c>
    </row>
    <row r="1049">
      <c r="A1049" t="inlineStr">
        <is>
          <t>FTSE Bursa Malaysia KLCI</t>
        </is>
      </c>
      <c r="B1049" t="inlineStr">
        <is>
          <t>^KLSE</t>
        </is>
      </c>
      <c r="C1049" t="inlineStr">
        <is>
          <t>Malaysia</t>
        </is>
      </c>
      <c r="D1049" t="inlineStr">
        <is>
          <t>2024-04-15</t>
        </is>
      </c>
      <c r="E1049" t="n">
        <v>1542.530029296875</v>
      </c>
      <c r="F1049" t="n">
        <v>242539900</v>
      </c>
    </row>
    <row r="1050">
      <c r="A1050" t="inlineStr">
        <is>
          <t>FTSE Bursa Malaysia KLCI</t>
        </is>
      </c>
      <c r="B1050" t="inlineStr">
        <is>
          <t>^KLSE</t>
        </is>
      </c>
      <c r="C1050" t="inlineStr">
        <is>
          <t>Malaysia</t>
        </is>
      </c>
      <c r="D1050" t="inlineStr">
        <is>
          <t>2024-04-16</t>
        </is>
      </c>
      <c r="E1050" t="n">
        <v>1535</v>
      </c>
      <c r="F1050" t="n">
        <v>299007700</v>
      </c>
    </row>
    <row r="1051">
      <c r="A1051" t="inlineStr">
        <is>
          <t>FTSE Bursa Malaysia KLCI</t>
        </is>
      </c>
      <c r="B1051" t="inlineStr">
        <is>
          <t>^KLSE</t>
        </is>
      </c>
      <c r="C1051" t="inlineStr">
        <is>
          <t>Malaysia</t>
        </is>
      </c>
      <c r="D1051" t="inlineStr">
        <is>
          <t>2024-04-17</t>
        </is>
      </c>
      <c r="E1051" t="n">
        <v>1540.420043945312</v>
      </c>
      <c r="F1051" t="n">
        <v>201296200</v>
      </c>
    </row>
    <row r="1052">
      <c r="A1052" t="inlineStr">
        <is>
          <t>FTSE Bursa Malaysia KLCI</t>
        </is>
      </c>
      <c r="B1052" t="inlineStr">
        <is>
          <t>^KLSE</t>
        </is>
      </c>
      <c r="C1052" t="inlineStr">
        <is>
          <t>Malaysia</t>
        </is>
      </c>
      <c r="D1052" t="inlineStr">
        <is>
          <t>2024-04-18</t>
        </is>
      </c>
      <c r="E1052" t="n">
        <v>1544.760009765625</v>
      </c>
      <c r="F1052" t="n">
        <v>192585300</v>
      </c>
    </row>
    <row r="1053">
      <c r="A1053" t="inlineStr">
        <is>
          <t>FTSE Bursa Malaysia KLCI</t>
        </is>
      </c>
      <c r="B1053" t="inlineStr">
        <is>
          <t>^KLSE</t>
        </is>
      </c>
      <c r="C1053" t="inlineStr">
        <is>
          <t>Malaysia</t>
        </is>
      </c>
      <c r="D1053" t="inlineStr">
        <is>
          <t>2024-04-19</t>
        </is>
      </c>
      <c r="E1053" t="n">
        <v>1547.569946289062</v>
      </c>
      <c r="F1053" t="n">
        <v>217831000</v>
      </c>
    </row>
    <row r="1054">
      <c r="A1054" t="inlineStr">
        <is>
          <t>FTSE Bursa Malaysia KLCI</t>
        </is>
      </c>
      <c r="B1054" t="inlineStr">
        <is>
          <t>^KLSE</t>
        </is>
      </c>
      <c r="C1054" t="inlineStr">
        <is>
          <t>Malaysia</t>
        </is>
      </c>
      <c r="D1054" t="inlineStr">
        <is>
          <t>2024-04-22</t>
        </is>
      </c>
      <c r="E1054" t="n">
        <v>1559.589965820312</v>
      </c>
      <c r="F1054" t="n">
        <v>162909500</v>
      </c>
    </row>
    <row r="1055">
      <c r="A1055" t="inlineStr">
        <is>
          <t>FTSE Bursa Malaysia KLCI</t>
        </is>
      </c>
      <c r="B1055" t="inlineStr">
        <is>
          <t>^KLSE</t>
        </is>
      </c>
      <c r="C1055" t="inlineStr">
        <is>
          <t>Malaysia</t>
        </is>
      </c>
      <c r="D1055" t="inlineStr">
        <is>
          <t>2024-04-23</t>
        </is>
      </c>
      <c r="E1055" t="n">
        <v>1561.640014648438</v>
      </c>
      <c r="F1055" t="n">
        <v>215225200</v>
      </c>
    </row>
    <row r="1056">
      <c r="A1056" t="inlineStr">
        <is>
          <t>FTSE Bursa Malaysia KLCI</t>
        </is>
      </c>
      <c r="B1056" t="inlineStr">
        <is>
          <t>^KLSE</t>
        </is>
      </c>
      <c r="C1056" t="inlineStr">
        <is>
          <t>Malaysia</t>
        </is>
      </c>
      <c r="D1056" t="inlineStr">
        <is>
          <t>2024-04-24</t>
        </is>
      </c>
      <c r="E1056" t="n">
        <v>1571.47998046875</v>
      </c>
      <c r="F1056" t="n">
        <v>217218900</v>
      </c>
    </row>
    <row r="1057">
      <c r="A1057" t="inlineStr">
        <is>
          <t>FTSE Bursa Malaysia KLCI</t>
        </is>
      </c>
      <c r="B1057" t="inlineStr">
        <is>
          <t>^KLSE</t>
        </is>
      </c>
      <c r="C1057" t="inlineStr">
        <is>
          <t>Malaysia</t>
        </is>
      </c>
      <c r="D1057" t="inlineStr">
        <is>
          <t>2024-04-25</t>
        </is>
      </c>
      <c r="E1057" t="n">
        <v>1569.25</v>
      </c>
      <c r="F1057" t="n">
        <v>229077400</v>
      </c>
    </row>
    <row r="1058">
      <c r="A1058" t="inlineStr">
        <is>
          <t>FTSE Bursa Malaysia KLCI</t>
        </is>
      </c>
      <c r="B1058" t="inlineStr">
        <is>
          <t>^KLSE</t>
        </is>
      </c>
      <c r="C1058" t="inlineStr">
        <is>
          <t>Malaysia</t>
        </is>
      </c>
      <c r="D1058" t="inlineStr">
        <is>
          <t>2024-04-26</t>
        </is>
      </c>
      <c r="E1058" t="n">
        <v>1575.160034179688</v>
      </c>
      <c r="F1058" t="n">
        <v>249177600</v>
      </c>
    </row>
    <row r="1059">
      <c r="A1059" t="inlineStr">
        <is>
          <t>FTSE Bursa Malaysia KLCI</t>
        </is>
      </c>
      <c r="B1059" t="inlineStr">
        <is>
          <t>^KLSE</t>
        </is>
      </c>
      <c r="C1059" t="inlineStr">
        <is>
          <t>Malaysia</t>
        </is>
      </c>
      <c r="D1059" t="inlineStr">
        <is>
          <t>2024-04-29</t>
        </is>
      </c>
      <c r="E1059" t="n">
        <v>1582.660034179688</v>
      </c>
      <c r="F1059" t="n">
        <v>284290000</v>
      </c>
    </row>
    <row r="1060">
      <c r="A1060" t="inlineStr">
        <is>
          <t>FTSE Bursa Malaysia KLCI</t>
        </is>
      </c>
      <c r="B1060" t="inlineStr">
        <is>
          <t>^KLSE</t>
        </is>
      </c>
      <c r="C1060" t="inlineStr">
        <is>
          <t>Malaysia</t>
        </is>
      </c>
      <c r="D1060" t="inlineStr">
        <is>
          <t>2024-04-30</t>
        </is>
      </c>
      <c r="E1060" t="n">
        <v>1575.969970703125</v>
      </c>
      <c r="F1060" t="n">
        <v>333275400</v>
      </c>
    </row>
    <row r="1061">
      <c r="A1061" t="inlineStr">
        <is>
          <t>FTSE Bursa Malaysia KLCI</t>
        </is>
      </c>
      <c r="B1061" t="inlineStr">
        <is>
          <t>^KLSE</t>
        </is>
      </c>
      <c r="C1061" t="inlineStr">
        <is>
          <t>Malaysia</t>
        </is>
      </c>
      <c r="D1061" t="inlineStr">
        <is>
          <t>2024-05-02</t>
        </is>
      </c>
      <c r="E1061" t="n">
        <v>1580.300048828125</v>
      </c>
      <c r="F1061" t="n">
        <v>246289200</v>
      </c>
    </row>
    <row r="1062">
      <c r="A1062" t="inlineStr">
        <is>
          <t>FTSE Bursa Malaysia KLCI</t>
        </is>
      </c>
      <c r="B1062" t="inlineStr">
        <is>
          <t>^KLSE</t>
        </is>
      </c>
      <c r="C1062" t="inlineStr">
        <is>
          <t>Malaysia</t>
        </is>
      </c>
      <c r="D1062" t="inlineStr">
        <is>
          <t>2024-05-03</t>
        </is>
      </c>
      <c r="E1062" t="n">
        <v>1589.589965820312</v>
      </c>
      <c r="F1062" t="n">
        <v>262487200</v>
      </c>
    </row>
    <row r="1063">
      <c r="A1063" t="inlineStr">
        <is>
          <t>FTSE Bursa Malaysia KLCI</t>
        </is>
      </c>
      <c r="B1063" t="inlineStr">
        <is>
          <t>^KLSE</t>
        </is>
      </c>
      <c r="C1063" t="inlineStr">
        <is>
          <t>Malaysia</t>
        </is>
      </c>
      <c r="D1063" t="inlineStr">
        <is>
          <t>2024-05-06</t>
        </is>
      </c>
      <c r="E1063" t="n">
        <v>1597.390014648438</v>
      </c>
      <c r="F1063" t="n">
        <v>201147700</v>
      </c>
    </row>
    <row r="1064">
      <c r="A1064" t="inlineStr">
        <is>
          <t>FTSE Bursa Malaysia KLCI</t>
        </is>
      </c>
      <c r="B1064" t="inlineStr">
        <is>
          <t>^KLSE</t>
        </is>
      </c>
      <c r="C1064" t="inlineStr">
        <is>
          <t>Malaysia</t>
        </is>
      </c>
      <c r="D1064" t="inlineStr">
        <is>
          <t>2024-05-07</t>
        </is>
      </c>
      <c r="E1064" t="n">
        <v>1605.680053710938</v>
      </c>
      <c r="F1064" t="n">
        <v>265320400</v>
      </c>
    </row>
    <row r="1065">
      <c r="A1065" t="inlineStr">
        <is>
          <t>FTSE Bursa Malaysia KLCI</t>
        </is>
      </c>
      <c r="B1065" t="inlineStr">
        <is>
          <t>^KLSE</t>
        </is>
      </c>
      <c r="C1065" t="inlineStr">
        <is>
          <t>Malaysia</t>
        </is>
      </c>
      <c r="D1065" t="inlineStr">
        <is>
          <t>2024-05-08</t>
        </is>
      </c>
      <c r="E1065" t="n">
        <v>1604.75</v>
      </c>
      <c r="F1065" t="n">
        <v>216508600</v>
      </c>
    </row>
    <row r="1066">
      <c r="A1066" t="inlineStr">
        <is>
          <t>FTSE Bursa Malaysia KLCI</t>
        </is>
      </c>
      <c r="B1066" t="inlineStr">
        <is>
          <t>^KLSE</t>
        </is>
      </c>
      <c r="C1066" t="inlineStr">
        <is>
          <t>Malaysia</t>
        </is>
      </c>
      <c r="D1066" t="inlineStr">
        <is>
          <t>2024-05-09</t>
        </is>
      </c>
      <c r="E1066" t="n">
        <v>1601.219970703125</v>
      </c>
      <c r="F1066" t="n">
        <v>168553600</v>
      </c>
    </row>
    <row r="1067">
      <c r="A1067" t="inlineStr">
        <is>
          <t>FTSE Bursa Malaysia KLCI</t>
        </is>
      </c>
      <c r="B1067" t="inlineStr">
        <is>
          <t>^KLSE</t>
        </is>
      </c>
      <c r="C1067" t="inlineStr">
        <is>
          <t>Malaysia</t>
        </is>
      </c>
      <c r="D1067" t="inlineStr">
        <is>
          <t>2024-05-10</t>
        </is>
      </c>
      <c r="E1067" t="n">
        <v>1600.670043945312</v>
      </c>
      <c r="F1067" t="n">
        <v>180639100</v>
      </c>
    </row>
    <row r="1068">
      <c r="A1068" t="inlineStr">
        <is>
          <t>FTSE Bursa Malaysia KLCI</t>
        </is>
      </c>
      <c r="B1068" t="inlineStr">
        <is>
          <t>^KLSE</t>
        </is>
      </c>
      <c r="C1068" t="inlineStr">
        <is>
          <t>Malaysia</t>
        </is>
      </c>
      <c r="D1068" t="inlineStr">
        <is>
          <t>2024-05-13</t>
        </is>
      </c>
      <c r="E1068" t="n">
        <v>1602.910034179688</v>
      </c>
      <c r="F1068" t="n">
        <v>163107600</v>
      </c>
    </row>
    <row r="1069">
      <c r="A1069" t="inlineStr">
        <is>
          <t>FTSE Bursa Malaysia KLCI</t>
        </is>
      </c>
      <c r="B1069" t="inlineStr">
        <is>
          <t>^KLSE</t>
        </is>
      </c>
      <c r="C1069" t="inlineStr">
        <is>
          <t>Malaysia</t>
        </is>
      </c>
      <c r="D1069" t="inlineStr">
        <is>
          <t>2024-05-14</t>
        </is>
      </c>
      <c r="E1069" t="n">
        <v>1605.880004882812</v>
      </c>
      <c r="F1069" t="n">
        <v>208290100</v>
      </c>
    </row>
    <row r="1070">
      <c r="A1070" t="inlineStr">
        <is>
          <t>FTSE Bursa Malaysia KLCI</t>
        </is>
      </c>
      <c r="B1070" t="inlineStr">
        <is>
          <t>^KLSE</t>
        </is>
      </c>
      <c r="C1070" t="inlineStr">
        <is>
          <t>Malaysia</t>
        </is>
      </c>
      <c r="D1070" t="inlineStr">
        <is>
          <t>2024-05-15</t>
        </is>
      </c>
      <c r="E1070" t="n">
        <v>1603.22998046875</v>
      </c>
      <c r="F1070" t="n">
        <v>194095600</v>
      </c>
    </row>
    <row r="1071">
      <c r="A1071" t="inlineStr">
        <is>
          <t>FTSE Bursa Malaysia KLCI</t>
        </is>
      </c>
      <c r="B1071" t="inlineStr">
        <is>
          <t>^KLSE</t>
        </is>
      </c>
      <c r="C1071" t="inlineStr">
        <is>
          <t>Malaysia</t>
        </is>
      </c>
      <c r="D1071" t="inlineStr">
        <is>
          <t>2024-05-16</t>
        </is>
      </c>
      <c r="E1071" t="n">
        <v>1611.109985351562</v>
      </c>
      <c r="F1071" t="n">
        <v>183263300</v>
      </c>
    </row>
    <row r="1072">
      <c r="A1072" t="inlineStr">
        <is>
          <t>FTSE Bursa Malaysia KLCI</t>
        </is>
      </c>
      <c r="B1072" t="inlineStr">
        <is>
          <t>^KLSE</t>
        </is>
      </c>
      <c r="C1072" t="inlineStr">
        <is>
          <t>Malaysia</t>
        </is>
      </c>
      <c r="D1072" t="inlineStr">
        <is>
          <t>2024-05-17</t>
        </is>
      </c>
      <c r="E1072" t="n">
        <v>1616.619995117188</v>
      </c>
      <c r="F1072" t="n">
        <v>219231700</v>
      </c>
    </row>
    <row r="1073">
      <c r="A1073" t="inlineStr">
        <is>
          <t>FTSE Bursa Malaysia KLCI</t>
        </is>
      </c>
      <c r="B1073" t="inlineStr">
        <is>
          <t>^KLSE</t>
        </is>
      </c>
      <c r="C1073" t="inlineStr">
        <is>
          <t>Malaysia</t>
        </is>
      </c>
      <c r="D1073" t="inlineStr">
        <is>
          <t>2024-05-20</t>
        </is>
      </c>
      <c r="E1073" t="n">
        <v>1627.5</v>
      </c>
      <c r="F1073" t="n">
        <v>200289800</v>
      </c>
    </row>
    <row r="1074">
      <c r="A1074" t="inlineStr">
        <is>
          <t>FTSE Bursa Malaysia KLCI</t>
        </is>
      </c>
      <c r="B1074" t="inlineStr">
        <is>
          <t>^KLSE</t>
        </is>
      </c>
      <c r="C1074" t="inlineStr">
        <is>
          <t>Malaysia</t>
        </is>
      </c>
      <c r="D1074" t="inlineStr">
        <is>
          <t>2024-05-21</t>
        </is>
      </c>
      <c r="E1074" t="n">
        <v>1622.089965820312</v>
      </c>
      <c r="F1074" t="n">
        <v>230614000</v>
      </c>
    </row>
    <row r="1075">
      <c r="A1075" t="inlineStr">
        <is>
          <t>FTSE Bursa Malaysia KLCI</t>
        </is>
      </c>
      <c r="B1075" t="inlineStr">
        <is>
          <t>^KLSE</t>
        </is>
      </c>
      <c r="C1075" t="inlineStr">
        <is>
          <t>Malaysia</t>
        </is>
      </c>
      <c r="D1075" t="inlineStr">
        <is>
          <t>2024-05-23</t>
        </is>
      </c>
      <c r="E1075" t="n">
        <v>1629.180053710938</v>
      </c>
      <c r="F1075" t="n">
        <v>249478800</v>
      </c>
    </row>
    <row r="1076">
      <c r="A1076" t="inlineStr">
        <is>
          <t>FTSE Bursa Malaysia KLCI</t>
        </is>
      </c>
      <c r="B1076" t="inlineStr">
        <is>
          <t>^KLSE</t>
        </is>
      </c>
      <c r="C1076" t="inlineStr">
        <is>
          <t>Malaysia</t>
        </is>
      </c>
      <c r="D1076" t="inlineStr">
        <is>
          <t>2024-05-24</t>
        </is>
      </c>
      <c r="E1076" t="n">
        <v>1619.400024414062</v>
      </c>
      <c r="F1076" t="n">
        <v>307419100</v>
      </c>
    </row>
    <row r="1077">
      <c r="A1077" t="inlineStr">
        <is>
          <t>FTSE Bursa Malaysia KLCI</t>
        </is>
      </c>
      <c r="B1077" t="inlineStr">
        <is>
          <t>^KLSE</t>
        </is>
      </c>
      <c r="C1077" t="inlineStr">
        <is>
          <t>Malaysia</t>
        </is>
      </c>
      <c r="D1077" t="inlineStr">
        <is>
          <t>2024-05-27</t>
        </is>
      </c>
      <c r="E1077" t="n">
        <v>1618.27001953125</v>
      </c>
      <c r="F1077" t="n">
        <v>177466500</v>
      </c>
    </row>
    <row r="1078">
      <c r="A1078" t="inlineStr">
        <is>
          <t>FTSE Bursa Malaysia KLCI</t>
        </is>
      </c>
      <c r="B1078" t="inlineStr">
        <is>
          <t>^KLSE</t>
        </is>
      </c>
      <c r="C1078" t="inlineStr">
        <is>
          <t>Malaysia</t>
        </is>
      </c>
      <c r="D1078" t="inlineStr">
        <is>
          <t>2024-05-28</t>
        </is>
      </c>
      <c r="E1078" t="n">
        <v>1615.819946289062</v>
      </c>
      <c r="F1078" t="n">
        <v>214978500</v>
      </c>
    </row>
    <row r="1079">
      <c r="A1079" t="inlineStr">
        <is>
          <t>FTSE Bursa Malaysia KLCI</t>
        </is>
      </c>
      <c r="B1079" t="inlineStr">
        <is>
          <t>^KLSE</t>
        </is>
      </c>
      <c r="C1079" t="inlineStr">
        <is>
          <t>Malaysia</t>
        </is>
      </c>
      <c r="D1079" t="inlineStr">
        <is>
          <t>2024-05-29</t>
        </is>
      </c>
      <c r="E1079" t="n">
        <v>1605.349975585938</v>
      </c>
      <c r="F1079" t="n">
        <v>218199800</v>
      </c>
    </row>
    <row r="1080">
      <c r="A1080" t="inlineStr">
        <is>
          <t>FTSE Bursa Malaysia KLCI</t>
        </is>
      </c>
      <c r="B1080" t="inlineStr">
        <is>
          <t>^KLSE</t>
        </is>
      </c>
      <c r="C1080" t="inlineStr">
        <is>
          <t>Malaysia</t>
        </is>
      </c>
      <c r="D1080" t="inlineStr">
        <is>
          <t>2024-05-30</t>
        </is>
      </c>
      <c r="E1080" t="n">
        <v>1604.260009765625</v>
      </c>
      <c r="F1080" t="n">
        <v>219690300</v>
      </c>
    </row>
    <row r="1081">
      <c r="A1081" t="inlineStr">
        <is>
          <t>FTSE Bursa Malaysia KLCI</t>
        </is>
      </c>
      <c r="B1081" t="inlineStr">
        <is>
          <t>^KLSE</t>
        </is>
      </c>
      <c r="C1081" t="inlineStr">
        <is>
          <t>Malaysia</t>
        </is>
      </c>
      <c r="D1081" t="inlineStr">
        <is>
          <t>2024-05-31</t>
        </is>
      </c>
      <c r="E1081" t="n">
        <v>1596.680053710938</v>
      </c>
      <c r="F1081" t="n">
        <v>652449300</v>
      </c>
    </row>
    <row r="1082">
      <c r="A1082" t="inlineStr">
        <is>
          <t>FTSE Bursa Malaysia KLCI</t>
        </is>
      </c>
      <c r="B1082" t="inlineStr">
        <is>
          <t>^KLSE</t>
        </is>
      </c>
      <c r="C1082" t="inlineStr">
        <is>
          <t>Malaysia</t>
        </is>
      </c>
      <c r="D1082" t="inlineStr">
        <is>
          <t>2024-06-04</t>
        </is>
      </c>
      <c r="E1082" t="n">
        <v>1615.400024414062</v>
      </c>
      <c r="F1082" t="n">
        <v>280419400</v>
      </c>
    </row>
    <row r="1083">
      <c r="A1083" t="inlineStr">
        <is>
          <t>FTSE Bursa Malaysia KLCI</t>
        </is>
      </c>
      <c r="B1083" t="inlineStr">
        <is>
          <t>^KLSE</t>
        </is>
      </c>
      <c r="C1083" t="inlineStr">
        <is>
          <t>Malaysia</t>
        </is>
      </c>
      <c r="D1083" t="inlineStr">
        <is>
          <t>2024-06-05</t>
        </is>
      </c>
      <c r="E1083" t="n">
        <v>1608.530029296875</v>
      </c>
      <c r="F1083" t="n">
        <v>197151900</v>
      </c>
    </row>
    <row r="1084">
      <c r="A1084" t="inlineStr">
        <is>
          <t>FTSE Bursa Malaysia KLCI</t>
        </is>
      </c>
      <c r="B1084" t="inlineStr">
        <is>
          <t>^KLSE</t>
        </is>
      </c>
      <c r="C1084" t="inlineStr">
        <is>
          <t>Malaysia</t>
        </is>
      </c>
      <c r="D1084" t="inlineStr">
        <is>
          <t>2024-06-06</t>
        </is>
      </c>
      <c r="E1084" t="n">
        <v>1614.72998046875</v>
      </c>
      <c r="F1084" t="n">
        <v>233096300</v>
      </c>
    </row>
    <row r="1085">
      <c r="A1085" t="inlineStr">
        <is>
          <t>FTSE Bursa Malaysia KLCI</t>
        </is>
      </c>
      <c r="B1085" t="inlineStr">
        <is>
          <t>^KLSE</t>
        </is>
      </c>
      <c r="C1085" t="inlineStr">
        <is>
          <t>Malaysia</t>
        </is>
      </c>
      <c r="D1085" t="inlineStr">
        <is>
          <t>2024-06-07</t>
        </is>
      </c>
      <c r="E1085" t="n">
        <v>1617.859985351562</v>
      </c>
      <c r="F1085" t="n">
        <v>213524300</v>
      </c>
    </row>
    <row r="1086">
      <c r="A1086" t="inlineStr">
        <is>
          <t>FTSE Bursa Malaysia KLCI</t>
        </is>
      </c>
      <c r="B1086" t="inlineStr">
        <is>
          <t>^KLSE</t>
        </is>
      </c>
      <c r="C1086" t="inlineStr">
        <is>
          <t>Malaysia</t>
        </is>
      </c>
      <c r="D1086" t="inlineStr">
        <is>
          <t>2024-06-10</t>
        </is>
      </c>
      <c r="E1086" t="n">
        <v>1614.369995117188</v>
      </c>
      <c r="F1086" t="n">
        <v>158084400</v>
      </c>
    </row>
    <row r="1087">
      <c r="A1087" t="inlineStr">
        <is>
          <t>FTSE Bursa Malaysia KLCI</t>
        </is>
      </c>
      <c r="B1087" t="inlineStr">
        <is>
          <t>^KLSE</t>
        </is>
      </c>
      <c r="C1087" t="inlineStr">
        <is>
          <t>Malaysia</t>
        </is>
      </c>
      <c r="D1087" t="inlineStr">
        <is>
          <t>2024-06-11</t>
        </is>
      </c>
      <c r="E1087" t="n">
        <v>1611.489990234375</v>
      </c>
      <c r="F1087" t="n">
        <v>273386100</v>
      </c>
    </row>
    <row r="1088">
      <c r="A1088" t="inlineStr">
        <is>
          <t>FTSE Bursa Malaysia KLCI</t>
        </is>
      </c>
      <c r="B1088" t="inlineStr">
        <is>
          <t>^KLSE</t>
        </is>
      </c>
      <c r="C1088" t="inlineStr">
        <is>
          <t>Malaysia</t>
        </is>
      </c>
      <c r="D1088" t="inlineStr">
        <is>
          <t>2024-06-12</t>
        </is>
      </c>
      <c r="E1088" t="n">
        <v>1608.949951171875</v>
      </c>
      <c r="F1088" t="n">
        <v>202814000</v>
      </c>
    </row>
    <row r="1089">
      <c r="A1089" t="inlineStr">
        <is>
          <t>FTSE Bursa Malaysia KLCI</t>
        </is>
      </c>
      <c r="B1089" t="inlineStr">
        <is>
          <t>^KLSE</t>
        </is>
      </c>
      <c r="C1089" t="inlineStr">
        <is>
          <t>Malaysia</t>
        </is>
      </c>
      <c r="D1089" t="inlineStr">
        <is>
          <t>2024-06-13</t>
        </is>
      </c>
      <c r="E1089" t="n">
        <v>1610.170043945312</v>
      </c>
      <c r="F1089" t="n">
        <v>218593000</v>
      </c>
    </row>
    <row r="1090">
      <c r="A1090" t="inlineStr">
        <is>
          <t>FTSE Bursa Malaysia KLCI</t>
        </is>
      </c>
      <c r="B1090" t="inlineStr">
        <is>
          <t>^KLSE</t>
        </is>
      </c>
      <c r="C1090" t="inlineStr">
        <is>
          <t>Malaysia</t>
        </is>
      </c>
      <c r="D1090" t="inlineStr">
        <is>
          <t>2024-06-14</t>
        </is>
      </c>
      <c r="E1090" t="n">
        <v>1607.319946289062</v>
      </c>
      <c r="F1090" t="n">
        <v>225453600</v>
      </c>
    </row>
    <row r="1091">
      <c r="A1091" t="inlineStr">
        <is>
          <t>FTSE Bursa Malaysia KLCI</t>
        </is>
      </c>
      <c r="B1091" t="inlineStr">
        <is>
          <t>^KLSE</t>
        </is>
      </c>
      <c r="C1091" t="inlineStr">
        <is>
          <t>Malaysia</t>
        </is>
      </c>
      <c r="D1091" t="inlineStr">
        <is>
          <t>2024-06-18</t>
        </is>
      </c>
      <c r="E1091" t="n">
        <v>1606.130004882812</v>
      </c>
      <c r="F1091" t="n">
        <v>232582800</v>
      </c>
    </row>
    <row r="1092">
      <c r="A1092" t="inlineStr">
        <is>
          <t>FTSE Bursa Malaysia KLCI</t>
        </is>
      </c>
      <c r="B1092" t="inlineStr">
        <is>
          <t>^KLSE</t>
        </is>
      </c>
      <c r="C1092" t="inlineStr">
        <is>
          <t>Malaysia</t>
        </is>
      </c>
      <c r="D1092" t="inlineStr">
        <is>
          <t>2024-06-19</t>
        </is>
      </c>
      <c r="E1092" t="n">
        <v>1599.7900390625</v>
      </c>
      <c r="F1092" t="n">
        <v>211950200</v>
      </c>
    </row>
    <row r="1093">
      <c r="A1093" t="inlineStr">
        <is>
          <t>FTSE Bursa Malaysia KLCI</t>
        </is>
      </c>
      <c r="B1093" t="inlineStr">
        <is>
          <t>^KLSE</t>
        </is>
      </c>
      <c r="C1093" t="inlineStr">
        <is>
          <t>Malaysia</t>
        </is>
      </c>
      <c r="D1093" t="inlineStr">
        <is>
          <t>2024-06-20</t>
        </is>
      </c>
      <c r="E1093" t="n">
        <v>1592.68994140625</v>
      </c>
      <c r="F1093" t="n">
        <v>189841500</v>
      </c>
    </row>
    <row r="1094">
      <c r="A1094" t="inlineStr">
        <is>
          <t>FTSE Bursa Malaysia KLCI</t>
        </is>
      </c>
      <c r="B1094" t="inlineStr">
        <is>
          <t>^KLSE</t>
        </is>
      </c>
      <c r="C1094" t="inlineStr">
        <is>
          <t>Malaysia</t>
        </is>
      </c>
      <c r="D1094" t="inlineStr">
        <is>
          <t>2024-06-21</t>
        </is>
      </c>
      <c r="E1094" t="n">
        <v>1590.369995117188</v>
      </c>
      <c r="F1094" t="n">
        <v>497243500</v>
      </c>
    </row>
    <row r="1095">
      <c r="A1095" t="inlineStr">
        <is>
          <t>FTSE Bursa Malaysia KLCI</t>
        </is>
      </c>
      <c r="B1095" t="inlineStr">
        <is>
          <t>^KLSE</t>
        </is>
      </c>
      <c r="C1095" t="inlineStr">
        <is>
          <t>Malaysia</t>
        </is>
      </c>
      <c r="D1095" t="inlineStr">
        <is>
          <t>2024-06-24</t>
        </is>
      </c>
      <c r="E1095" t="n">
        <v>1589.660034179688</v>
      </c>
      <c r="F1095" t="n">
        <v>218922400</v>
      </c>
    </row>
    <row r="1096">
      <c r="A1096" t="inlineStr">
        <is>
          <t>FTSE Bursa Malaysia KLCI</t>
        </is>
      </c>
      <c r="B1096" t="inlineStr">
        <is>
          <t>^KLSE</t>
        </is>
      </c>
      <c r="C1096" t="inlineStr">
        <is>
          <t>Malaysia</t>
        </is>
      </c>
      <c r="D1096" t="inlineStr">
        <is>
          <t>2024-06-25</t>
        </is>
      </c>
      <c r="E1096" t="n">
        <v>1585.380004882812</v>
      </c>
      <c r="F1096" t="n">
        <v>229698100</v>
      </c>
    </row>
    <row r="1097">
      <c r="A1097" t="inlineStr">
        <is>
          <t>FTSE Bursa Malaysia KLCI</t>
        </is>
      </c>
      <c r="B1097" t="inlineStr">
        <is>
          <t>^KLSE</t>
        </is>
      </c>
      <c r="C1097" t="inlineStr">
        <is>
          <t>Malaysia</t>
        </is>
      </c>
      <c r="D1097" t="inlineStr">
        <is>
          <t>2024-06-26</t>
        </is>
      </c>
      <c r="E1097" t="n">
        <v>1590.949951171875</v>
      </c>
      <c r="F1097" t="n">
        <v>203208300</v>
      </c>
    </row>
    <row r="1098">
      <c r="A1098" t="inlineStr">
        <is>
          <t>FTSE Bursa Malaysia KLCI</t>
        </is>
      </c>
      <c r="B1098" t="inlineStr">
        <is>
          <t>^KLSE</t>
        </is>
      </c>
      <c r="C1098" t="inlineStr">
        <is>
          <t>Malaysia</t>
        </is>
      </c>
      <c r="D1098" t="inlineStr">
        <is>
          <t>2024-06-27</t>
        </is>
      </c>
      <c r="E1098" t="n">
        <v>1584.93994140625</v>
      </c>
      <c r="F1098" t="n">
        <v>198108200</v>
      </c>
    </row>
    <row r="1099">
      <c r="A1099" t="inlineStr">
        <is>
          <t>FTSE Bursa Malaysia KLCI</t>
        </is>
      </c>
      <c r="B1099" t="inlineStr">
        <is>
          <t>^KLSE</t>
        </is>
      </c>
      <c r="C1099" t="inlineStr">
        <is>
          <t>Malaysia</t>
        </is>
      </c>
      <c r="D1099" t="inlineStr">
        <is>
          <t>2024-06-28</t>
        </is>
      </c>
      <c r="E1099" t="n">
        <v>1590.089965820312</v>
      </c>
      <c r="F1099" t="n">
        <v>213091600</v>
      </c>
    </row>
    <row r="1100">
      <c r="A1100" t="inlineStr">
        <is>
          <t>FTSE Bursa Malaysia KLCI</t>
        </is>
      </c>
      <c r="B1100" t="inlineStr">
        <is>
          <t>^KLSE</t>
        </is>
      </c>
      <c r="C1100" t="inlineStr">
        <is>
          <t>Malaysia</t>
        </is>
      </c>
      <c r="D1100" t="inlineStr">
        <is>
          <t>2024-07-01</t>
        </is>
      </c>
      <c r="E1100" t="n">
        <v>1598.199951171875</v>
      </c>
      <c r="F1100" t="n">
        <v>163914800</v>
      </c>
    </row>
    <row r="1101">
      <c r="A1101" t="inlineStr">
        <is>
          <t>FTSE Bursa Malaysia KLCI</t>
        </is>
      </c>
      <c r="B1101" t="inlineStr">
        <is>
          <t>^KLSE</t>
        </is>
      </c>
      <c r="C1101" t="inlineStr">
        <is>
          <t>Malaysia</t>
        </is>
      </c>
      <c r="D1101" t="inlineStr">
        <is>
          <t>2024-07-02</t>
        </is>
      </c>
      <c r="E1101" t="n">
        <v>1597.9599609375</v>
      </c>
      <c r="F1101" t="n">
        <v>232831300</v>
      </c>
    </row>
    <row r="1102">
      <c r="A1102" t="inlineStr">
        <is>
          <t>FTSE Bursa Malaysia KLCI</t>
        </is>
      </c>
      <c r="B1102" t="inlineStr">
        <is>
          <t>^KLSE</t>
        </is>
      </c>
      <c r="C1102" t="inlineStr">
        <is>
          <t>Malaysia</t>
        </is>
      </c>
      <c r="D1102" t="inlineStr">
        <is>
          <t>2024-07-03</t>
        </is>
      </c>
      <c r="E1102" t="n">
        <v>1615.319946289062</v>
      </c>
      <c r="F1102" t="n">
        <v>207024100</v>
      </c>
    </row>
    <row r="1103">
      <c r="A1103" t="inlineStr">
        <is>
          <t>FTSE Bursa Malaysia KLCI</t>
        </is>
      </c>
      <c r="B1103" t="inlineStr">
        <is>
          <t>^KLSE</t>
        </is>
      </c>
      <c r="C1103" t="inlineStr">
        <is>
          <t>Malaysia</t>
        </is>
      </c>
      <c r="D1103" t="inlineStr">
        <is>
          <t>2024-07-04</t>
        </is>
      </c>
      <c r="E1103" t="n">
        <v>1616.75</v>
      </c>
      <c r="F1103" t="n">
        <v>213023400</v>
      </c>
    </row>
    <row r="1104">
      <c r="A1104" t="inlineStr">
        <is>
          <t>FTSE Bursa Malaysia KLCI</t>
        </is>
      </c>
      <c r="B1104" t="inlineStr">
        <is>
          <t>^KLSE</t>
        </is>
      </c>
      <c r="C1104" t="inlineStr">
        <is>
          <t>Malaysia</t>
        </is>
      </c>
      <c r="D1104" t="inlineStr">
        <is>
          <t>2024-07-05</t>
        </is>
      </c>
      <c r="E1104" t="n">
        <v>1611.02001953125</v>
      </c>
      <c r="F1104" t="n">
        <v>151108400</v>
      </c>
    </row>
    <row r="1105">
      <c r="A1105" t="inlineStr">
        <is>
          <t>FTSE Bursa Malaysia KLCI</t>
        </is>
      </c>
      <c r="B1105" t="inlineStr">
        <is>
          <t>^KLSE</t>
        </is>
      </c>
      <c r="C1105" t="inlineStr">
        <is>
          <t>Malaysia</t>
        </is>
      </c>
      <c r="D1105" t="inlineStr">
        <is>
          <t>2024-07-09</t>
        </is>
      </c>
      <c r="E1105" t="n">
        <v>1614.420043945312</v>
      </c>
      <c r="F1105" t="n">
        <v>251992400</v>
      </c>
    </row>
    <row r="1106">
      <c r="A1106" t="inlineStr">
        <is>
          <t>FTSE Bursa Malaysia KLCI</t>
        </is>
      </c>
      <c r="B1106" t="inlineStr">
        <is>
          <t>^KLSE</t>
        </is>
      </c>
      <c r="C1106" t="inlineStr">
        <is>
          <t>Malaysia</t>
        </is>
      </c>
      <c r="D1106" t="inlineStr">
        <is>
          <t>2024-07-10</t>
        </is>
      </c>
      <c r="E1106" t="n">
        <v>1618.380004882812</v>
      </c>
      <c r="F1106" t="n">
        <v>223438200</v>
      </c>
    </row>
    <row r="1107">
      <c r="A1107" t="inlineStr">
        <is>
          <t>FTSE Bursa Malaysia KLCI</t>
        </is>
      </c>
      <c r="B1107" t="inlineStr">
        <is>
          <t>^KLSE</t>
        </is>
      </c>
      <c r="C1107" t="inlineStr">
        <is>
          <t>Malaysia</t>
        </is>
      </c>
      <c r="D1107" t="inlineStr">
        <is>
          <t>2024-07-11</t>
        </is>
      </c>
      <c r="E1107" t="n">
        <v>1623.119995117188</v>
      </c>
      <c r="F1107" t="n">
        <v>266203500</v>
      </c>
    </row>
    <row r="1108">
      <c r="A1108" t="inlineStr">
        <is>
          <t>FTSE Bursa Malaysia KLCI</t>
        </is>
      </c>
      <c r="B1108" t="inlineStr">
        <is>
          <t>^KLSE</t>
        </is>
      </c>
      <c r="C1108" t="inlineStr">
        <is>
          <t>Malaysia</t>
        </is>
      </c>
      <c r="D1108" t="inlineStr">
        <is>
          <t>2024-07-12</t>
        </is>
      </c>
      <c r="E1108" t="n">
        <v>1619.06005859375</v>
      </c>
      <c r="F1108" t="n">
        <v>235110500</v>
      </c>
    </row>
    <row r="1109">
      <c r="A1109" t="inlineStr">
        <is>
          <t>FTSE Bursa Malaysia KLCI</t>
        </is>
      </c>
      <c r="B1109" t="inlineStr">
        <is>
          <t>^KLSE</t>
        </is>
      </c>
      <c r="C1109" t="inlineStr">
        <is>
          <t>Malaysia</t>
        </is>
      </c>
      <c r="D1109" t="inlineStr">
        <is>
          <t>2024-07-15</t>
        </is>
      </c>
      <c r="E1109" t="n">
        <v>1629.819946289062</v>
      </c>
      <c r="F1109" t="n">
        <v>224771200</v>
      </c>
    </row>
    <row r="1110">
      <c r="A1110" t="inlineStr">
        <is>
          <t>FTSE Bursa Malaysia KLCI</t>
        </is>
      </c>
      <c r="B1110" t="inlineStr">
        <is>
          <t>^KLSE</t>
        </is>
      </c>
      <c r="C1110" t="inlineStr">
        <is>
          <t>Malaysia</t>
        </is>
      </c>
      <c r="D1110" t="inlineStr">
        <is>
          <t>2024-07-16</t>
        </is>
      </c>
      <c r="E1110" t="n">
        <v>1625.9599609375</v>
      </c>
      <c r="F1110" t="n">
        <v>234839500</v>
      </c>
    </row>
    <row r="1111">
      <c r="A1111" t="inlineStr">
        <is>
          <t>FTSE Bursa Malaysia KLCI</t>
        </is>
      </c>
      <c r="B1111" t="inlineStr">
        <is>
          <t>^KLSE</t>
        </is>
      </c>
      <c r="C1111" t="inlineStr">
        <is>
          <t>Malaysia</t>
        </is>
      </c>
      <c r="D1111" t="inlineStr">
        <is>
          <t>2024-07-17</t>
        </is>
      </c>
      <c r="E1111" t="n">
        <v>1633.5400390625</v>
      </c>
      <c r="F1111" t="n">
        <v>205720300</v>
      </c>
    </row>
    <row r="1112">
      <c r="A1112" t="inlineStr">
        <is>
          <t>FTSE Bursa Malaysia KLCI</t>
        </is>
      </c>
      <c r="B1112" t="inlineStr">
        <is>
          <t>^KLSE</t>
        </is>
      </c>
      <c r="C1112" t="inlineStr">
        <is>
          <t>Malaysia</t>
        </is>
      </c>
      <c r="D1112" t="inlineStr">
        <is>
          <t>2024-07-18</t>
        </is>
      </c>
      <c r="E1112" t="n">
        <v>1633.81005859375</v>
      </c>
      <c r="F1112" t="n">
        <v>247984400</v>
      </c>
    </row>
    <row r="1113">
      <c r="A1113" t="inlineStr">
        <is>
          <t>FTSE Bursa Malaysia KLCI</t>
        </is>
      </c>
      <c r="B1113" t="inlineStr">
        <is>
          <t>^KLSE</t>
        </is>
      </c>
      <c r="C1113" t="inlineStr">
        <is>
          <t>Malaysia</t>
        </is>
      </c>
      <c r="D1113" t="inlineStr">
        <is>
          <t>2024-07-19</t>
        </is>
      </c>
      <c r="E1113" t="n">
        <v>1636.550048828125</v>
      </c>
      <c r="F1113" t="n">
        <v>209483800</v>
      </c>
    </row>
    <row r="1114">
      <c r="A1114" t="inlineStr">
        <is>
          <t>FTSE Bursa Malaysia KLCI</t>
        </is>
      </c>
      <c r="B1114" t="inlineStr">
        <is>
          <t>^KLSE</t>
        </is>
      </c>
      <c r="C1114" t="inlineStr">
        <is>
          <t>Malaysia</t>
        </is>
      </c>
      <c r="D1114" t="inlineStr">
        <is>
          <t>2024-07-22</t>
        </is>
      </c>
      <c r="E1114" t="n">
        <v>1622.069946289062</v>
      </c>
      <c r="F1114" t="n">
        <v>197940000</v>
      </c>
    </row>
    <row r="1115">
      <c r="A1115" t="inlineStr">
        <is>
          <t>FTSE Bursa Malaysia KLCI</t>
        </is>
      </c>
      <c r="B1115" t="inlineStr">
        <is>
          <t>^KLSE</t>
        </is>
      </c>
      <c r="C1115" t="inlineStr">
        <is>
          <t>Malaysia</t>
        </is>
      </c>
      <c r="D1115" t="inlineStr">
        <is>
          <t>2024-07-23</t>
        </is>
      </c>
      <c r="E1115" t="n">
        <v>1629.680053710938</v>
      </c>
      <c r="F1115" t="n">
        <v>208960700</v>
      </c>
    </row>
    <row r="1116">
      <c r="A1116" t="inlineStr">
        <is>
          <t>FTSE Bursa Malaysia KLCI</t>
        </is>
      </c>
      <c r="B1116" t="inlineStr">
        <is>
          <t>^KLSE</t>
        </is>
      </c>
      <c r="C1116" t="inlineStr">
        <is>
          <t>Malaysia</t>
        </is>
      </c>
      <c r="D1116" t="inlineStr">
        <is>
          <t>2024-07-24</t>
        </is>
      </c>
      <c r="E1116" t="n">
        <v>1621.140014648438</v>
      </c>
      <c r="F1116" t="n">
        <v>167169600</v>
      </c>
    </row>
    <row r="1117">
      <c r="A1117" t="inlineStr">
        <is>
          <t>FTSE Bursa Malaysia KLCI</t>
        </is>
      </c>
      <c r="B1117" t="inlineStr">
        <is>
          <t>^KLSE</t>
        </is>
      </c>
      <c r="C1117" t="inlineStr">
        <is>
          <t>Malaysia</t>
        </is>
      </c>
      <c r="D1117" t="inlineStr">
        <is>
          <t>2024-07-25</t>
        </is>
      </c>
      <c r="E1117" t="n">
        <v>1615.180053710938</v>
      </c>
      <c r="F1117" t="n">
        <v>161845600</v>
      </c>
    </row>
    <row r="1118">
      <c r="A1118" t="inlineStr">
        <is>
          <t>FTSE Bursa Malaysia KLCI</t>
        </is>
      </c>
      <c r="B1118" t="inlineStr">
        <is>
          <t>^KLSE</t>
        </is>
      </c>
      <c r="C1118" t="inlineStr">
        <is>
          <t>Malaysia</t>
        </is>
      </c>
      <c r="D1118" t="inlineStr">
        <is>
          <t>2024-07-26</t>
        </is>
      </c>
      <c r="E1118" t="n">
        <v>1612.880004882812</v>
      </c>
      <c r="F1118" t="n">
        <v>157390600</v>
      </c>
    </row>
    <row r="1119">
      <c r="A1119" t="inlineStr">
        <is>
          <t>FTSE Bursa Malaysia KLCI</t>
        </is>
      </c>
      <c r="B1119" t="inlineStr">
        <is>
          <t>^KLSE</t>
        </is>
      </c>
      <c r="C1119" t="inlineStr">
        <is>
          <t>Malaysia</t>
        </is>
      </c>
      <c r="D1119" t="inlineStr">
        <is>
          <t>2024-07-29</t>
        </is>
      </c>
      <c r="E1119" t="n">
        <v>1624.56005859375</v>
      </c>
      <c r="F1119" t="n">
        <v>169030700</v>
      </c>
    </row>
    <row r="1120">
      <c r="A1120" t="inlineStr">
        <is>
          <t>FTSE Bursa Malaysia KLCI</t>
        </is>
      </c>
      <c r="B1120" t="inlineStr">
        <is>
          <t>^KLSE</t>
        </is>
      </c>
      <c r="C1120" t="inlineStr">
        <is>
          <t>Malaysia</t>
        </is>
      </c>
      <c r="D1120" t="inlineStr">
        <is>
          <t>2024-07-30</t>
        </is>
      </c>
      <c r="E1120" t="n">
        <v>1611.93994140625</v>
      </c>
      <c r="F1120" t="n">
        <v>188249200</v>
      </c>
    </row>
    <row r="1121">
      <c r="A1121" t="inlineStr">
        <is>
          <t>FTSE Bursa Malaysia KLCI</t>
        </is>
      </c>
      <c r="B1121" t="inlineStr">
        <is>
          <t>^KLSE</t>
        </is>
      </c>
      <c r="C1121" t="inlineStr">
        <is>
          <t>Malaysia</t>
        </is>
      </c>
      <c r="D1121" t="inlineStr">
        <is>
          <t>2024-07-31</t>
        </is>
      </c>
      <c r="E1121" t="n">
        <v>1625.569946289062</v>
      </c>
      <c r="F1121" t="n">
        <v>223534700</v>
      </c>
    </row>
    <row r="1122">
      <c r="A1122" t="inlineStr">
        <is>
          <t>FTSE Bursa Malaysia KLCI</t>
        </is>
      </c>
      <c r="B1122" t="inlineStr">
        <is>
          <t>^KLSE</t>
        </is>
      </c>
      <c r="C1122" t="inlineStr">
        <is>
          <t>Malaysia</t>
        </is>
      </c>
      <c r="D1122" t="inlineStr">
        <is>
          <t>2024-08-01</t>
        </is>
      </c>
      <c r="E1122" t="n">
        <v>1624.25</v>
      </c>
      <c r="F1122" t="n">
        <v>176147500</v>
      </c>
    </row>
    <row r="1123">
      <c r="A1123" t="inlineStr">
        <is>
          <t>FTSE Bursa Malaysia KLCI</t>
        </is>
      </c>
      <c r="B1123" t="inlineStr">
        <is>
          <t>^KLSE</t>
        </is>
      </c>
      <c r="C1123" t="inlineStr">
        <is>
          <t>Malaysia</t>
        </is>
      </c>
      <c r="D1123" t="inlineStr">
        <is>
          <t>2024-08-02</t>
        </is>
      </c>
      <c r="E1123" t="n">
        <v>1611.050048828125</v>
      </c>
      <c r="F1123" t="n">
        <v>244657700</v>
      </c>
    </row>
    <row r="1124">
      <c r="A1124" t="inlineStr">
        <is>
          <t>FTSE Bursa Malaysia KLCI</t>
        </is>
      </c>
      <c r="B1124" t="inlineStr">
        <is>
          <t>^KLSE</t>
        </is>
      </c>
      <c r="C1124" t="inlineStr">
        <is>
          <t>Malaysia</t>
        </is>
      </c>
      <c r="D1124" t="inlineStr">
        <is>
          <t>2024-08-05</t>
        </is>
      </c>
      <c r="E1124" t="n">
        <v>1536.47998046875</v>
      </c>
      <c r="F1124" t="n">
        <v>560210500</v>
      </c>
    </row>
    <row r="1125">
      <c r="A1125" t="inlineStr">
        <is>
          <t>FTSE Bursa Malaysia KLCI</t>
        </is>
      </c>
      <c r="B1125" t="inlineStr">
        <is>
          <t>^KLSE</t>
        </is>
      </c>
      <c r="C1125" t="inlineStr">
        <is>
          <t>Malaysia</t>
        </is>
      </c>
      <c r="D1125" t="inlineStr">
        <is>
          <t>2024-08-06</t>
        </is>
      </c>
      <c r="E1125" t="n">
        <v>1574.390014648438</v>
      </c>
      <c r="F1125" t="n">
        <v>352168600</v>
      </c>
    </row>
    <row r="1126">
      <c r="A1126" t="inlineStr">
        <is>
          <t>FTSE Bursa Malaysia KLCI</t>
        </is>
      </c>
      <c r="B1126" t="inlineStr">
        <is>
          <t>^KLSE</t>
        </is>
      </c>
      <c r="C1126" t="inlineStr">
        <is>
          <t>Malaysia</t>
        </is>
      </c>
      <c r="D1126" t="inlineStr">
        <is>
          <t>2024-08-07</t>
        </is>
      </c>
      <c r="E1126" t="n">
        <v>1591.869995117188</v>
      </c>
      <c r="F1126" t="n">
        <v>240479600</v>
      </c>
    </row>
    <row r="1127">
      <c r="A1127" t="inlineStr">
        <is>
          <t>FTSE Bursa Malaysia KLCI</t>
        </is>
      </c>
      <c r="B1127" t="inlineStr">
        <is>
          <t>^KLSE</t>
        </is>
      </c>
      <c r="C1127" t="inlineStr">
        <is>
          <t>Malaysia</t>
        </is>
      </c>
      <c r="D1127" t="inlineStr">
        <is>
          <t>2024-08-08</t>
        </is>
      </c>
      <c r="E1127" t="n">
        <v>1590.380004882812</v>
      </c>
      <c r="F1127" t="n">
        <v>214625200</v>
      </c>
    </row>
    <row r="1128">
      <c r="A1128" t="inlineStr">
        <is>
          <t>FTSE Bursa Malaysia KLCI</t>
        </is>
      </c>
      <c r="B1128" t="inlineStr">
        <is>
          <t>^KLSE</t>
        </is>
      </c>
      <c r="C1128" t="inlineStr">
        <is>
          <t>Malaysia</t>
        </is>
      </c>
      <c r="D1128" t="inlineStr">
        <is>
          <t>2024-08-09</t>
        </is>
      </c>
      <c r="E1128" t="n">
        <v>1596.050048828125</v>
      </c>
      <c r="F1128" t="n">
        <v>170811600</v>
      </c>
    </row>
    <row r="1129">
      <c r="A1129" t="inlineStr">
        <is>
          <t>FTSE Bursa Malaysia KLCI</t>
        </is>
      </c>
      <c r="B1129" t="inlineStr">
        <is>
          <t>^KLSE</t>
        </is>
      </c>
      <c r="C1129" t="inlineStr">
        <is>
          <t>Malaysia</t>
        </is>
      </c>
      <c r="D1129" t="inlineStr">
        <is>
          <t>2024-08-12</t>
        </is>
      </c>
      <c r="E1129" t="n">
        <v>1606.660034179688</v>
      </c>
      <c r="F1129" t="n">
        <v>161802300</v>
      </c>
    </row>
    <row r="1130">
      <c r="A1130" t="inlineStr">
        <is>
          <t>FTSE Bursa Malaysia KLCI</t>
        </is>
      </c>
      <c r="B1130" t="inlineStr">
        <is>
          <t>^KLSE</t>
        </is>
      </c>
      <c r="C1130" t="inlineStr">
        <is>
          <t>Malaysia</t>
        </is>
      </c>
      <c r="D1130" t="inlineStr">
        <is>
          <t>2024-08-13</t>
        </is>
      </c>
      <c r="E1130" t="n">
        <v>1609.52001953125</v>
      </c>
      <c r="F1130" t="n">
        <v>165937700</v>
      </c>
    </row>
    <row r="1131">
      <c r="A1131" t="inlineStr">
        <is>
          <t>FTSE Bursa Malaysia KLCI</t>
        </is>
      </c>
      <c r="B1131" t="inlineStr">
        <is>
          <t>^KLSE</t>
        </is>
      </c>
      <c r="C1131" t="inlineStr">
        <is>
          <t>Malaysia</t>
        </is>
      </c>
      <c r="D1131" t="inlineStr">
        <is>
          <t>2024-08-14</t>
        </is>
      </c>
      <c r="E1131" t="n">
        <v>1612.349975585938</v>
      </c>
      <c r="F1131" t="n">
        <v>168958900</v>
      </c>
    </row>
    <row r="1132">
      <c r="A1132" t="inlineStr">
        <is>
          <t>FTSE Bursa Malaysia KLCI</t>
        </is>
      </c>
      <c r="B1132" t="inlineStr">
        <is>
          <t>^KLSE</t>
        </is>
      </c>
      <c r="C1132" t="inlineStr">
        <is>
          <t>Malaysia</t>
        </is>
      </c>
      <c r="D1132" t="inlineStr">
        <is>
          <t>2024-08-15</t>
        </is>
      </c>
      <c r="E1132" t="n">
        <v>1612.93994140625</v>
      </c>
      <c r="F1132" t="n">
        <v>168628700</v>
      </c>
    </row>
    <row r="1133">
      <c r="A1133" t="inlineStr">
        <is>
          <t>FTSE Bursa Malaysia KLCI</t>
        </is>
      </c>
      <c r="B1133" t="inlineStr">
        <is>
          <t>^KLSE</t>
        </is>
      </c>
      <c r="C1133" t="inlineStr">
        <is>
          <t>Malaysia</t>
        </is>
      </c>
      <c r="D1133" t="inlineStr">
        <is>
          <t>2024-08-16</t>
        </is>
      </c>
      <c r="E1133" t="n">
        <v>1623.900024414062</v>
      </c>
      <c r="F1133" t="n">
        <v>192800500</v>
      </c>
    </row>
    <row r="1134">
      <c r="A1134" t="inlineStr">
        <is>
          <t>FTSE Bursa Malaysia KLCI</t>
        </is>
      </c>
      <c r="B1134" t="inlineStr">
        <is>
          <t>^KLSE</t>
        </is>
      </c>
      <c r="C1134" t="inlineStr">
        <is>
          <t>Malaysia</t>
        </is>
      </c>
      <c r="D1134" t="inlineStr">
        <is>
          <t>2024-08-19</t>
        </is>
      </c>
      <c r="E1134" t="n">
        <v>1648.699951171875</v>
      </c>
      <c r="F1134" t="n">
        <v>400059100</v>
      </c>
    </row>
    <row r="1135">
      <c r="A1135" t="inlineStr">
        <is>
          <t>FTSE Bursa Malaysia KLCI</t>
        </is>
      </c>
      <c r="B1135" t="inlineStr">
        <is>
          <t>^KLSE</t>
        </is>
      </c>
      <c r="C1135" t="inlineStr">
        <is>
          <t>Malaysia</t>
        </is>
      </c>
      <c r="D1135" t="inlineStr">
        <is>
          <t>2024-08-20</t>
        </is>
      </c>
      <c r="E1135" t="n">
        <v>1642.77001953125</v>
      </c>
      <c r="F1135" t="n">
        <v>435814900</v>
      </c>
    </row>
    <row r="1136">
      <c r="A1136" t="inlineStr">
        <is>
          <t>FTSE Bursa Malaysia KLCI</t>
        </is>
      </c>
      <c r="B1136" t="inlineStr">
        <is>
          <t>^KLSE</t>
        </is>
      </c>
      <c r="C1136" t="inlineStr">
        <is>
          <t>Malaysia</t>
        </is>
      </c>
      <c r="D1136" t="inlineStr">
        <is>
          <t>2024-08-21</t>
        </is>
      </c>
      <c r="E1136" t="n">
        <v>1635.319946289062</v>
      </c>
      <c r="F1136" t="n">
        <v>229135100</v>
      </c>
    </row>
    <row r="1137">
      <c r="A1137" t="inlineStr">
        <is>
          <t>FTSE Bursa Malaysia KLCI</t>
        </is>
      </c>
      <c r="B1137" t="inlineStr">
        <is>
          <t>^KLSE</t>
        </is>
      </c>
      <c r="C1137" t="inlineStr">
        <is>
          <t>Malaysia</t>
        </is>
      </c>
      <c r="D1137" t="inlineStr">
        <is>
          <t>2024-08-22</t>
        </is>
      </c>
      <c r="E1137" t="n">
        <v>1641.660034179688</v>
      </c>
      <c r="F1137" t="n">
        <v>258146100</v>
      </c>
    </row>
    <row r="1138">
      <c r="A1138" t="inlineStr">
        <is>
          <t>FTSE Bursa Malaysia KLCI</t>
        </is>
      </c>
      <c r="B1138" t="inlineStr">
        <is>
          <t>^KLSE</t>
        </is>
      </c>
      <c r="C1138" t="inlineStr">
        <is>
          <t>Malaysia</t>
        </is>
      </c>
      <c r="D1138" t="inlineStr">
        <is>
          <t>2024-08-23</t>
        </is>
      </c>
      <c r="E1138" t="n">
        <v>1635.739990234375</v>
      </c>
      <c r="F1138" t="n">
        <v>157513400</v>
      </c>
    </row>
    <row r="1139">
      <c r="A1139" t="inlineStr">
        <is>
          <t>FTSE Bursa Malaysia KLCI</t>
        </is>
      </c>
      <c r="B1139" t="inlineStr">
        <is>
          <t>^KLSE</t>
        </is>
      </c>
      <c r="C1139" t="inlineStr">
        <is>
          <t>Malaysia</t>
        </is>
      </c>
      <c r="D1139" t="inlineStr">
        <is>
          <t>2024-08-26</t>
        </is>
      </c>
      <c r="E1139" t="n">
        <v>1638.9599609375</v>
      </c>
      <c r="F1139" t="n">
        <v>191621700</v>
      </c>
    </row>
    <row r="1140">
      <c r="A1140" t="inlineStr">
        <is>
          <t>FTSE Bursa Malaysia KLCI</t>
        </is>
      </c>
      <c r="B1140" t="inlineStr">
        <is>
          <t>^KLSE</t>
        </is>
      </c>
      <c r="C1140" t="inlineStr">
        <is>
          <t>Malaysia</t>
        </is>
      </c>
      <c r="D1140" t="inlineStr">
        <is>
          <t>2024-08-27</t>
        </is>
      </c>
      <c r="E1140" t="n">
        <v>1652.2900390625</v>
      </c>
      <c r="F1140" t="n">
        <v>281615500</v>
      </c>
    </row>
    <row r="1141">
      <c r="A1141" t="inlineStr">
        <is>
          <t>FTSE Bursa Malaysia KLCI</t>
        </is>
      </c>
      <c r="B1141" t="inlineStr">
        <is>
          <t>^KLSE</t>
        </is>
      </c>
      <c r="C1141" t="inlineStr">
        <is>
          <t>Malaysia</t>
        </is>
      </c>
      <c r="D1141" t="inlineStr">
        <is>
          <t>2024-08-28</t>
        </is>
      </c>
      <c r="E1141" t="n">
        <v>1675.239990234375</v>
      </c>
      <c r="F1141" t="n">
        <v>436809600</v>
      </c>
    </row>
    <row r="1142">
      <c r="A1142" t="inlineStr">
        <is>
          <t>FTSE Bursa Malaysia KLCI</t>
        </is>
      </c>
      <c r="B1142" t="inlineStr">
        <is>
          <t>^KLSE</t>
        </is>
      </c>
      <c r="C1142" t="inlineStr">
        <is>
          <t>Malaysia</t>
        </is>
      </c>
      <c r="D1142" t="inlineStr">
        <is>
          <t>2024-08-29</t>
        </is>
      </c>
      <c r="E1142" t="n">
        <v>1653.550048828125</v>
      </c>
      <c r="F1142" t="n">
        <v>333067600</v>
      </c>
    </row>
    <row r="1143">
      <c r="A1143" t="inlineStr">
        <is>
          <t>FTSE Bursa Malaysia KLCI</t>
        </is>
      </c>
      <c r="B1143" t="inlineStr">
        <is>
          <t>^KLSE</t>
        </is>
      </c>
      <c r="C1143" t="inlineStr">
        <is>
          <t>Malaysia</t>
        </is>
      </c>
      <c r="D1143" t="inlineStr">
        <is>
          <t>2024-08-30</t>
        </is>
      </c>
      <c r="E1143" t="n">
        <v>1678.800048828125</v>
      </c>
      <c r="F1143" t="n">
        <v>713923400</v>
      </c>
    </row>
    <row r="1144">
      <c r="A1144" t="inlineStr">
        <is>
          <t>FTSE Bursa Malaysia KLCI</t>
        </is>
      </c>
      <c r="B1144" t="inlineStr">
        <is>
          <t>^KLSE</t>
        </is>
      </c>
      <c r="C1144" t="inlineStr">
        <is>
          <t>Malaysia</t>
        </is>
      </c>
      <c r="D1144" t="inlineStr">
        <is>
          <t>2024-09-02</t>
        </is>
      </c>
      <c r="E1144" t="n">
        <v>1678.18994140625</v>
      </c>
      <c r="F1144" t="n">
        <v>207989000</v>
      </c>
    </row>
    <row r="1145">
      <c r="A1145" t="inlineStr">
        <is>
          <t>FTSE Bursa Malaysia KLCI</t>
        </is>
      </c>
      <c r="B1145" t="inlineStr">
        <is>
          <t>^KLSE</t>
        </is>
      </c>
      <c r="C1145" t="inlineStr">
        <is>
          <t>Malaysia</t>
        </is>
      </c>
      <c r="D1145" t="inlineStr">
        <is>
          <t>2024-09-03</t>
        </is>
      </c>
      <c r="E1145" t="n">
        <v>1676.650024414062</v>
      </c>
      <c r="F1145" t="n">
        <v>216652100</v>
      </c>
    </row>
    <row r="1146">
      <c r="A1146" t="inlineStr">
        <is>
          <t>FTSE Bursa Malaysia KLCI</t>
        </is>
      </c>
      <c r="B1146" t="inlineStr">
        <is>
          <t>^KLSE</t>
        </is>
      </c>
      <c r="C1146" t="inlineStr">
        <is>
          <t>Malaysia</t>
        </is>
      </c>
      <c r="D1146" t="inlineStr">
        <is>
          <t>2024-09-04</t>
        </is>
      </c>
      <c r="E1146" t="n">
        <v>1670.239990234375</v>
      </c>
      <c r="F1146" t="n">
        <v>231641900</v>
      </c>
    </row>
    <row r="1147">
      <c r="A1147" t="inlineStr">
        <is>
          <t>FTSE Bursa Malaysia KLCI</t>
        </is>
      </c>
      <c r="B1147" t="inlineStr">
        <is>
          <t>^KLSE</t>
        </is>
      </c>
      <c r="C1147" t="inlineStr">
        <is>
          <t>Malaysia</t>
        </is>
      </c>
      <c r="D1147" t="inlineStr">
        <is>
          <t>2024-09-05</t>
        </is>
      </c>
      <c r="E1147" t="n">
        <v>1664.819946289062</v>
      </c>
      <c r="F1147" t="n">
        <v>301092500</v>
      </c>
    </row>
    <row r="1148">
      <c r="A1148" t="inlineStr">
        <is>
          <t>FTSE Bursa Malaysia KLCI</t>
        </is>
      </c>
      <c r="B1148" t="inlineStr">
        <is>
          <t>^KLSE</t>
        </is>
      </c>
      <c r="C1148" t="inlineStr">
        <is>
          <t>Malaysia</t>
        </is>
      </c>
      <c r="D1148" t="inlineStr">
        <is>
          <t>2024-09-06</t>
        </is>
      </c>
      <c r="E1148" t="n">
        <v>1653.119995117188</v>
      </c>
      <c r="F1148" t="n">
        <v>338233700</v>
      </c>
    </row>
    <row r="1149">
      <c r="A1149" t="inlineStr">
        <is>
          <t>FTSE Bursa Malaysia KLCI</t>
        </is>
      </c>
      <c r="B1149" t="inlineStr">
        <is>
          <t>^KLSE</t>
        </is>
      </c>
      <c r="C1149" t="inlineStr">
        <is>
          <t>Malaysia</t>
        </is>
      </c>
      <c r="D1149" t="inlineStr">
        <is>
          <t>2024-09-09</t>
        </is>
      </c>
      <c r="E1149" t="n">
        <v>1651.489990234375</v>
      </c>
      <c r="F1149" t="n">
        <v>344983500</v>
      </c>
    </row>
    <row r="1150">
      <c r="A1150" t="inlineStr">
        <is>
          <t>FTSE Bursa Malaysia KLCI</t>
        </is>
      </c>
      <c r="B1150" t="inlineStr">
        <is>
          <t>^KLSE</t>
        </is>
      </c>
      <c r="C1150" t="inlineStr">
        <is>
          <t>Malaysia</t>
        </is>
      </c>
      <c r="D1150" t="inlineStr">
        <is>
          <t>2024-09-10</t>
        </is>
      </c>
      <c r="E1150" t="n">
        <v>1660.349975585938</v>
      </c>
      <c r="F1150" t="n">
        <v>343812800</v>
      </c>
    </row>
    <row r="1151">
      <c r="A1151" t="inlineStr">
        <is>
          <t>FTSE Bursa Malaysia KLCI</t>
        </is>
      </c>
      <c r="B1151" t="inlineStr">
        <is>
          <t>^KLSE</t>
        </is>
      </c>
      <c r="C1151" t="inlineStr">
        <is>
          <t>Malaysia</t>
        </is>
      </c>
      <c r="D1151" t="inlineStr">
        <is>
          <t>2024-09-11</t>
        </is>
      </c>
      <c r="E1151" t="n">
        <v>1639.800048828125</v>
      </c>
      <c r="F1151" t="n">
        <v>289597400</v>
      </c>
    </row>
    <row r="1152">
      <c r="A1152" t="inlineStr">
        <is>
          <t>FTSE Bursa Malaysia KLCI</t>
        </is>
      </c>
      <c r="B1152" t="inlineStr">
        <is>
          <t>^KLSE</t>
        </is>
      </c>
      <c r="C1152" t="inlineStr">
        <is>
          <t>Malaysia</t>
        </is>
      </c>
      <c r="D1152" t="inlineStr">
        <is>
          <t>2024-09-12</t>
        </is>
      </c>
      <c r="E1152" t="n">
        <v>1638.31005859375</v>
      </c>
      <c r="F1152" t="n">
        <v>260029100</v>
      </c>
    </row>
    <row r="1153">
      <c r="A1153" t="inlineStr">
        <is>
          <t>FTSE Bursa Malaysia KLCI</t>
        </is>
      </c>
      <c r="B1153" t="inlineStr">
        <is>
          <t>^KLSE</t>
        </is>
      </c>
      <c r="C1153" t="inlineStr">
        <is>
          <t>Malaysia</t>
        </is>
      </c>
      <c r="D1153" t="inlineStr">
        <is>
          <t>2024-09-13</t>
        </is>
      </c>
      <c r="E1153" t="n">
        <v>1652.150024414062</v>
      </c>
      <c r="F1153" t="n">
        <v>234704000</v>
      </c>
    </row>
    <row r="1154">
      <c r="A1154" t="inlineStr">
        <is>
          <t>FTSE Bursa Malaysia KLCI</t>
        </is>
      </c>
      <c r="B1154" t="inlineStr">
        <is>
          <t>^KLSE</t>
        </is>
      </c>
      <c r="C1154" t="inlineStr">
        <is>
          <t>Malaysia</t>
        </is>
      </c>
      <c r="D1154" t="inlineStr">
        <is>
          <t>2024-09-17</t>
        </is>
      </c>
      <c r="E1154" t="n">
        <v>1664.280029296875</v>
      </c>
      <c r="F1154" t="n">
        <v>0</v>
      </c>
    </row>
    <row r="1155">
      <c r="A1155" t="inlineStr">
        <is>
          <t>FTSE Bursa Malaysia KLCI</t>
        </is>
      </c>
      <c r="B1155" t="inlineStr">
        <is>
          <t>^KLSE</t>
        </is>
      </c>
      <c r="C1155" t="inlineStr">
        <is>
          <t>Malaysia</t>
        </is>
      </c>
      <c r="D1155" t="inlineStr">
        <is>
          <t>2024-09-18</t>
        </is>
      </c>
      <c r="E1155" t="n">
        <v>1660.589965820312</v>
      </c>
      <c r="F1155" t="n">
        <v>174843900</v>
      </c>
    </row>
    <row r="1156">
      <c r="A1156" t="inlineStr">
        <is>
          <t>FTSE Bursa Malaysia KLCI</t>
        </is>
      </c>
      <c r="B1156" t="inlineStr">
        <is>
          <t>^KLSE</t>
        </is>
      </c>
      <c r="C1156" t="inlineStr">
        <is>
          <t>Malaysia</t>
        </is>
      </c>
      <c r="D1156" t="inlineStr">
        <is>
          <t>2024-09-19</t>
        </is>
      </c>
      <c r="E1156" t="n">
        <v>1665.650024414062</v>
      </c>
      <c r="F1156" t="n">
        <v>297365300</v>
      </c>
    </row>
    <row r="1157">
      <c r="A1157" t="inlineStr">
        <is>
          <t>FTSE Bursa Malaysia KLCI</t>
        </is>
      </c>
      <c r="B1157" t="inlineStr">
        <is>
          <t>^KLSE</t>
        </is>
      </c>
      <c r="C1157" t="inlineStr">
        <is>
          <t>Malaysia</t>
        </is>
      </c>
      <c r="D1157" t="inlineStr">
        <is>
          <t>2024-09-20</t>
        </is>
      </c>
      <c r="E1157" t="n">
        <v>1668.819946289062</v>
      </c>
      <c r="F1157" t="n">
        <v>512720600</v>
      </c>
    </row>
    <row r="1158">
      <c r="A1158" t="inlineStr">
        <is>
          <t>FTSE Bursa Malaysia KLCI</t>
        </is>
      </c>
      <c r="B1158" t="inlineStr">
        <is>
          <t>^KLSE</t>
        </is>
      </c>
      <c r="C1158" t="inlineStr">
        <is>
          <t>Malaysia</t>
        </is>
      </c>
      <c r="D1158" t="inlineStr">
        <is>
          <t>2024-09-23</t>
        </is>
      </c>
      <c r="E1158" t="n">
        <v>1665.300048828125</v>
      </c>
      <c r="F1158" t="n">
        <v>234422400</v>
      </c>
    </row>
    <row r="1159">
      <c r="A1159" t="inlineStr">
        <is>
          <t>FTSE Bursa Malaysia KLCI</t>
        </is>
      </c>
      <c r="B1159" t="inlineStr">
        <is>
          <t>^KLSE</t>
        </is>
      </c>
      <c r="C1159" t="inlineStr">
        <is>
          <t>Malaysia</t>
        </is>
      </c>
      <c r="D1159" t="inlineStr">
        <is>
          <t>2024-09-24</t>
        </is>
      </c>
      <c r="E1159" t="n">
        <v>1670.369995117188</v>
      </c>
      <c r="F1159" t="n">
        <v>209130800</v>
      </c>
    </row>
    <row r="1160">
      <c r="A1160" t="inlineStr">
        <is>
          <t>FTSE Bursa Malaysia KLCI</t>
        </is>
      </c>
      <c r="B1160" t="inlineStr">
        <is>
          <t>^KLSE</t>
        </is>
      </c>
      <c r="C1160" t="inlineStr">
        <is>
          <t>Malaysia</t>
        </is>
      </c>
      <c r="D1160" t="inlineStr">
        <is>
          <t>2024-09-25</t>
        </is>
      </c>
      <c r="E1160" t="n">
        <v>1673.380004882812</v>
      </c>
      <c r="F1160" t="n">
        <v>239938800</v>
      </c>
    </row>
    <row r="1161">
      <c r="A1161" t="inlineStr">
        <is>
          <t>FTSE Bursa Malaysia KLCI</t>
        </is>
      </c>
      <c r="B1161" t="inlineStr">
        <is>
          <t>^KLSE</t>
        </is>
      </c>
      <c r="C1161" t="inlineStr">
        <is>
          <t>Malaysia</t>
        </is>
      </c>
      <c r="D1161" t="inlineStr">
        <is>
          <t>2024-09-26</t>
        </is>
      </c>
      <c r="E1161" t="n">
        <v>1671.319946289062</v>
      </c>
      <c r="F1161" t="n">
        <v>223455500</v>
      </c>
    </row>
    <row r="1162">
      <c r="A1162" t="inlineStr">
        <is>
          <t>FTSE Bursa Malaysia KLCI</t>
        </is>
      </c>
      <c r="B1162" t="inlineStr">
        <is>
          <t>^KLSE</t>
        </is>
      </c>
      <c r="C1162" t="inlineStr">
        <is>
          <t>Malaysia</t>
        </is>
      </c>
      <c r="D1162" t="inlineStr">
        <is>
          <t>2024-09-27</t>
        </is>
      </c>
      <c r="E1162" t="n">
        <v>1660.089965820312</v>
      </c>
      <c r="F1162" t="n">
        <v>204790600</v>
      </c>
    </row>
    <row r="1163">
      <c r="A1163" t="inlineStr">
        <is>
          <t>FTSE Bursa Malaysia KLCI</t>
        </is>
      </c>
      <c r="B1163" t="inlineStr">
        <is>
          <t>^KLSE</t>
        </is>
      </c>
      <c r="C1163" t="inlineStr">
        <is>
          <t>Malaysia</t>
        </is>
      </c>
      <c r="D1163" t="inlineStr">
        <is>
          <t>2024-09-30</t>
        </is>
      </c>
      <c r="E1163" t="n">
        <v>1648.910034179688</v>
      </c>
      <c r="F1163" t="n">
        <v>279911900</v>
      </c>
    </row>
    <row r="1164">
      <c r="A1164" t="inlineStr">
        <is>
          <t>FTSE Bursa Malaysia KLCI</t>
        </is>
      </c>
      <c r="B1164" t="inlineStr">
        <is>
          <t>^KLSE</t>
        </is>
      </c>
      <c r="C1164" t="inlineStr">
        <is>
          <t>Malaysia</t>
        </is>
      </c>
      <c r="D1164" t="inlineStr">
        <is>
          <t>2024-10-01</t>
        </is>
      </c>
      <c r="E1164" t="n">
        <v>1656.390014648438</v>
      </c>
      <c r="F1164" t="n">
        <v>175516900</v>
      </c>
    </row>
    <row r="1165">
      <c r="A1165" t="inlineStr">
        <is>
          <t>FTSE Bursa Malaysia KLCI</t>
        </is>
      </c>
      <c r="B1165" t="inlineStr">
        <is>
          <t>^KLSE</t>
        </is>
      </c>
      <c r="C1165" t="inlineStr">
        <is>
          <t>Malaysia</t>
        </is>
      </c>
      <c r="D1165" t="inlineStr">
        <is>
          <t>2024-10-02</t>
        </is>
      </c>
      <c r="E1165" t="n">
        <v>1639.31005859375</v>
      </c>
      <c r="F1165" t="n">
        <v>209417000</v>
      </c>
    </row>
    <row r="1166">
      <c r="A1166" t="inlineStr">
        <is>
          <t>FTSE Bursa Malaysia KLCI</t>
        </is>
      </c>
      <c r="B1166" t="inlineStr">
        <is>
          <t>^KLSE</t>
        </is>
      </c>
      <c r="C1166" t="inlineStr">
        <is>
          <t>Malaysia</t>
        </is>
      </c>
      <c r="D1166" t="inlineStr">
        <is>
          <t>2024-10-03</t>
        </is>
      </c>
      <c r="E1166" t="n">
        <v>1641.550048828125</v>
      </c>
      <c r="F1166" t="n">
        <v>196807000</v>
      </c>
    </row>
    <row r="1167">
      <c r="A1167" t="inlineStr">
        <is>
          <t>FTSE Bursa Malaysia KLCI</t>
        </is>
      </c>
      <c r="B1167" t="inlineStr">
        <is>
          <t>^KLSE</t>
        </is>
      </c>
      <c r="C1167" t="inlineStr">
        <is>
          <t>Malaysia</t>
        </is>
      </c>
      <c r="D1167" t="inlineStr">
        <is>
          <t>2024-10-04</t>
        </is>
      </c>
      <c r="E1167" t="n">
        <v>1629.969970703125</v>
      </c>
      <c r="F1167" t="n">
        <v>207710900</v>
      </c>
    </row>
    <row r="1168">
      <c r="A1168" t="inlineStr">
        <is>
          <t>FTSE Bursa Malaysia KLCI</t>
        </is>
      </c>
      <c r="B1168" t="inlineStr">
        <is>
          <t>^KLSE</t>
        </is>
      </c>
      <c r="C1168" t="inlineStr">
        <is>
          <t>Malaysia</t>
        </is>
      </c>
      <c r="D1168" t="inlineStr">
        <is>
          <t>2024-10-07</t>
        </is>
      </c>
      <c r="E1168" t="n">
        <v>1635.2900390625</v>
      </c>
      <c r="F1168" t="n">
        <v>204278000</v>
      </c>
    </row>
    <row r="1169">
      <c r="A1169" t="inlineStr">
        <is>
          <t>FTSE Bursa Malaysia KLCI</t>
        </is>
      </c>
      <c r="B1169" t="inlineStr">
        <is>
          <t>^KLSE</t>
        </is>
      </c>
      <c r="C1169" t="inlineStr">
        <is>
          <t>Malaysia</t>
        </is>
      </c>
      <c r="D1169" t="inlineStr">
        <is>
          <t>2024-10-08</t>
        </is>
      </c>
      <c r="E1169" t="n">
        <v>1635.619995117188</v>
      </c>
      <c r="F1169" t="n">
        <v>217848800</v>
      </c>
    </row>
    <row r="1170">
      <c r="A1170" t="inlineStr">
        <is>
          <t>FTSE Bursa Malaysia KLCI</t>
        </is>
      </c>
      <c r="B1170" t="inlineStr">
        <is>
          <t>^KLSE</t>
        </is>
      </c>
      <c r="C1170" t="inlineStr">
        <is>
          <t>Malaysia</t>
        </is>
      </c>
      <c r="D1170" t="inlineStr">
        <is>
          <t>2024-10-09</t>
        </is>
      </c>
      <c r="E1170" t="n">
        <v>1634.910034179688</v>
      </c>
      <c r="F1170" t="n">
        <v>157353300</v>
      </c>
    </row>
    <row r="1171">
      <c r="A1171" t="inlineStr">
        <is>
          <t>FTSE Bursa Malaysia KLCI</t>
        </is>
      </c>
      <c r="B1171" t="inlineStr">
        <is>
          <t>^KLSE</t>
        </is>
      </c>
      <c r="C1171" t="inlineStr">
        <is>
          <t>Malaysia</t>
        </is>
      </c>
      <c r="D1171" t="inlineStr">
        <is>
          <t>2024-10-10</t>
        </is>
      </c>
      <c r="E1171" t="n">
        <v>1640.93994140625</v>
      </c>
      <c r="F1171" t="n">
        <v>146543200</v>
      </c>
    </row>
    <row r="1172">
      <c r="A1172" t="inlineStr">
        <is>
          <t>FTSE Bursa Malaysia KLCI</t>
        </is>
      </c>
      <c r="B1172" t="inlineStr">
        <is>
          <t>^KLSE</t>
        </is>
      </c>
      <c r="C1172" t="inlineStr">
        <is>
          <t>Malaysia</t>
        </is>
      </c>
      <c r="D1172" t="inlineStr">
        <is>
          <t>2024-10-11</t>
        </is>
      </c>
      <c r="E1172" t="n">
        <v>1633.550048828125</v>
      </c>
      <c r="F1172" t="n">
        <v>301967800</v>
      </c>
    </row>
    <row r="1173">
      <c r="A1173" t="inlineStr">
        <is>
          <t>FTSE Bursa Malaysia KLCI</t>
        </is>
      </c>
      <c r="B1173" t="inlineStr">
        <is>
          <t>^KLSE</t>
        </is>
      </c>
      <c r="C1173" t="inlineStr">
        <is>
          <t>Malaysia</t>
        </is>
      </c>
      <c r="D1173" t="inlineStr">
        <is>
          <t>2024-10-14</t>
        </is>
      </c>
      <c r="E1173" t="n">
        <v>1636.5400390625</v>
      </c>
      <c r="F1173" t="n">
        <v>208720300</v>
      </c>
    </row>
    <row r="1174">
      <c r="A1174" t="inlineStr">
        <is>
          <t>FTSE Bursa Malaysia KLCI</t>
        </is>
      </c>
      <c r="B1174" t="inlineStr">
        <is>
          <t>^KLSE</t>
        </is>
      </c>
      <c r="C1174" t="inlineStr">
        <is>
          <t>Malaysia</t>
        </is>
      </c>
      <c r="D1174" t="inlineStr">
        <is>
          <t>2024-10-15</t>
        </is>
      </c>
      <c r="E1174" t="n">
        <v>1641.969970703125</v>
      </c>
      <c r="F1174" t="n">
        <v>274146500</v>
      </c>
    </row>
    <row r="1175">
      <c r="A1175" t="inlineStr">
        <is>
          <t>FTSE Bursa Malaysia KLCI</t>
        </is>
      </c>
      <c r="B1175" t="inlineStr">
        <is>
          <t>^KLSE</t>
        </is>
      </c>
      <c r="C1175" t="inlineStr">
        <is>
          <t>Malaysia</t>
        </is>
      </c>
      <c r="D1175" t="inlineStr">
        <is>
          <t>2024-10-16</t>
        </is>
      </c>
      <c r="E1175" t="n">
        <v>1632.630004882812</v>
      </c>
      <c r="F1175" t="n">
        <v>272688900</v>
      </c>
    </row>
    <row r="1176">
      <c r="A1176" t="inlineStr">
        <is>
          <t>FTSE Bursa Malaysia KLCI</t>
        </is>
      </c>
      <c r="B1176" t="inlineStr">
        <is>
          <t>^KLSE</t>
        </is>
      </c>
      <c r="C1176" t="inlineStr">
        <is>
          <t>Malaysia</t>
        </is>
      </c>
      <c r="D1176" t="inlineStr">
        <is>
          <t>2024-10-17</t>
        </is>
      </c>
      <c r="E1176" t="n">
        <v>1641.43994140625</v>
      </c>
      <c r="F1176" t="n">
        <v>178991000</v>
      </c>
    </row>
    <row r="1177">
      <c r="A1177" t="inlineStr">
        <is>
          <t>FTSE Bursa Malaysia KLCI</t>
        </is>
      </c>
      <c r="B1177" t="inlineStr">
        <is>
          <t>^KLSE</t>
        </is>
      </c>
      <c r="C1177" t="inlineStr">
        <is>
          <t>Malaysia</t>
        </is>
      </c>
      <c r="D1177" t="inlineStr">
        <is>
          <t>2024-10-18</t>
        </is>
      </c>
      <c r="E1177" t="n">
        <v>1645.989990234375</v>
      </c>
      <c r="F1177" t="n">
        <v>166904600</v>
      </c>
    </row>
    <row r="1178">
      <c r="A1178" t="inlineStr">
        <is>
          <t>FTSE Bursa Malaysia KLCI</t>
        </is>
      </c>
      <c r="B1178" t="inlineStr">
        <is>
          <t>^KLSE</t>
        </is>
      </c>
      <c r="C1178" t="inlineStr">
        <is>
          <t>Malaysia</t>
        </is>
      </c>
      <c r="D1178" t="inlineStr">
        <is>
          <t>2024-10-21</t>
        </is>
      </c>
      <c r="E1178" t="n">
        <v>1645.680053710938</v>
      </c>
      <c r="F1178" t="n">
        <v>130424800</v>
      </c>
    </row>
    <row r="1179">
      <c r="A1179" t="inlineStr">
        <is>
          <t>FTSE Bursa Malaysia KLCI</t>
        </is>
      </c>
      <c r="B1179" t="inlineStr">
        <is>
          <t>^KLSE</t>
        </is>
      </c>
      <c r="C1179" t="inlineStr">
        <is>
          <t>Malaysia</t>
        </is>
      </c>
      <c r="D1179" t="inlineStr">
        <is>
          <t>2024-10-22</t>
        </is>
      </c>
      <c r="E1179" t="n">
        <v>1642.5400390625</v>
      </c>
      <c r="F1179" t="n">
        <v>166832000</v>
      </c>
    </row>
    <row r="1180">
      <c r="A1180" t="inlineStr">
        <is>
          <t>FTSE Bursa Malaysia KLCI</t>
        </is>
      </c>
      <c r="B1180" t="inlineStr">
        <is>
          <t>^KLSE</t>
        </is>
      </c>
      <c r="C1180" t="inlineStr">
        <is>
          <t>Malaysia</t>
        </is>
      </c>
      <c r="D1180" t="inlineStr">
        <is>
          <t>2024-10-23</t>
        </is>
      </c>
      <c r="E1180" t="n">
        <v>1641.530029296875</v>
      </c>
      <c r="F1180" t="n">
        <v>157102800</v>
      </c>
    </row>
    <row r="1181">
      <c r="A1181" t="inlineStr">
        <is>
          <t>FTSE Bursa Malaysia KLCI</t>
        </is>
      </c>
      <c r="B1181" t="inlineStr">
        <is>
          <t>^KLSE</t>
        </is>
      </c>
      <c r="C1181" t="inlineStr">
        <is>
          <t>Malaysia</t>
        </is>
      </c>
      <c r="D1181" t="inlineStr">
        <is>
          <t>2024-10-24</t>
        </is>
      </c>
      <c r="E1181" t="n">
        <v>1632.22998046875</v>
      </c>
      <c r="F1181" t="n">
        <v>183426400</v>
      </c>
    </row>
    <row r="1182">
      <c r="A1182" t="inlineStr">
        <is>
          <t>FTSE Bursa Malaysia KLCI</t>
        </is>
      </c>
      <c r="B1182" t="inlineStr">
        <is>
          <t>^KLSE</t>
        </is>
      </c>
      <c r="C1182" t="inlineStr">
        <is>
          <t>Malaysia</t>
        </is>
      </c>
      <c r="D1182" t="inlineStr">
        <is>
          <t>2024-10-25</t>
        </is>
      </c>
      <c r="E1182" t="n">
        <v>1618.300048828125</v>
      </c>
      <c r="F1182" t="n">
        <v>187850900</v>
      </c>
    </row>
    <row r="1183">
      <c r="A1183" t="inlineStr">
        <is>
          <t>FTSE Bursa Malaysia KLCI</t>
        </is>
      </c>
      <c r="B1183" t="inlineStr">
        <is>
          <t>^KLSE</t>
        </is>
      </c>
      <c r="C1183" t="inlineStr">
        <is>
          <t>Malaysia</t>
        </is>
      </c>
      <c r="D1183" t="inlineStr">
        <is>
          <t>2024-10-28</t>
        </is>
      </c>
      <c r="E1183" t="n">
        <v>1610.469970703125</v>
      </c>
      <c r="F1183" t="n">
        <v>165445500</v>
      </c>
    </row>
    <row r="1184">
      <c r="A1184" t="inlineStr">
        <is>
          <t>FTSE Bursa Malaysia KLCI</t>
        </is>
      </c>
      <c r="B1184" t="inlineStr">
        <is>
          <t>^KLSE</t>
        </is>
      </c>
      <c r="C1184" t="inlineStr">
        <is>
          <t>Malaysia</t>
        </is>
      </c>
      <c r="D1184" t="inlineStr">
        <is>
          <t>2024-10-29</t>
        </is>
      </c>
      <c r="E1184" t="n">
        <v>1615.079956054688</v>
      </c>
      <c r="F1184" t="n">
        <v>191664000</v>
      </c>
    </row>
    <row r="1185">
      <c r="A1185" t="inlineStr">
        <is>
          <t>FTSE Bursa Malaysia KLCI</t>
        </is>
      </c>
      <c r="B1185" t="inlineStr">
        <is>
          <t>^KLSE</t>
        </is>
      </c>
      <c r="C1185" t="inlineStr">
        <is>
          <t>Malaysia</t>
        </is>
      </c>
      <c r="D1185" t="inlineStr">
        <is>
          <t>2024-10-30</t>
        </is>
      </c>
      <c r="E1185" t="n">
        <v>1601.880004882812</v>
      </c>
      <c r="F1185" t="n">
        <v>258086300</v>
      </c>
    </row>
    <row r="1186">
      <c r="A1186" t="inlineStr">
        <is>
          <t>FTSE Bursa Malaysia KLCI</t>
        </is>
      </c>
      <c r="B1186" t="inlineStr">
        <is>
          <t>^KLSE</t>
        </is>
      </c>
      <c r="C1186" t="inlineStr">
        <is>
          <t>Malaysia</t>
        </is>
      </c>
      <c r="D1186" t="inlineStr">
        <is>
          <t>2024-11-01</t>
        </is>
      </c>
      <c r="E1186" t="n">
        <v>1603.97998046875</v>
      </c>
      <c r="F1186" t="n">
        <v>200505300</v>
      </c>
    </row>
    <row r="1187">
      <c r="A1187" t="inlineStr">
        <is>
          <t>FTSE Bursa Malaysia KLCI</t>
        </is>
      </c>
      <c r="B1187" t="inlineStr">
        <is>
          <t>^KLSE</t>
        </is>
      </c>
      <c r="C1187" t="inlineStr">
        <is>
          <t>Malaysia</t>
        </is>
      </c>
      <c r="D1187" t="inlineStr">
        <is>
          <t>2024-11-04</t>
        </is>
      </c>
      <c r="E1187" t="n">
        <v>1616.430053710938</v>
      </c>
      <c r="F1187" t="n">
        <v>149138400</v>
      </c>
    </row>
    <row r="1188">
      <c r="A1188" t="inlineStr">
        <is>
          <t>FTSE Bursa Malaysia KLCI</t>
        </is>
      </c>
      <c r="B1188" t="inlineStr">
        <is>
          <t>^KLSE</t>
        </is>
      </c>
      <c r="C1188" t="inlineStr">
        <is>
          <t>Malaysia</t>
        </is>
      </c>
      <c r="D1188" t="inlineStr">
        <is>
          <t>2024-11-05</t>
        </is>
      </c>
      <c r="E1188" t="n">
        <v>1620.699951171875</v>
      </c>
      <c r="F1188" t="n">
        <v>165303900</v>
      </c>
    </row>
    <row r="1189">
      <c r="A1189" t="inlineStr">
        <is>
          <t>FTSE Bursa Malaysia KLCI</t>
        </is>
      </c>
      <c r="B1189" t="inlineStr">
        <is>
          <t>^KLSE</t>
        </is>
      </c>
      <c r="C1189" t="inlineStr">
        <is>
          <t>Malaysia</t>
        </is>
      </c>
      <c r="D1189" t="inlineStr">
        <is>
          <t>2024-11-06</t>
        </is>
      </c>
      <c r="E1189" t="n">
        <v>1634.170043945312</v>
      </c>
      <c r="F1189" t="n">
        <v>186223800</v>
      </c>
    </row>
    <row r="1190">
      <c r="A1190" t="inlineStr">
        <is>
          <t>FTSE Bursa Malaysia KLCI</t>
        </is>
      </c>
      <c r="B1190" t="inlineStr">
        <is>
          <t>^KLSE</t>
        </is>
      </c>
      <c r="C1190" t="inlineStr">
        <is>
          <t>Malaysia</t>
        </is>
      </c>
      <c r="D1190" t="inlineStr">
        <is>
          <t>2024-11-07</t>
        </is>
      </c>
      <c r="E1190" t="n">
        <v>1623.280029296875</v>
      </c>
      <c r="F1190" t="n">
        <v>248637300</v>
      </c>
    </row>
    <row r="1191">
      <c r="A1191" t="inlineStr">
        <is>
          <t>FTSE Bursa Malaysia KLCI</t>
        </is>
      </c>
      <c r="B1191" t="inlineStr">
        <is>
          <t>^KLSE</t>
        </is>
      </c>
      <c r="C1191" t="inlineStr">
        <is>
          <t>Malaysia</t>
        </is>
      </c>
      <c r="D1191" t="inlineStr">
        <is>
          <t>2024-11-08</t>
        </is>
      </c>
      <c r="E1191" t="n">
        <v>1621.239990234375</v>
      </c>
      <c r="F1191" t="n">
        <v>124916600</v>
      </c>
    </row>
    <row r="1192">
      <c r="A1192" t="inlineStr">
        <is>
          <t>FTSE Bursa Malaysia KLCI</t>
        </is>
      </c>
      <c r="B1192" t="inlineStr">
        <is>
          <t>^KLSE</t>
        </is>
      </c>
      <c r="C1192" t="inlineStr">
        <is>
          <t>Malaysia</t>
        </is>
      </c>
      <c r="D1192" t="inlineStr">
        <is>
          <t>2024-11-11</t>
        </is>
      </c>
      <c r="E1192" t="n">
        <v>1609.260009765625</v>
      </c>
      <c r="F1192" t="n">
        <v>139228000</v>
      </c>
    </row>
    <row r="1193">
      <c r="A1193" t="inlineStr">
        <is>
          <t>FTSE Bursa Malaysia KLCI</t>
        </is>
      </c>
      <c r="B1193" t="inlineStr">
        <is>
          <t>^KLSE</t>
        </is>
      </c>
      <c r="C1193" t="inlineStr">
        <is>
          <t>Malaysia</t>
        </is>
      </c>
      <c r="D1193" t="inlineStr">
        <is>
          <t>2024-11-12</t>
        </is>
      </c>
      <c r="E1193" t="n">
        <v>1608.430053710938</v>
      </c>
      <c r="F1193" t="n">
        <v>188480100</v>
      </c>
    </row>
    <row r="1194">
      <c r="A1194" t="inlineStr">
        <is>
          <t>FTSE Bursa Malaysia KLCI</t>
        </is>
      </c>
      <c r="B1194" t="inlineStr">
        <is>
          <t>^KLSE</t>
        </is>
      </c>
      <c r="C1194" t="inlineStr">
        <is>
          <t>Malaysia</t>
        </is>
      </c>
      <c r="D1194" t="inlineStr">
        <is>
          <t>2024-11-13</t>
        </is>
      </c>
      <c r="E1194" t="n">
        <v>1611.5</v>
      </c>
      <c r="F1194" t="n">
        <v>137174800</v>
      </c>
    </row>
    <row r="1195">
      <c r="A1195" t="inlineStr">
        <is>
          <t>FTSE Bursa Malaysia KLCI</t>
        </is>
      </c>
      <c r="B1195" t="inlineStr">
        <is>
          <t>^KLSE</t>
        </is>
      </c>
      <c r="C1195" t="inlineStr">
        <is>
          <t>Malaysia</t>
        </is>
      </c>
      <c r="D1195" t="inlineStr">
        <is>
          <t>2024-11-14</t>
        </is>
      </c>
      <c r="E1195" t="n">
        <v>1600.680053710938</v>
      </c>
      <c r="F1195" t="n">
        <v>196289600</v>
      </c>
    </row>
    <row r="1196">
      <c r="A1196" t="inlineStr">
        <is>
          <t>FTSE Bursa Malaysia KLCI</t>
        </is>
      </c>
      <c r="B1196" t="inlineStr">
        <is>
          <t>^KLSE</t>
        </is>
      </c>
      <c r="C1196" t="inlineStr">
        <is>
          <t>Malaysia</t>
        </is>
      </c>
      <c r="D1196" t="inlineStr">
        <is>
          <t>2024-11-15</t>
        </is>
      </c>
      <c r="E1196" t="n">
        <v>1592.43994140625</v>
      </c>
      <c r="F1196" t="n">
        <v>256533800</v>
      </c>
    </row>
    <row r="1197">
      <c r="A1197" t="inlineStr">
        <is>
          <t>FTSE Bursa Malaysia KLCI</t>
        </is>
      </c>
      <c r="B1197" t="inlineStr">
        <is>
          <t>^KLSE</t>
        </is>
      </c>
      <c r="C1197" t="inlineStr">
        <is>
          <t>Malaysia</t>
        </is>
      </c>
      <c r="D1197" t="inlineStr">
        <is>
          <t>2024-11-18</t>
        </is>
      </c>
      <c r="E1197" t="n">
        <v>1604.0400390625</v>
      </c>
      <c r="F1197" t="n">
        <v>173933200</v>
      </c>
    </row>
    <row r="1198">
      <c r="A1198" t="inlineStr">
        <is>
          <t>FTSE Bursa Malaysia KLCI</t>
        </is>
      </c>
      <c r="B1198" t="inlineStr">
        <is>
          <t>^KLSE</t>
        </is>
      </c>
      <c r="C1198" t="inlineStr">
        <is>
          <t>Malaysia</t>
        </is>
      </c>
      <c r="D1198" t="inlineStr">
        <is>
          <t>2024-11-19</t>
        </is>
      </c>
      <c r="E1198" t="n">
        <v>1602.339965820312</v>
      </c>
      <c r="F1198" t="n">
        <v>161534500</v>
      </c>
    </row>
    <row r="1199">
      <c r="A1199" t="inlineStr">
        <is>
          <t>FTSE Bursa Malaysia KLCI</t>
        </is>
      </c>
      <c r="B1199" t="inlineStr">
        <is>
          <t>^KLSE</t>
        </is>
      </c>
      <c r="C1199" t="inlineStr">
        <is>
          <t>Malaysia</t>
        </is>
      </c>
      <c r="D1199" t="inlineStr">
        <is>
          <t>2024-11-20</t>
        </is>
      </c>
      <c r="E1199" t="n">
        <v>1598.180053710938</v>
      </c>
      <c r="F1199" t="n">
        <v>185770600</v>
      </c>
    </row>
    <row r="1200">
      <c r="A1200" t="inlineStr">
        <is>
          <t>FTSE Bursa Malaysia KLCI</t>
        </is>
      </c>
      <c r="B1200" t="inlineStr">
        <is>
          <t>^KLSE</t>
        </is>
      </c>
      <c r="C1200" t="inlineStr">
        <is>
          <t>Malaysia</t>
        </is>
      </c>
      <c r="D1200" t="inlineStr">
        <is>
          <t>2024-11-21</t>
        </is>
      </c>
      <c r="E1200" t="n">
        <v>1588.680053710938</v>
      </c>
      <c r="F1200" t="n">
        <v>204393700</v>
      </c>
    </row>
    <row r="1201">
      <c r="A1201" t="inlineStr">
        <is>
          <t>FTSE Bursa Malaysia KLCI</t>
        </is>
      </c>
      <c r="B1201" t="inlineStr">
        <is>
          <t>^KLSE</t>
        </is>
      </c>
      <c r="C1201" t="inlineStr">
        <is>
          <t>Malaysia</t>
        </is>
      </c>
      <c r="D1201" t="inlineStr">
        <is>
          <t>2024-11-22</t>
        </is>
      </c>
      <c r="E1201" t="n">
        <v>1589.780029296875</v>
      </c>
      <c r="F1201" t="n">
        <v>204266200</v>
      </c>
    </row>
    <row r="1202">
      <c r="A1202" t="inlineStr">
        <is>
          <t>FTSE Bursa Malaysia KLCI</t>
        </is>
      </c>
      <c r="B1202" t="inlineStr">
        <is>
          <t>^KLSE</t>
        </is>
      </c>
      <c r="C1202" t="inlineStr">
        <is>
          <t>Malaysia</t>
        </is>
      </c>
      <c r="D1202" t="inlineStr">
        <is>
          <t>2024-11-25</t>
        </is>
      </c>
      <c r="E1202" t="n">
        <v>1597.449951171875</v>
      </c>
      <c r="F1202" t="n">
        <v>637394100</v>
      </c>
    </row>
    <row r="1203">
      <c r="A1203" t="inlineStr">
        <is>
          <t>FTSE Bursa Malaysia KLCI</t>
        </is>
      </c>
      <c r="B1203" t="inlineStr">
        <is>
          <t>^KLSE</t>
        </is>
      </c>
      <c r="C1203" t="inlineStr">
        <is>
          <t>Malaysia</t>
        </is>
      </c>
      <c r="D1203" t="inlineStr">
        <is>
          <t>2024-11-26</t>
        </is>
      </c>
      <c r="E1203" t="n">
        <v>1603.150024414062</v>
      </c>
      <c r="F1203" t="n">
        <v>176537000</v>
      </c>
    </row>
    <row r="1204">
      <c r="A1204" t="inlineStr">
        <is>
          <t>FTSE Bursa Malaysia KLCI</t>
        </is>
      </c>
      <c r="B1204" t="inlineStr">
        <is>
          <t>^KLSE</t>
        </is>
      </c>
      <c r="C1204" t="inlineStr">
        <is>
          <t>Malaysia</t>
        </is>
      </c>
      <c r="D1204" t="inlineStr">
        <is>
          <t>2024-11-27</t>
        </is>
      </c>
      <c r="E1204" t="n">
        <v>1604.25</v>
      </c>
      <c r="F1204" t="n">
        <v>244744300</v>
      </c>
    </row>
    <row r="1205">
      <c r="A1205" t="inlineStr">
        <is>
          <t>FTSE Bursa Malaysia KLCI</t>
        </is>
      </c>
      <c r="B1205" t="inlineStr">
        <is>
          <t>^KLSE</t>
        </is>
      </c>
      <c r="C1205" t="inlineStr">
        <is>
          <t>Malaysia</t>
        </is>
      </c>
      <c r="D1205" t="inlineStr">
        <is>
          <t>2024-11-28</t>
        </is>
      </c>
      <c r="E1205" t="n">
        <v>1597.489990234375</v>
      </c>
      <c r="F1205" t="n">
        <v>186825600</v>
      </c>
    </row>
    <row r="1206">
      <c r="A1206" t="inlineStr">
        <is>
          <t>FTSE Bursa Malaysia KLCI</t>
        </is>
      </c>
      <c r="B1206" t="inlineStr">
        <is>
          <t>^KLSE</t>
        </is>
      </c>
      <c r="C1206" t="inlineStr">
        <is>
          <t>Malaysia</t>
        </is>
      </c>
      <c r="D1206" t="inlineStr">
        <is>
          <t>2024-11-29</t>
        </is>
      </c>
      <c r="E1206" t="n">
        <v>1594.2900390625</v>
      </c>
      <c r="F1206" t="n">
        <v>264216600</v>
      </c>
    </row>
    <row r="1207">
      <c r="A1207" t="inlineStr">
        <is>
          <t>FTSE Bursa Malaysia KLCI</t>
        </is>
      </c>
      <c r="B1207" t="inlineStr">
        <is>
          <t>^KLSE</t>
        </is>
      </c>
      <c r="C1207" t="inlineStr">
        <is>
          <t>Malaysia</t>
        </is>
      </c>
      <c r="D1207" t="inlineStr">
        <is>
          <t>2024-12-02</t>
        </is>
      </c>
      <c r="E1207" t="n">
        <v>1595.47998046875</v>
      </c>
      <c r="F1207" t="n">
        <v>169145800</v>
      </c>
    </row>
    <row r="1208">
      <c r="A1208" t="inlineStr">
        <is>
          <t>FTSE Bursa Malaysia KLCI</t>
        </is>
      </c>
      <c r="B1208" t="inlineStr">
        <is>
          <t>^KLSE</t>
        </is>
      </c>
      <c r="C1208" t="inlineStr">
        <is>
          <t>Malaysia</t>
        </is>
      </c>
      <c r="D1208" t="inlineStr">
        <is>
          <t>2024-12-03</t>
        </is>
      </c>
      <c r="E1208" t="n">
        <v>1606.9599609375</v>
      </c>
      <c r="F1208" t="n">
        <v>275533700</v>
      </c>
    </row>
    <row r="1209">
      <c r="A1209" t="inlineStr">
        <is>
          <t>FTSE Bursa Malaysia KLCI</t>
        </is>
      </c>
      <c r="B1209" t="inlineStr">
        <is>
          <t>^KLSE</t>
        </is>
      </c>
      <c r="C1209" t="inlineStr">
        <is>
          <t>Malaysia</t>
        </is>
      </c>
      <c r="D1209" t="inlineStr">
        <is>
          <t>2024-12-04</t>
        </is>
      </c>
      <c r="E1209" t="n">
        <v>1614.089965820312</v>
      </c>
      <c r="F1209" t="n">
        <v>231303800</v>
      </c>
    </row>
    <row r="1210">
      <c r="A1210" t="inlineStr">
        <is>
          <t>FTSE Bursa Malaysia KLCI</t>
        </is>
      </c>
      <c r="B1210" t="inlineStr">
        <is>
          <t>^KLSE</t>
        </is>
      </c>
      <c r="C1210" t="inlineStr">
        <is>
          <t>Malaysia</t>
        </is>
      </c>
      <c r="D1210" t="inlineStr">
        <is>
          <t>2024-12-05</t>
        </is>
      </c>
      <c r="E1210" t="n">
        <v>1615.640014648438</v>
      </c>
      <c r="F1210" t="n">
        <v>190971200</v>
      </c>
    </row>
    <row r="1211">
      <c r="A1211" t="inlineStr">
        <is>
          <t>FTSE Bursa Malaysia KLCI</t>
        </is>
      </c>
      <c r="B1211" t="inlineStr">
        <is>
          <t>^KLSE</t>
        </is>
      </c>
      <c r="C1211" t="inlineStr">
        <is>
          <t>Malaysia</t>
        </is>
      </c>
      <c r="D1211" t="inlineStr">
        <is>
          <t>2024-12-06</t>
        </is>
      </c>
      <c r="E1211" t="n">
        <v>1613.25</v>
      </c>
      <c r="F1211" t="n">
        <v>219299100</v>
      </c>
    </row>
    <row r="1212">
      <c r="A1212" t="inlineStr">
        <is>
          <t>FTSE Bursa Malaysia KLCI</t>
        </is>
      </c>
      <c r="B1212" t="inlineStr">
        <is>
          <t>^KLSE</t>
        </is>
      </c>
      <c r="C1212" t="inlineStr">
        <is>
          <t>Malaysia</t>
        </is>
      </c>
      <c r="D1212" t="inlineStr">
        <is>
          <t>2024-12-09</t>
        </is>
      </c>
      <c r="E1212" t="n">
        <v>1611.430053710938</v>
      </c>
      <c r="F1212" t="n">
        <v>151300500</v>
      </c>
    </row>
    <row r="1213">
      <c r="A1213" t="inlineStr">
        <is>
          <t>FTSE Bursa Malaysia KLCI</t>
        </is>
      </c>
      <c r="B1213" t="inlineStr">
        <is>
          <t>^KLSE</t>
        </is>
      </c>
      <c r="C1213" t="inlineStr">
        <is>
          <t>Malaysia</t>
        </is>
      </c>
      <c r="D1213" t="inlineStr">
        <is>
          <t>2024-12-10</t>
        </is>
      </c>
      <c r="E1213" t="n">
        <v>1608.969970703125</v>
      </c>
      <c r="F1213" t="n">
        <v>182557200</v>
      </c>
    </row>
    <row r="1214">
      <c r="A1214" t="inlineStr">
        <is>
          <t>FTSE Bursa Malaysia KLCI</t>
        </is>
      </c>
      <c r="B1214" t="inlineStr">
        <is>
          <t>^KLSE</t>
        </is>
      </c>
      <c r="C1214" t="inlineStr">
        <is>
          <t>Malaysia</t>
        </is>
      </c>
      <c r="D1214" t="inlineStr">
        <is>
          <t>2024-12-11</t>
        </is>
      </c>
      <c r="E1214" t="n">
        <v>1603.199951171875</v>
      </c>
      <c r="F1214" t="n">
        <v>178589300</v>
      </c>
    </row>
    <row r="1215">
      <c r="A1215" t="inlineStr">
        <is>
          <t>FTSE Bursa Malaysia KLCI</t>
        </is>
      </c>
      <c r="B1215" t="inlineStr">
        <is>
          <t>^KLSE</t>
        </is>
      </c>
      <c r="C1215" t="inlineStr">
        <is>
          <t>Malaysia</t>
        </is>
      </c>
      <c r="D1215" t="inlineStr">
        <is>
          <t>2024-12-12</t>
        </is>
      </c>
      <c r="E1215" t="n">
        <v>1602.079956054688</v>
      </c>
      <c r="F1215" t="n">
        <v>160848300</v>
      </c>
    </row>
    <row r="1216">
      <c r="A1216" t="inlineStr">
        <is>
          <t>FTSE Bursa Malaysia KLCI</t>
        </is>
      </c>
      <c r="B1216" t="inlineStr">
        <is>
          <t>^KLSE</t>
        </is>
      </c>
      <c r="C1216" t="inlineStr">
        <is>
          <t>Malaysia</t>
        </is>
      </c>
      <c r="D1216" t="inlineStr">
        <is>
          <t>2024-12-13</t>
        </is>
      </c>
      <c r="E1216" t="n">
        <v>1608.75</v>
      </c>
      <c r="F1216" t="n">
        <v>145118100</v>
      </c>
    </row>
    <row r="1217">
      <c r="A1217" t="inlineStr">
        <is>
          <t>FTSE Bursa Malaysia KLCI</t>
        </is>
      </c>
      <c r="B1217" t="inlineStr">
        <is>
          <t>^KLSE</t>
        </is>
      </c>
      <c r="C1217" t="inlineStr">
        <is>
          <t>Malaysia</t>
        </is>
      </c>
      <c r="D1217" t="inlineStr">
        <is>
          <t>2024-12-16</t>
        </is>
      </c>
      <c r="E1217" t="n">
        <v>1606.849975585938</v>
      </c>
      <c r="F1217" t="n">
        <v>142536000</v>
      </c>
    </row>
    <row r="1218">
      <c r="A1218" t="inlineStr">
        <is>
          <t>FTSE Bursa Malaysia KLCI</t>
        </is>
      </c>
      <c r="B1218" t="inlineStr">
        <is>
          <t>^KLSE</t>
        </is>
      </c>
      <c r="C1218" t="inlineStr">
        <is>
          <t>Malaysia</t>
        </is>
      </c>
      <c r="D1218" t="inlineStr">
        <is>
          <t>2024-12-17</t>
        </is>
      </c>
      <c r="E1218" t="n">
        <v>1597.329956054688</v>
      </c>
      <c r="F1218" t="n">
        <v>179740700</v>
      </c>
    </row>
    <row r="1219">
      <c r="A1219" t="inlineStr">
        <is>
          <t>FTSE Bursa Malaysia KLCI</t>
        </is>
      </c>
      <c r="B1219" t="inlineStr">
        <is>
          <t>^KLSE</t>
        </is>
      </c>
      <c r="C1219" t="inlineStr">
        <is>
          <t>Malaysia</t>
        </is>
      </c>
      <c r="D1219" t="inlineStr">
        <is>
          <t>2024-12-18</t>
        </is>
      </c>
      <c r="E1219" t="n">
        <v>1599.579956054688</v>
      </c>
      <c r="F1219" t="n">
        <v>145107900</v>
      </c>
    </row>
    <row r="1220">
      <c r="A1220" t="inlineStr">
        <is>
          <t>FTSE Bursa Malaysia KLCI</t>
        </is>
      </c>
      <c r="B1220" t="inlineStr">
        <is>
          <t>^KLSE</t>
        </is>
      </c>
      <c r="C1220" t="inlineStr">
        <is>
          <t>Malaysia</t>
        </is>
      </c>
      <c r="D1220" t="inlineStr">
        <is>
          <t>2024-12-19</t>
        </is>
      </c>
      <c r="E1220" t="n">
        <v>1600.089965820312</v>
      </c>
      <c r="F1220" t="n">
        <v>310879600</v>
      </c>
    </row>
    <row r="1221">
      <c r="A1221" t="inlineStr">
        <is>
          <t>FTSE Bursa Malaysia KLCI</t>
        </is>
      </c>
      <c r="B1221" t="inlineStr">
        <is>
          <t>^KLSE</t>
        </is>
      </c>
      <c r="C1221" t="inlineStr">
        <is>
          <t>Malaysia</t>
        </is>
      </c>
      <c r="D1221" t="inlineStr">
        <is>
          <t>2024-12-20</t>
        </is>
      </c>
      <c r="E1221" t="n">
        <v>1591.410034179688</v>
      </c>
      <c r="F1221" t="n">
        <v>419509500</v>
      </c>
    </row>
    <row r="1222">
      <c r="A1222" t="inlineStr">
        <is>
          <t>FTSE Bursa Malaysia KLCI</t>
        </is>
      </c>
      <c r="B1222" t="inlineStr">
        <is>
          <t>^KLSE</t>
        </is>
      </c>
      <c r="C1222" t="inlineStr">
        <is>
          <t>Malaysia</t>
        </is>
      </c>
      <c r="D1222" t="inlineStr">
        <is>
          <t>2024-12-23</t>
        </is>
      </c>
      <c r="E1222" t="n">
        <v>1596.199951171875</v>
      </c>
      <c r="F1222" t="n">
        <v>164811900</v>
      </c>
    </row>
    <row r="1223">
      <c r="A1223" t="inlineStr">
        <is>
          <t>FTSE Bursa Malaysia KLCI</t>
        </is>
      </c>
      <c r="B1223" t="inlineStr">
        <is>
          <t>^KLSE</t>
        </is>
      </c>
      <c r="C1223" t="inlineStr">
        <is>
          <t>Malaysia</t>
        </is>
      </c>
      <c r="D1223" t="inlineStr">
        <is>
          <t>2024-12-24</t>
        </is>
      </c>
      <c r="E1223" t="n">
        <v>1602.989990234375</v>
      </c>
      <c r="F1223" t="n">
        <v>95048400</v>
      </c>
    </row>
    <row r="1224">
      <c r="A1224" t="inlineStr">
        <is>
          <t>FTSE Bursa Malaysia KLCI</t>
        </is>
      </c>
      <c r="B1224" t="inlineStr">
        <is>
          <t>^KLSE</t>
        </is>
      </c>
      <c r="C1224" t="inlineStr">
        <is>
          <t>Malaysia</t>
        </is>
      </c>
      <c r="D1224" t="inlineStr">
        <is>
          <t>2024-12-26</t>
        </is>
      </c>
      <c r="E1224" t="n">
        <v>1613.699951171875</v>
      </c>
      <c r="F1224" t="n">
        <v>120934600</v>
      </c>
    </row>
    <row r="1225">
      <c r="A1225" t="inlineStr">
        <is>
          <t>FTSE Bursa Malaysia KLCI</t>
        </is>
      </c>
      <c r="B1225" t="inlineStr">
        <is>
          <t>^KLSE</t>
        </is>
      </c>
      <c r="C1225" t="inlineStr">
        <is>
          <t>Malaysia</t>
        </is>
      </c>
      <c r="D1225" t="inlineStr">
        <is>
          <t>2024-12-27</t>
        </is>
      </c>
      <c r="E1225" t="n">
        <v>1628.140014648438</v>
      </c>
      <c r="F1225" t="n">
        <v>130614200</v>
      </c>
    </row>
    <row r="1226">
      <c r="A1226" t="inlineStr">
        <is>
          <t>FTSE Bursa Malaysia KLCI</t>
        </is>
      </c>
      <c r="B1226" t="inlineStr">
        <is>
          <t>^KLSE</t>
        </is>
      </c>
      <c r="C1226" t="inlineStr">
        <is>
          <t>Malaysia</t>
        </is>
      </c>
      <c r="D1226" t="inlineStr">
        <is>
          <t>2024-12-30</t>
        </is>
      </c>
      <c r="E1226" t="n">
        <v>1637.680053710938</v>
      </c>
      <c r="F1226" t="n">
        <v>134711300</v>
      </c>
    </row>
    <row r="1227">
      <c r="A1227" t="inlineStr">
        <is>
          <t>FTSE Bursa Malaysia KLCI</t>
        </is>
      </c>
      <c r="B1227" t="inlineStr">
        <is>
          <t>^KLSE</t>
        </is>
      </c>
      <c r="C1227" t="inlineStr">
        <is>
          <t>Malaysia</t>
        </is>
      </c>
      <c r="D1227" t="inlineStr">
        <is>
          <t>2024-12-31</t>
        </is>
      </c>
      <c r="E1227" t="n">
        <v>1642.329956054688</v>
      </c>
      <c r="F1227" t="n">
        <v>161319700</v>
      </c>
    </row>
    <row r="1228">
      <c r="A1228" t="inlineStr">
        <is>
          <t>FTSE Bursa Malaysia KLCI</t>
        </is>
      </c>
      <c r="B1228" t="inlineStr">
        <is>
          <t>^KLSE</t>
        </is>
      </c>
      <c r="C1228" t="inlineStr">
        <is>
          <t>Malaysia</t>
        </is>
      </c>
      <c r="D1228" t="inlineStr">
        <is>
          <t>2025-01-02</t>
        </is>
      </c>
      <c r="E1228" t="n">
        <v>1632.869995117188</v>
      </c>
      <c r="F1228" t="n">
        <v>105628200</v>
      </c>
    </row>
    <row r="1229">
      <c r="A1229" t="inlineStr">
        <is>
          <t>FTSE Bursa Malaysia KLCI</t>
        </is>
      </c>
      <c r="B1229" t="inlineStr">
        <is>
          <t>^KLSE</t>
        </is>
      </c>
      <c r="C1229" t="inlineStr">
        <is>
          <t>Malaysia</t>
        </is>
      </c>
      <c r="D1229" t="inlineStr">
        <is>
          <t>2025-01-03</t>
        </is>
      </c>
      <c r="E1229" t="n">
        <v>1629.4599609375</v>
      </c>
      <c r="F1229" t="n">
        <v>165072500</v>
      </c>
    </row>
    <row r="1230">
      <c r="A1230" t="inlineStr">
        <is>
          <t>FTSE Bursa Malaysia KLCI</t>
        </is>
      </c>
      <c r="B1230" t="inlineStr">
        <is>
          <t>^KLSE</t>
        </is>
      </c>
      <c r="C1230" t="inlineStr">
        <is>
          <t>Malaysia</t>
        </is>
      </c>
      <c r="D1230" t="inlineStr">
        <is>
          <t>2025-01-06</t>
        </is>
      </c>
      <c r="E1230" t="n">
        <v>1625.469970703125</v>
      </c>
      <c r="F1230" t="n">
        <v>152866300</v>
      </c>
    </row>
    <row r="1231">
      <c r="A1231" t="inlineStr">
        <is>
          <t>FTSE Bursa Malaysia KLCI</t>
        </is>
      </c>
      <c r="B1231" t="inlineStr">
        <is>
          <t>^KLSE</t>
        </is>
      </c>
      <c r="C1231" t="inlineStr">
        <is>
          <t>Malaysia</t>
        </is>
      </c>
      <c r="D1231" t="inlineStr">
        <is>
          <t>2025-01-07</t>
        </is>
      </c>
      <c r="E1231" t="n">
        <v>1629.7900390625</v>
      </c>
      <c r="F1231" t="n">
        <v>264411300</v>
      </c>
    </row>
    <row r="1232">
      <c r="A1232" t="inlineStr">
        <is>
          <t>FTSE Bursa Malaysia KLCI</t>
        </is>
      </c>
      <c r="B1232" t="inlineStr">
        <is>
          <t>^KLSE</t>
        </is>
      </c>
      <c r="C1232" t="inlineStr">
        <is>
          <t>Malaysia</t>
        </is>
      </c>
      <c r="D1232" t="inlineStr">
        <is>
          <t>2025-01-08</t>
        </is>
      </c>
      <c r="E1232" t="n">
        <v>1614.829956054688</v>
      </c>
      <c r="F1232" t="n">
        <v>235170400</v>
      </c>
    </row>
    <row r="1233">
      <c r="A1233" t="inlineStr">
        <is>
          <t>FTSE Bursa Malaysia KLCI</t>
        </is>
      </c>
      <c r="B1233" t="inlineStr">
        <is>
          <t>^KLSE</t>
        </is>
      </c>
      <c r="C1233" t="inlineStr">
        <is>
          <t>Malaysia</t>
        </is>
      </c>
      <c r="D1233" t="inlineStr">
        <is>
          <t>2025-01-09</t>
        </is>
      </c>
      <c r="E1233" t="n">
        <v>1600.81005859375</v>
      </c>
      <c r="F1233" t="n">
        <v>237734300</v>
      </c>
    </row>
    <row r="1234">
      <c r="A1234" t="inlineStr">
        <is>
          <t>FTSE Bursa Malaysia KLCI</t>
        </is>
      </c>
      <c r="B1234" t="inlineStr">
        <is>
          <t>^KLSE</t>
        </is>
      </c>
      <c r="C1234" t="inlineStr">
        <is>
          <t>Malaysia</t>
        </is>
      </c>
      <c r="D1234" t="inlineStr">
        <is>
          <t>2025-01-10</t>
        </is>
      </c>
      <c r="E1234" t="n">
        <v>1602.410034179688</v>
      </c>
      <c r="F1234" t="n">
        <v>183779800</v>
      </c>
    </row>
    <row r="1235">
      <c r="A1235" t="inlineStr">
        <is>
          <t>FTSE Bursa Malaysia KLCI</t>
        </is>
      </c>
      <c r="B1235" t="inlineStr">
        <is>
          <t>^KLSE</t>
        </is>
      </c>
      <c r="C1235" t="inlineStr">
        <is>
          <t>Malaysia</t>
        </is>
      </c>
      <c r="D1235" t="inlineStr">
        <is>
          <t>2025-01-13</t>
        </is>
      </c>
      <c r="E1235" t="n">
        <v>1585.589965820312</v>
      </c>
      <c r="F1235" t="n">
        <v>225808500</v>
      </c>
    </row>
    <row r="1236">
      <c r="A1236" t="inlineStr">
        <is>
          <t>FTSE Bursa Malaysia KLCI</t>
        </is>
      </c>
      <c r="B1236" t="inlineStr">
        <is>
          <t>^KLSE</t>
        </is>
      </c>
      <c r="C1236" t="inlineStr">
        <is>
          <t>Malaysia</t>
        </is>
      </c>
      <c r="D1236" t="inlineStr">
        <is>
          <t>2025-01-14</t>
        </is>
      </c>
      <c r="E1236" t="n">
        <v>1576.4599609375</v>
      </c>
      <c r="F1236" t="n">
        <v>258188800</v>
      </c>
    </row>
    <row r="1237">
      <c r="A1237" t="inlineStr">
        <is>
          <t>FTSE Bursa Malaysia KLCI</t>
        </is>
      </c>
      <c r="B1237" t="inlineStr">
        <is>
          <t>^KLSE</t>
        </is>
      </c>
      <c r="C1237" t="inlineStr">
        <is>
          <t>Malaysia</t>
        </is>
      </c>
      <c r="D1237" t="inlineStr">
        <is>
          <t>2025-01-15</t>
        </is>
      </c>
      <c r="E1237" t="n">
        <v>1562.119995117188</v>
      </c>
      <c r="F1237" t="n">
        <v>291412300</v>
      </c>
    </row>
    <row r="1238">
      <c r="A1238" t="inlineStr">
        <is>
          <t>FTSE Bursa Malaysia KLCI</t>
        </is>
      </c>
      <c r="B1238" t="inlineStr">
        <is>
          <t>^KLSE</t>
        </is>
      </c>
      <c r="C1238" t="inlineStr">
        <is>
          <t>Malaysia</t>
        </is>
      </c>
      <c r="D1238" t="inlineStr">
        <is>
          <t>2025-01-16</t>
        </is>
      </c>
      <c r="E1238" t="n">
        <v>1555.5400390625</v>
      </c>
      <c r="F1238" t="n">
        <v>262005600</v>
      </c>
    </row>
    <row r="1239">
      <c r="A1239" t="inlineStr">
        <is>
          <t>FTSE Bursa Malaysia KLCI</t>
        </is>
      </c>
      <c r="B1239" t="inlineStr">
        <is>
          <t>^KLSE</t>
        </is>
      </c>
      <c r="C1239" t="inlineStr">
        <is>
          <t>Malaysia</t>
        </is>
      </c>
      <c r="D1239" t="inlineStr">
        <is>
          <t>2025-01-17</t>
        </is>
      </c>
      <c r="E1239" t="n">
        <v>1566.719970703125</v>
      </c>
      <c r="F1239" t="n">
        <v>319234200</v>
      </c>
    </row>
    <row r="1240">
      <c r="A1240" t="inlineStr">
        <is>
          <t>FTSE Bursa Malaysia KLCI</t>
        </is>
      </c>
      <c r="B1240" t="inlineStr">
        <is>
          <t>^KLSE</t>
        </is>
      </c>
      <c r="C1240" t="inlineStr">
        <is>
          <t>Malaysia</t>
        </is>
      </c>
      <c r="D1240" t="inlineStr">
        <is>
          <t>2025-01-20</t>
        </is>
      </c>
      <c r="E1240" t="n">
        <v>1572.339965820312</v>
      </c>
      <c r="F1240" t="n">
        <v>206696900</v>
      </c>
    </row>
    <row r="1241">
      <c r="A1241" t="inlineStr">
        <is>
          <t>FTSE Bursa Malaysia KLCI</t>
        </is>
      </c>
      <c r="B1241" t="inlineStr">
        <is>
          <t>^KLSE</t>
        </is>
      </c>
      <c r="C1241" t="inlineStr">
        <is>
          <t>Malaysia</t>
        </is>
      </c>
      <c r="D1241" t="inlineStr">
        <is>
          <t>2025-01-21</t>
        </is>
      </c>
      <c r="E1241" t="n">
        <v>1580.4599609375</v>
      </c>
      <c r="F1241" t="n">
        <v>207221800</v>
      </c>
    </row>
    <row r="1242">
      <c r="A1242" t="inlineStr">
        <is>
          <t>FTSE Bursa Malaysia KLCI</t>
        </is>
      </c>
      <c r="B1242" t="inlineStr">
        <is>
          <t>^KLSE</t>
        </is>
      </c>
      <c r="C1242" t="inlineStr">
        <is>
          <t>Malaysia</t>
        </is>
      </c>
      <c r="D1242" t="inlineStr">
        <is>
          <t>2025-01-22</t>
        </is>
      </c>
      <c r="E1242" t="n">
        <v>1587.800048828125</v>
      </c>
      <c r="F1242" t="n">
        <v>175761600</v>
      </c>
    </row>
    <row r="1243">
      <c r="A1243" t="inlineStr">
        <is>
          <t>FTSE Bursa Malaysia KLCI</t>
        </is>
      </c>
      <c r="B1243" t="inlineStr">
        <is>
          <t>^KLSE</t>
        </is>
      </c>
      <c r="C1243" t="inlineStr">
        <is>
          <t>Malaysia</t>
        </is>
      </c>
      <c r="D1243" t="inlineStr">
        <is>
          <t>2025-01-23</t>
        </is>
      </c>
      <c r="E1243" t="n">
        <v>1577.199951171875</v>
      </c>
      <c r="F1243" t="n">
        <v>174593300</v>
      </c>
    </row>
    <row r="1244">
      <c r="A1244" t="inlineStr">
        <is>
          <t>FTSE Bursa Malaysia KLCI</t>
        </is>
      </c>
      <c r="B1244" t="inlineStr">
        <is>
          <t>^KLSE</t>
        </is>
      </c>
      <c r="C1244" t="inlineStr">
        <is>
          <t>Malaysia</t>
        </is>
      </c>
      <c r="D1244" t="inlineStr">
        <is>
          <t>2025-01-24</t>
        </is>
      </c>
      <c r="E1244" t="n">
        <v>1573.72998046875</v>
      </c>
      <c r="F1244" t="n">
        <v>364513300</v>
      </c>
    </row>
    <row r="1245">
      <c r="A1245" t="inlineStr">
        <is>
          <t>FTSE Bursa Malaysia KLCI</t>
        </is>
      </c>
      <c r="B1245" t="inlineStr">
        <is>
          <t>^KLSE</t>
        </is>
      </c>
      <c r="C1245" t="inlineStr">
        <is>
          <t>Malaysia</t>
        </is>
      </c>
      <c r="D1245" t="inlineStr">
        <is>
          <t>2025-01-27</t>
        </is>
      </c>
      <c r="E1245" t="n">
        <v>1558.969970703125</v>
      </c>
      <c r="F1245" t="n">
        <v>249788000</v>
      </c>
    </row>
    <row r="1246">
      <c r="A1246" t="inlineStr">
        <is>
          <t>FTSE Bursa Malaysia KLCI</t>
        </is>
      </c>
      <c r="B1246" t="inlineStr">
        <is>
          <t>^KLSE</t>
        </is>
      </c>
      <c r="C1246" t="inlineStr">
        <is>
          <t>Malaysia</t>
        </is>
      </c>
      <c r="D1246" t="inlineStr">
        <is>
          <t>2025-01-28</t>
        </is>
      </c>
      <c r="E1246" t="n">
        <v>1552.68994140625</v>
      </c>
      <c r="F1246" t="n">
        <v>252246900</v>
      </c>
    </row>
    <row r="1247">
      <c r="A1247" t="inlineStr">
        <is>
          <t>FTSE Bursa Malaysia KLCI</t>
        </is>
      </c>
      <c r="B1247" t="inlineStr">
        <is>
          <t>^KLSE</t>
        </is>
      </c>
      <c r="C1247" t="inlineStr">
        <is>
          <t>Malaysia</t>
        </is>
      </c>
      <c r="D1247" t="inlineStr">
        <is>
          <t>2025-01-31</t>
        </is>
      </c>
      <c r="E1247" t="n">
        <v>1556.920043945312</v>
      </c>
      <c r="F1247" t="n">
        <v>244494100</v>
      </c>
    </row>
    <row r="1248">
      <c r="A1248" t="inlineStr">
        <is>
          <t>FTSE Bursa Malaysia KLCI</t>
        </is>
      </c>
      <c r="B1248" t="inlineStr">
        <is>
          <t>^KLSE</t>
        </is>
      </c>
      <c r="C1248" t="inlineStr">
        <is>
          <t>Malaysia</t>
        </is>
      </c>
      <c r="D1248" t="inlineStr">
        <is>
          <t>2025-02-03</t>
        </is>
      </c>
      <c r="E1248" t="n">
        <v>1553.630004882812</v>
      </c>
      <c r="F1248" t="n">
        <v>143945600</v>
      </c>
    </row>
    <row r="1249">
      <c r="A1249" t="inlineStr">
        <is>
          <t>FTSE Bursa Malaysia KLCI</t>
        </is>
      </c>
      <c r="B1249" t="inlineStr">
        <is>
          <t>^KLSE</t>
        </is>
      </c>
      <c r="C1249" t="inlineStr">
        <is>
          <t>Malaysia</t>
        </is>
      </c>
      <c r="D1249" t="inlineStr">
        <is>
          <t>2025-02-04</t>
        </is>
      </c>
      <c r="E1249" t="n">
        <v>1564.56005859375</v>
      </c>
      <c r="F1249" t="n">
        <v>172653100</v>
      </c>
    </row>
    <row r="1250">
      <c r="A1250" t="inlineStr">
        <is>
          <t>FTSE Bursa Malaysia KLCI</t>
        </is>
      </c>
      <c r="B1250" t="inlineStr">
        <is>
          <t>^KLSE</t>
        </is>
      </c>
      <c r="C1250" t="inlineStr">
        <is>
          <t>Malaysia</t>
        </is>
      </c>
      <c r="D1250" t="inlineStr">
        <is>
          <t>2025-02-05</t>
        </is>
      </c>
      <c r="E1250" t="n">
        <v>1574.510009765625</v>
      </c>
      <c r="F1250" t="n">
        <v>215008500</v>
      </c>
    </row>
    <row r="1251">
      <c r="A1251" t="inlineStr">
        <is>
          <t>FTSE Bursa Malaysia KLCI</t>
        </is>
      </c>
      <c r="B1251" t="inlineStr">
        <is>
          <t>^KLSE</t>
        </is>
      </c>
      <c r="C1251" t="inlineStr">
        <is>
          <t>Malaysia</t>
        </is>
      </c>
      <c r="D1251" t="inlineStr">
        <is>
          <t>2025-02-06</t>
        </is>
      </c>
      <c r="E1251" t="n">
        <v>1585.170043945312</v>
      </c>
      <c r="F1251" t="n">
        <v>150941600</v>
      </c>
    </row>
    <row r="1252">
      <c r="A1252" t="inlineStr">
        <is>
          <t>FTSE Bursa Malaysia KLCI</t>
        </is>
      </c>
      <c r="B1252" t="inlineStr">
        <is>
          <t>^KLSE</t>
        </is>
      </c>
      <c r="C1252" t="inlineStr">
        <is>
          <t>Malaysia</t>
        </is>
      </c>
      <c r="D1252" t="inlineStr">
        <is>
          <t>2025-02-07</t>
        </is>
      </c>
      <c r="E1252" t="n">
        <v>1590.910034179688</v>
      </c>
      <c r="F1252" t="n">
        <v>181303100</v>
      </c>
    </row>
    <row r="1253">
      <c r="A1253" t="inlineStr">
        <is>
          <t>FTSE Bursa Malaysia KLCI</t>
        </is>
      </c>
      <c r="B1253" t="inlineStr">
        <is>
          <t>^KLSE</t>
        </is>
      </c>
      <c r="C1253" t="inlineStr">
        <is>
          <t>Malaysia</t>
        </is>
      </c>
      <c r="D1253" t="inlineStr">
        <is>
          <t>2025-02-10</t>
        </is>
      </c>
      <c r="E1253" t="n">
        <v>1589.949951171875</v>
      </c>
      <c r="F1253" t="n">
        <v>152037700</v>
      </c>
    </row>
    <row r="1254">
      <c r="A1254" t="inlineStr">
        <is>
          <t>FTSE Bursa Malaysia KLCI</t>
        </is>
      </c>
      <c r="B1254" t="inlineStr">
        <is>
          <t>^KLSE</t>
        </is>
      </c>
      <c r="C1254" t="inlineStr">
        <is>
          <t>Malaysia</t>
        </is>
      </c>
      <c r="D1254" t="inlineStr">
        <is>
          <t>2025-02-12</t>
        </is>
      </c>
      <c r="E1254" t="n">
        <v>1603.050048828125</v>
      </c>
      <c r="F1254" t="n">
        <v>231113400</v>
      </c>
    </row>
    <row r="1255">
      <c r="A1255" t="inlineStr">
        <is>
          <t>FTSE Bursa Malaysia KLCI</t>
        </is>
      </c>
      <c r="B1255" t="inlineStr">
        <is>
          <t>^KLSE</t>
        </is>
      </c>
      <c r="C1255" t="inlineStr">
        <is>
          <t>Malaysia</t>
        </is>
      </c>
      <c r="D1255" t="inlineStr">
        <is>
          <t>2025-02-13</t>
        </is>
      </c>
      <c r="E1255" t="n">
        <v>1592.280029296875</v>
      </c>
      <c r="F1255" t="n">
        <v>162305100</v>
      </c>
    </row>
    <row r="1256">
      <c r="A1256" t="inlineStr">
        <is>
          <t>FTSE Bursa Malaysia KLCI</t>
        </is>
      </c>
      <c r="B1256" t="inlineStr">
        <is>
          <t>^KLSE</t>
        </is>
      </c>
      <c r="C1256" t="inlineStr">
        <is>
          <t>Malaysia</t>
        </is>
      </c>
      <c r="D1256" t="inlineStr">
        <is>
          <t>2025-02-14</t>
        </is>
      </c>
      <c r="E1256" t="n">
        <v>1591.599975585938</v>
      </c>
      <c r="F1256" t="n">
        <v>155369300</v>
      </c>
    </row>
    <row r="1257">
      <c r="A1257" t="inlineStr">
        <is>
          <t>FTSE Bursa Malaysia KLCI</t>
        </is>
      </c>
      <c r="B1257" t="inlineStr">
        <is>
          <t>^KLSE</t>
        </is>
      </c>
      <c r="C1257" t="inlineStr">
        <is>
          <t>Malaysia</t>
        </is>
      </c>
      <c r="D1257" t="inlineStr">
        <is>
          <t>2025-02-17</t>
        </is>
      </c>
      <c r="E1257" t="n">
        <v>1582.760009765625</v>
      </c>
      <c r="F1257" t="n">
        <v>133784600</v>
      </c>
    </row>
    <row r="1258">
      <c r="A1258" t="inlineStr">
        <is>
          <t>FTSE Bursa Malaysia KLCI</t>
        </is>
      </c>
      <c r="B1258" t="inlineStr">
        <is>
          <t>^KLSE</t>
        </is>
      </c>
      <c r="C1258" t="inlineStr">
        <is>
          <t>Malaysia</t>
        </is>
      </c>
      <c r="D1258" t="inlineStr">
        <is>
          <t>2025-02-18</t>
        </is>
      </c>
      <c r="E1258" t="n">
        <v>1584.839965820312</v>
      </c>
      <c r="F1258" t="n">
        <v>164129600</v>
      </c>
    </row>
    <row r="1259">
      <c r="A1259" t="inlineStr">
        <is>
          <t>FTSE Bursa Malaysia KLCI</t>
        </is>
      </c>
      <c r="B1259" t="inlineStr">
        <is>
          <t>^KLSE</t>
        </is>
      </c>
      <c r="C1259" t="inlineStr">
        <is>
          <t>Malaysia</t>
        </is>
      </c>
      <c r="D1259" t="inlineStr">
        <is>
          <t>2025-02-19</t>
        </is>
      </c>
      <c r="E1259" t="n">
        <v>1580.880004882812</v>
      </c>
      <c r="F1259" t="n">
        <v>162777600</v>
      </c>
    </row>
    <row r="1260">
      <c r="A1260" t="inlineStr">
        <is>
          <t>FTSE Bursa Malaysia KLCI</t>
        </is>
      </c>
      <c r="B1260" t="inlineStr">
        <is>
          <t>^KLSE</t>
        </is>
      </c>
      <c r="C1260" t="inlineStr">
        <is>
          <t>Malaysia</t>
        </is>
      </c>
      <c r="D1260" t="inlineStr">
        <is>
          <t>2025-02-20</t>
        </is>
      </c>
      <c r="E1260" t="n">
        <v>1577.670043945312</v>
      </c>
      <c r="F1260" t="n">
        <v>185999400</v>
      </c>
    </row>
    <row r="1261">
      <c r="A1261" t="inlineStr">
        <is>
          <t>FTSE Bursa Malaysia KLCI</t>
        </is>
      </c>
      <c r="B1261" t="inlineStr">
        <is>
          <t>^KLSE</t>
        </is>
      </c>
      <c r="C1261" t="inlineStr">
        <is>
          <t>Malaysia</t>
        </is>
      </c>
      <c r="D1261" t="inlineStr">
        <is>
          <t>2025-02-21</t>
        </is>
      </c>
      <c r="E1261" t="n">
        <v>1591.030029296875</v>
      </c>
      <c r="F1261" t="n">
        <v>228060300</v>
      </c>
    </row>
    <row r="1262">
      <c r="A1262" t="inlineStr">
        <is>
          <t>FTSE Bursa Malaysia KLCI</t>
        </is>
      </c>
      <c r="B1262" t="inlineStr">
        <is>
          <t>^KLSE</t>
        </is>
      </c>
      <c r="C1262" t="inlineStr">
        <is>
          <t>Malaysia</t>
        </is>
      </c>
      <c r="D1262" t="inlineStr">
        <is>
          <t>2025-02-24</t>
        </is>
      </c>
      <c r="E1262" t="n">
        <v>1584.25</v>
      </c>
      <c r="F1262" t="n">
        <v>181639400</v>
      </c>
    </row>
    <row r="1263">
      <c r="A1263" t="inlineStr">
        <is>
          <t>FTSE Bursa Malaysia KLCI</t>
        </is>
      </c>
      <c r="B1263" t="inlineStr">
        <is>
          <t>^KLSE</t>
        </is>
      </c>
      <c r="C1263" t="inlineStr">
        <is>
          <t>Malaysia</t>
        </is>
      </c>
      <c r="D1263" t="inlineStr">
        <is>
          <t>2025-02-25</t>
        </is>
      </c>
      <c r="E1263" t="n">
        <v>1568.030029296875</v>
      </c>
      <c r="F1263" t="n">
        <v>207845600</v>
      </c>
    </row>
    <row r="1264">
      <c r="A1264" t="inlineStr">
        <is>
          <t>FTSE Bursa Malaysia KLCI</t>
        </is>
      </c>
      <c r="B1264" t="inlineStr">
        <is>
          <t>^KLSE</t>
        </is>
      </c>
      <c r="C1264" t="inlineStr">
        <is>
          <t>Malaysia</t>
        </is>
      </c>
      <c r="D1264" t="inlineStr">
        <is>
          <t>2025-02-26</t>
        </is>
      </c>
      <c r="E1264" t="n">
        <v>1588.7099609375</v>
      </c>
      <c r="F1264" t="n">
        <v>187285900</v>
      </c>
    </row>
    <row r="1265">
      <c r="A1265" t="inlineStr">
        <is>
          <t>FTSE Bursa Malaysia KLCI</t>
        </is>
      </c>
      <c r="B1265" t="inlineStr">
        <is>
          <t>^KLSE</t>
        </is>
      </c>
      <c r="C1265" t="inlineStr">
        <is>
          <t>Malaysia</t>
        </is>
      </c>
      <c r="D1265" t="inlineStr">
        <is>
          <t>2025-02-27</t>
        </is>
      </c>
      <c r="E1265" t="n">
        <v>1586.599975585938</v>
      </c>
      <c r="F1265" t="n">
        <v>199594400</v>
      </c>
    </row>
    <row r="1266">
      <c r="A1266" t="inlineStr">
        <is>
          <t>FTSE Bursa Malaysia KLCI</t>
        </is>
      </c>
      <c r="B1266" t="inlineStr">
        <is>
          <t>^KLSE</t>
        </is>
      </c>
      <c r="C1266" t="inlineStr">
        <is>
          <t>Malaysia</t>
        </is>
      </c>
      <c r="D1266" t="inlineStr">
        <is>
          <t>2025-02-28</t>
        </is>
      </c>
      <c r="E1266" t="n">
        <v>1574.699951171875</v>
      </c>
      <c r="F1266" t="n">
        <v>587048700</v>
      </c>
    </row>
    <row r="1267">
      <c r="A1267" t="inlineStr">
        <is>
          <t>FTSE Bursa Malaysia KLCI</t>
        </is>
      </c>
      <c r="B1267" t="inlineStr">
        <is>
          <t>^KLSE</t>
        </is>
      </c>
      <c r="C1267" t="inlineStr">
        <is>
          <t>Malaysia</t>
        </is>
      </c>
      <c r="D1267" t="inlineStr">
        <is>
          <t>2025-03-03</t>
        </is>
      </c>
      <c r="E1267" t="n">
        <v>1571.390014648438</v>
      </c>
      <c r="F1267" t="n">
        <v>170194100</v>
      </c>
    </row>
    <row r="1268">
      <c r="A1268" t="inlineStr">
        <is>
          <t>FTSE Bursa Malaysia KLCI</t>
        </is>
      </c>
      <c r="B1268" t="inlineStr">
        <is>
          <t>^KLSE</t>
        </is>
      </c>
      <c r="C1268" t="inlineStr">
        <is>
          <t>Malaysia</t>
        </is>
      </c>
      <c r="D1268" t="inlineStr">
        <is>
          <t>2025-03-04</t>
        </is>
      </c>
      <c r="E1268" t="n">
        <v>1555.660034179688</v>
      </c>
      <c r="F1268" t="n">
        <v>219136200</v>
      </c>
    </row>
    <row r="1269">
      <c r="A1269" t="inlineStr">
        <is>
          <t>FTSE Bursa Malaysia KLCI</t>
        </is>
      </c>
      <c r="B1269" t="inlineStr">
        <is>
          <t>^KLSE</t>
        </is>
      </c>
      <c r="C1269" t="inlineStr">
        <is>
          <t>Malaysia</t>
        </is>
      </c>
      <c r="D1269" t="inlineStr">
        <is>
          <t>2025-03-05</t>
        </is>
      </c>
      <c r="E1269" t="n">
        <v>1564.420043945312</v>
      </c>
      <c r="F1269" t="n">
        <v>241461300</v>
      </c>
    </row>
    <row r="1270">
      <c r="A1270" t="inlineStr">
        <is>
          <t>FTSE Bursa Malaysia KLCI</t>
        </is>
      </c>
      <c r="B1270" t="inlineStr">
        <is>
          <t>^KLSE</t>
        </is>
      </c>
      <c r="C1270" t="inlineStr">
        <is>
          <t>Malaysia</t>
        </is>
      </c>
      <c r="D1270" t="inlineStr">
        <is>
          <t>2025-03-06</t>
        </is>
      </c>
      <c r="E1270" t="n">
        <v>1558.910034179688</v>
      </c>
      <c r="F1270" t="n">
        <v>221145000</v>
      </c>
    </row>
    <row r="1271">
      <c r="A1271" t="inlineStr">
        <is>
          <t>FTSE Bursa Malaysia KLCI</t>
        </is>
      </c>
      <c r="B1271" t="inlineStr">
        <is>
          <t>^KLSE</t>
        </is>
      </c>
      <c r="C1271" t="inlineStr">
        <is>
          <t>Malaysia</t>
        </is>
      </c>
      <c r="D1271" t="inlineStr">
        <is>
          <t>2025-03-07</t>
        </is>
      </c>
      <c r="E1271" t="n">
        <v>1547.27001953125</v>
      </c>
      <c r="F1271" t="n">
        <v>202245800</v>
      </c>
    </row>
    <row r="1272">
      <c r="A1272" t="inlineStr">
        <is>
          <t>FTSE Bursa Malaysia KLCI</t>
        </is>
      </c>
      <c r="B1272" t="inlineStr">
        <is>
          <t>^KLSE</t>
        </is>
      </c>
      <c r="C1272" t="inlineStr">
        <is>
          <t>Malaysia</t>
        </is>
      </c>
      <c r="D1272" t="inlineStr">
        <is>
          <t>2025-03-10</t>
        </is>
      </c>
      <c r="E1272" t="n">
        <v>1536.4599609375</v>
      </c>
      <c r="F1272" t="n">
        <v>190074000</v>
      </c>
    </row>
    <row r="1273">
      <c r="A1273" t="inlineStr">
        <is>
          <t>FTSE Bursa Malaysia KLCI</t>
        </is>
      </c>
      <c r="B1273" t="inlineStr">
        <is>
          <t>^KLSE</t>
        </is>
      </c>
      <c r="C1273" t="inlineStr">
        <is>
          <t>Malaysia</t>
        </is>
      </c>
      <c r="D1273" t="inlineStr">
        <is>
          <t>2025-03-11</t>
        </is>
      </c>
      <c r="E1273" t="n">
        <v>1520.150024414062</v>
      </c>
      <c r="F1273" t="n">
        <v>275241700</v>
      </c>
    </row>
    <row r="1274">
      <c r="A1274" t="inlineStr">
        <is>
          <t>FTSE Bursa Malaysia KLCI</t>
        </is>
      </c>
      <c r="B1274" t="inlineStr">
        <is>
          <t>^KLSE</t>
        </is>
      </c>
      <c r="C1274" t="inlineStr">
        <is>
          <t>Malaysia</t>
        </is>
      </c>
      <c r="D1274" t="inlineStr">
        <is>
          <t>2025-03-12</t>
        </is>
      </c>
      <c r="E1274" t="n">
        <v>1484.829956054688</v>
      </c>
      <c r="F1274" t="n">
        <v>411940800</v>
      </c>
    </row>
    <row r="1275">
      <c r="A1275" t="inlineStr">
        <is>
          <t>FTSE Bursa Malaysia KLCI</t>
        </is>
      </c>
      <c r="B1275" t="inlineStr">
        <is>
          <t>^KLSE</t>
        </is>
      </c>
      <c r="C1275" t="inlineStr">
        <is>
          <t>Malaysia</t>
        </is>
      </c>
      <c r="D1275" t="inlineStr">
        <is>
          <t>2025-03-13</t>
        </is>
      </c>
      <c r="E1275" t="n">
        <v>1510.030029296875</v>
      </c>
      <c r="F1275" t="n">
        <v>298233900</v>
      </c>
    </row>
    <row r="1276">
      <c r="A1276" t="inlineStr">
        <is>
          <t>FTSE Bursa Malaysia KLCI</t>
        </is>
      </c>
      <c r="B1276" t="inlineStr">
        <is>
          <t>^KLSE</t>
        </is>
      </c>
      <c r="C1276" t="inlineStr">
        <is>
          <t>Malaysia</t>
        </is>
      </c>
      <c r="D1276" t="inlineStr">
        <is>
          <t>2025-03-14</t>
        </is>
      </c>
      <c r="E1276" t="n">
        <v>1512.150024414062</v>
      </c>
      <c r="F1276" t="n">
        <v>244594300</v>
      </c>
    </row>
    <row r="1277">
      <c r="A1277" t="inlineStr">
        <is>
          <t>FTSE Bursa Malaysia KLCI</t>
        </is>
      </c>
      <c r="B1277" t="inlineStr">
        <is>
          <t>^KLSE</t>
        </is>
      </c>
      <c r="C1277" t="inlineStr">
        <is>
          <t>Malaysia</t>
        </is>
      </c>
      <c r="D1277" t="inlineStr">
        <is>
          <t>2025-03-17</t>
        </is>
      </c>
      <c r="E1277" t="n">
        <v>1527.81005859375</v>
      </c>
      <c r="F1277" t="n">
        <v>228162100</v>
      </c>
    </row>
    <row r="1278">
      <c r="A1278" t="inlineStr">
        <is>
          <t>FTSE Bursa Malaysia KLCI</t>
        </is>
      </c>
      <c r="B1278" t="inlineStr">
        <is>
          <t>^KLSE</t>
        </is>
      </c>
      <c r="C1278" t="inlineStr">
        <is>
          <t>Malaysia</t>
        </is>
      </c>
      <c r="D1278" t="inlineStr">
        <is>
          <t>2025-03-19</t>
        </is>
      </c>
      <c r="E1278" t="n">
        <v>1517.660034179688</v>
      </c>
      <c r="F1278" t="n">
        <v>293983100</v>
      </c>
    </row>
    <row r="1279">
      <c r="A1279" t="inlineStr">
        <is>
          <t>FTSE Bursa Malaysia KLCI</t>
        </is>
      </c>
      <c r="B1279" t="inlineStr">
        <is>
          <t>^KLSE</t>
        </is>
      </c>
      <c r="C1279" t="inlineStr">
        <is>
          <t>Malaysia</t>
        </is>
      </c>
      <c r="D1279" t="inlineStr">
        <is>
          <t>2025-03-20</t>
        </is>
      </c>
      <c r="E1279" t="n">
        <v>1504.160034179688</v>
      </c>
      <c r="F1279" t="n">
        <v>260956200</v>
      </c>
    </row>
    <row r="1280">
      <c r="A1280" t="inlineStr">
        <is>
          <t>FTSE Bursa Malaysia KLCI</t>
        </is>
      </c>
      <c r="B1280" t="inlineStr">
        <is>
          <t>^KLSE</t>
        </is>
      </c>
      <c r="C1280" t="inlineStr">
        <is>
          <t>Malaysia</t>
        </is>
      </c>
      <c r="D1280" t="inlineStr">
        <is>
          <t>2025-03-21</t>
        </is>
      </c>
      <c r="E1280" t="n">
        <v>1505.449951171875</v>
      </c>
      <c r="F1280" t="n">
        <v>463348500</v>
      </c>
    </row>
    <row r="1281">
      <c r="A1281" t="inlineStr">
        <is>
          <t>FTSE Bursa Malaysia KLCI</t>
        </is>
      </c>
      <c r="B1281" t="inlineStr">
        <is>
          <t>^KLSE</t>
        </is>
      </c>
      <c r="C1281" t="inlineStr">
        <is>
          <t>Malaysia</t>
        </is>
      </c>
      <c r="D1281" t="inlineStr">
        <is>
          <t>2025-03-24</t>
        </is>
      </c>
      <c r="E1281" t="n">
        <v>1503.819946289062</v>
      </c>
      <c r="F1281" t="n">
        <v>143484800</v>
      </c>
    </row>
    <row r="1282">
      <c r="A1282" t="inlineStr">
        <is>
          <t>FTSE Bursa Malaysia KLCI</t>
        </is>
      </c>
      <c r="B1282" t="inlineStr">
        <is>
          <t>^KLSE</t>
        </is>
      </c>
      <c r="C1282" t="inlineStr">
        <is>
          <t>Malaysia</t>
        </is>
      </c>
      <c r="D1282" t="inlineStr">
        <is>
          <t>2025-03-25</t>
        </is>
      </c>
      <c r="E1282" t="n">
        <v>1513.599975585938</v>
      </c>
      <c r="F1282" t="n">
        <v>234960900</v>
      </c>
    </row>
    <row r="1283">
      <c r="A1283" t="inlineStr">
        <is>
          <t>FTSE Bursa Malaysia KLCI</t>
        </is>
      </c>
      <c r="B1283" t="inlineStr">
        <is>
          <t>^KLSE</t>
        </is>
      </c>
      <c r="C1283" t="inlineStr">
        <is>
          <t>Malaysia</t>
        </is>
      </c>
      <c r="D1283" t="inlineStr">
        <is>
          <t>2025-03-26</t>
        </is>
      </c>
      <c r="E1283" t="n">
        <v>1518.050048828125</v>
      </c>
      <c r="F1283" t="n">
        <v>227859000</v>
      </c>
    </row>
    <row r="1284">
      <c r="A1284" t="inlineStr">
        <is>
          <t>FTSE Bursa Malaysia KLCI</t>
        </is>
      </c>
      <c r="B1284" t="inlineStr">
        <is>
          <t>^KLSE</t>
        </is>
      </c>
      <c r="C1284" t="inlineStr">
        <is>
          <t>Malaysia</t>
        </is>
      </c>
      <c r="D1284" t="inlineStr">
        <is>
          <t>2025-03-27</t>
        </is>
      </c>
      <c r="E1284" t="n">
        <v>1535.72998046875</v>
      </c>
      <c r="F1284" t="n">
        <v>251004300</v>
      </c>
    </row>
    <row r="1285">
      <c r="A1285" t="inlineStr">
        <is>
          <t>FTSE Bursa Malaysia KLCI</t>
        </is>
      </c>
      <c r="B1285" t="inlineStr">
        <is>
          <t>^KLSE</t>
        </is>
      </c>
      <c r="C1285" t="inlineStr">
        <is>
          <t>Malaysia</t>
        </is>
      </c>
      <c r="D1285" t="inlineStr">
        <is>
          <t>2025-03-28</t>
        </is>
      </c>
      <c r="E1285" t="n">
        <v>1513.650024414062</v>
      </c>
      <c r="F1285" t="n">
        <v>214329300</v>
      </c>
    </row>
    <row r="1286">
      <c r="A1286" t="inlineStr">
        <is>
          <t>FTSE Bursa Malaysia KLCI</t>
        </is>
      </c>
      <c r="B1286" t="inlineStr">
        <is>
          <t>^KLSE</t>
        </is>
      </c>
      <c r="C1286" t="inlineStr">
        <is>
          <t>Malaysia</t>
        </is>
      </c>
      <c r="D1286" t="inlineStr">
        <is>
          <t>2025-04-02</t>
        </is>
      </c>
      <c r="E1286" t="n">
        <v>1526.52001953125</v>
      </c>
      <c r="F1286" t="n">
        <v>192846200</v>
      </c>
    </row>
    <row r="1287">
      <c r="A1287" t="inlineStr">
        <is>
          <t>FTSE Bursa Malaysia KLCI</t>
        </is>
      </c>
      <c r="B1287" t="inlineStr">
        <is>
          <t>^KLSE</t>
        </is>
      </c>
      <c r="C1287" t="inlineStr">
        <is>
          <t>Malaysia</t>
        </is>
      </c>
      <c r="D1287" t="inlineStr">
        <is>
          <t>2025-04-03</t>
        </is>
      </c>
      <c r="E1287" t="n">
        <v>1518.910034179688</v>
      </c>
      <c r="F1287" t="n">
        <v>135519700</v>
      </c>
    </row>
    <row r="1288">
      <c r="A1288" t="inlineStr">
        <is>
          <t>FTSE Bursa Malaysia KLCI</t>
        </is>
      </c>
      <c r="B1288" t="inlineStr">
        <is>
          <t>^KLSE</t>
        </is>
      </c>
      <c r="C1288" t="inlineStr">
        <is>
          <t>Malaysia</t>
        </is>
      </c>
      <c r="D1288" t="inlineStr">
        <is>
          <t>2025-04-04</t>
        </is>
      </c>
      <c r="E1288" t="n">
        <v>1504.140014648438</v>
      </c>
      <c r="F1288" t="n">
        <v>167969200</v>
      </c>
    </row>
    <row r="1289">
      <c r="A1289" t="inlineStr">
        <is>
          <t>FTSE Bursa Malaysia KLCI</t>
        </is>
      </c>
      <c r="B1289" t="inlineStr">
        <is>
          <t>^KLSE</t>
        </is>
      </c>
      <c r="C1289" t="inlineStr">
        <is>
          <t>Malaysia</t>
        </is>
      </c>
      <c r="D1289" t="inlineStr">
        <is>
          <t>2025-04-07</t>
        </is>
      </c>
      <c r="E1289" t="n">
        <v>1443.800048828125</v>
      </c>
      <c r="F1289" t="n">
        <v>433196400</v>
      </c>
    </row>
    <row r="1290">
      <c r="A1290" t="inlineStr">
        <is>
          <t>FTSE Bursa Malaysia KLCI</t>
        </is>
      </c>
      <c r="B1290" t="inlineStr">
        <is>
          <t>^KLSE</t>
        </is>
      </c>
      <c r="C1290" t="inlineStr">
        <is>
          <t>Malaysia</t>
        </is>
      </c>
      <c r="D1290" t="inlineStr">
        <is>
          <t>2025-04-08</t>
        </is>
      </c>
      <c r="E1290" t="n">
        <v>1443.56005859375</v>
      </c>
      <c r="F1290" t="n">
        <v>270115200</v>
      </c>
    </row>
    <row r="1291">
      <c r="A1291" t="inlineStr">
        <is>
          <t>FTSE Bursa Malaysia KLCI</t>
        </is>
      </c>
      <c r="B1291" t="inlineStr">
        <is>
          <t>^KLSE</t>
        </is>
      </c>
      <c r="C1291" t="inlineStr">
        <is>
          <t>Malaysia</t>
        </is>
      </c>
      <c r="D1291" t="inlineStr">
        <is>
          <t>2025-04-09</t>
        </is>
      </c>
      <c r="E1291" t="n">
        <v>1400.589965820312</v>
      </c>
      <c r="F1291" t="n">
        <v>388230000</v>
      </c>
    </row>
    <row r="1292">
      <c r="A1292" t="inlineStr">
        <is>
          <t>FTSE Bursa Malaysia KLCI</t>
        </is>
      </c>
      <c r="B1292" t="inlineStr">
        <is>
          <t>^KLSE</t>
        </is>
      </c>
      <c r="C1292" t="inlineStr">
        <is>
          <t>Malaysia</t>
        </is>
      </c>
      <c r="D1292" t="inlineStr">
        <is>
          <t>2025-04-10</t>
        </is>
      </c>
      <c r="E1292" t="n">
        <v>1463.130004882812</v>
      </c>
      <c r="F1292" t="n">
        <v>329775100</v>
      </c>
    </row>
    <row r="1293">
      <c r="A1293" t="inlineStr">
        <is>
          <t>FTSE Bursa Malaysia KLCI</t>
        </is>
      </c>
      <c r="B1293" t="inlineStr">
        <is>
          <t>^KLSE</t>
        </is>
      </c>
      <c r="C1293" t="inlineStr">
        <is>
          <t>Malaysia</t>
        </is>
      </c>
      <c r="D1293" t="inlineStr">
        <is>
          <t>2025-04-11</t>
        </is>
      </c>
      <c r="E1293" t="n">
        <v>1454.760009765625</v>
      </c>
      <c r="F1293" t="n">
        <v>222545200</v>
      </c>
    </row>
    <row r="1294">
      <c r="A1294" t="inlineStr">
        <is>
          <t>FTSE Bursa Malaysia KLCI</t>
        </is>
      </c>
      <c r="B1294" t="inlineStr">
        <is>
          <t>^KLSE</t>
        </is>
      </c>
      <c r="C1294" t="inlineStr">
        <is>
          <t>Malaysia</t>
        </is>
      </c>
      <c r="D1294" t="inlineStr">
        <is>
          <t>2025-04-14</t>
        </is>
      </c>
      <c r="E1294" t="n">
        <v>1480.859985351562</v>
      </c>
      <c r="F1294" t="n">
        <v>170780900</v>
      </c>
    </row>
    <row r="1295">
      <c r="A1295" t="inlineStr">
        <is>
          <t>FTSE Bursa Malaysia KLCI</t>
        </is>
      </c>
      <c r="B1295" t="inlineStr">
        <is>
          <t>^KLSE</t>
        </is>
      </c>
      <c r="C1295" t="inlineStr">
        <is>
          <t>Malaysia</t>
        </is>
      </c>
      <c r="D1295" t="inlineStr">
        <is>
          <t>2025-04-15</t>
        </is>
      </c>
      <c r="E1295" t="n">
        <v>1486.430053710938</v>
      </c>
      <c r="F1295" t="n">
        <v>160107300</v>
      </c>
    </row>
    <row r="1296">
      <c r="A1296" t="inlineStr">
        <is>
          <t>FTSE Bursa Malaysia KLCI</t>
        </is>
      </c>
      <c r="B1296" t="inlineStr">
        <is>
          <t>^KLSE</t>
        </is>
      </c>
      <c r="C1296" t="inlineStr">
        <is>
          <t>Malaysia</t>
        </is>
      </c>
      <c r="D1296" t="inlineStr">
        <is>
          <t>2025-04-16</t>
        </is>
      </c>
      <c r="E1296" t="n">
        <v>1476.920043945312</v>
      </c>
      <c r="F1296" t="n">
        <v>127491300</v>
      </c>
    </row>
    <row r="1297">
      <c r="A1297" t="inlineStr">
        <is>
          <t>FTSE Bursa Malaysia KLCI</t>
        </is>
      </c>
      <c r="B1297" t="inlineStr">
        <is>
          <t>^KLSE</t>
        </is>
      </c>
      <c r="C1297" t="inlineStr">
        <is>
          <t>Malaysia</t>
        </is>
      </c>
      <c r="D1297" t="inlineStr">
        <is>
          <t>2025-04-17</t>
        </is>
      </c>
      <c r="E1297" t="n">
        <v>1483.27001953125</v>
      </c>
      <c r="F1297" t="n">
        <v>147707100</v>
      </c>
    </row>
    <row r="1298">
      <c r="A1298" t="inlineStr">
        <is>
          <t>FTSE Bursa Malaysia KLCI</t>
        </is>
      </c>
      <c r="B1298" t="inlineStr">
        <is>
          <t>^KLSE</t>
        </is>
      </c>
      <c r="C1298" t="inlineStr">
        <is>
          <t>Malaysia</t>
        </is>
      </c>
      <c r="D1298" t="inlineStr">
        <is>
          <t>2025-04-18</t>
        </is>
      </c>
      <c r="E1298" t="n">
        <v>1499.400024414062</v>
      </c>
      <c r="F1298" t="n">
        <v>92423500</v>
      </c>
    </row>
    <row r="1299">
      <c r="A1299" t="inlineStr">
        <is>
          <t>FTSE Bursa Malaysia KLCI</t>
        </is>
      </c>
      <c r="B1299" t="inlineStr">
        <is>
          <t>^KLSE</t>
        </is>
      </c>
      <c r="C1299" t="inlineStr">
        <is>
          <t>Malaysia</t>
        </is>
      </c>
      <c r="D1299" t="inlineStr">
        <is>
          <t>2025-04-21</t>
        </is>
      </c>
      <c r="E1299" t="n">
        <v>1499.469970703125</v>
      </c>
      <c r="F1299" t="n">
        <v>90688500</v>
      </c>
    </row>
    <row r="1300">
      <c r="A1300" t="inlineStr">
        <is>
          <t>FTSE Bursa Malaysia KLCI</t>
        </is>
      </c>
      <c r="B1300" t="inlineStr">
        <is>
          <t>^KLSE</t>
        </is>
      </c>
      <c r="C1300" t="inlineStr">
        <is>
          <t>Malaysia</t>
        </is>
      </c>
      <c r="D1300" t="inlineStr">
        <is>
          <t>2025-04-22</t>
        </is>
      </c>
      <c r="E1300" t="n">
        <v>1486.25</v>
      </c>
      <c r="F1300" t="n">
        <v>146820900</v>
      </c>
    </row>
    <row r="1301">
      <c r="A1301" t="inlineStr">
        <is>
          <t>FTSE Bursa Malaysia KLCI</t>
        </is>
      </c>
      <c r="B1301" t="inlineStr">
        <is>
          <t>^KLSE</t>
        </is>
      </c>
      <c r="C1301" t="inlineStr">
        <is>
          <t>Malaysia</t>
        </is>
      </c>
      <c r="D1301" t="inlineStr">
        <is>
          <t>2025-04-23</t>
        </is>
      </c>
      <c r="E1301" t="n">
        <v>1501.18994140625</v>
      </c>
      <c r="F1301" t="n">
        <v>185262000</v>
      </c>
    </row>
    <row r="1302">
      <c r="A1302" t="inlineStr">
        <is>
          <t>FTSE Bursa Malaysia KLCI</t>
        </is>
      </c>
      <c r="B1302" t="inlineStr">
        <is>
          <t>^KLSE</t>
        </is>
      </c>
      <c r="C1302" t="inlineStr">
        <is>
          <t>Malaysia</t>
        </is>
      </c>
      <c r="D1302" t="inlineStr">
        <is>
          <t>2025-04-24</t>
        </is>
      </c>
      <c r="E1302" t="n">
        <v>1506.52001953125</v>
      </c>
      <c r="F1302" t="n">
        <v>177143300</v>
      </c>
    </row>
    <row r="1303">
      <c r="A1303" t="inlineStr">
        <is>
          <t>FTSE Bursa Malaysia KLCI</t>
        </is>
      </c>
      <c r="B1303" t="inlineStr">
        <is>
          <t>^KLSE</t>
        </is>
      </c>
      <c r="C1303" t="inlineStr">
        <is>
          <t>Malaysia</t>
        </is>
      </c>
      <c r="D1303" t="inlineStr">
        <is>
          <t>2025-04-25</t>
        </is>
      </c>
      <c r="E1303" t="n">
        <v>1509.199951171875</v>
      </c>
      <c r="F1303" t="n">
        <v>144754400</v>
      </c>
    </row>
    <row r="1304">
      <c r="A1304" t="inlineStr">
        <is>
          <t>FTSE Bursa Malaysia KLCI</t>
        </is>
      </c>
      <c r="B1304" t="inlineStr">
        <is>
          <t>^KLSE</t>
        </is>
      </c>
      <c r="C1304" t="inlineStr">
        <is>
          <t>Malaysia</t>
        </is>
      </c>
      <c r="D1304" t="inlineStr">
        <is>
          <t>2025-04-28</t>
        </is>
      </c>
      <c r="E1304" t="n">
        <v>1521.589965820312</v>
      </c>
      <c r="F1304" t="n">
        <v>115127200</v>
      </c>
    </row>
    <row r="1305">
      <c r="A1305" t="inlineStr">
        <is>
          <t>FTSE Bursa Malaysia KLCI</t>
        </is>
      </c>
      <c r="B1305" t="inlineStr">
        <is>
          <t>^KLSE</t>
        </is>
      </c>
      <c r="C1305" t="inlineStr">
        <is>
          <t>Malaysia</t>
        </is>
      </c>
      <c r="D1305" t="inlineStr">
        <is>
          <t>2025-04-29</t>
        </is>
      </c>
      <c r="E1305" t="n">
        <v>1515.56005859375</v>
      </c>
      <c r="F1305" t="n">
        <v>124750500</v>
      </c>
    </row>
    <row r="1306">
      <c r="A1306" t="inlineStr">
        <is>
          <t>FTSE Bursa Malaysia KLCI</t>
        </is>
      </c>
      <c r="B1306" t="inlineStr">
        <is>
          <t>^KLSE</t>
        </is>
      </c>
      <c r="C1306" t="inlineStr">
        <is>
          <t>Malaysia</t>
        </is>
      </c>
      <c r="D1306" t="inlineStr">
        <is>
          <t>2025-04-30</t>
        </is>
      </c>
      <c r="E1306" t="n">
        <v>1540.219970703125</v>
      </c>
      <c r="F1306" t="n">
        <v>193655400</v>
      </c>
    </row>
    <row r="1307">
      <c r="A1307" t="inlineStr">
        <is>
          <t>FTSE Bursa Malaysia KLCI</t>
        </is>
      </c>
      <c r="B1307" t="inlineStr">
        <is>
          <t>^KLSE</t>
        </is>
      </c>
      <c r="C1307" t="inlineStr">
        <is>
          <t>Malaysia</t>
        </is>
      </c>
      <c r="D1307" t="inlineStr">
        <is>
          <t>2025-05-02</t>
        </is>
      </c>
      <c r="E1307" t="n">
        <v>1542.489990234375</v>
      </c>
      <c r="F1307" t="n">
        <v>197063700</v>
      </c>
    </row>
    <row r="1308">
      <c r="A1308" t="inlineStr">
        <is>
          <t>FTSE Bursa Malaysia KLCI</t>
        </is>
      </c>
      <c r="B1308" t="inlineStr">
        <is>
          <t>^KLSE</t>
        </is>
      </c>
      <c r="C1308" t="inlineStr">
        <is>
          <t>Malaysia</t>
        </is>
      </c>
      <c r="D1308" t="inlineStr">
        <is>
          <t>2025-05-05</t>
        </is>
      </c>
      <c r="E1308" t="n">
        <v>1539.5400390625</v>
      </c>
      <c r="F1308" t="n">
        <v>165133400</v>
      </c>
    </row>
    <row r="1309">
      <c r="A1309" t="inlineStr">
        <is>
          <t>FTSE Bursa Malaysia KLCI</t>
        </is>
      </c>
      <c r="B1309" t="inlineStr">
        <is>
          <t>^KLSE</t>
        </is>
      </c>
      <c r="C1309" t="inlineStr">
        <is>
          <t>Malaysia</t>
        </is>
      </c>
      <c r="D1309" t="inlineStr">
        <is>
          <t>2025-05-06</t>
        </is>
      </c>
      <c r="E1309" t="n">
        <v>1536.800048828125</v>
      </c>
      <c r="F1309" t="n">
        <v>156487400</v>
      </c>
    </row>
    <row r="1310">
      <c r="A1310" t="inlineStr">
        <is>
          <t>FTSE Bursa Malaysia KLCI</t>
        </is>
      </c>
      <c r="B1310" t="inlineStr">
        <is>
          <t>^KLSE</t>
        </is>
      </c>
      <c r="C1310" t="inlineStr">
        <is>
          <t>Malaysia</t>
        </is>
      </c>
      <c r="D1310" t="inlineStr">
        <is>
          <t>2025-05-07</t>
        </is>
      </c>
      <c r="E1310" t="n">
        <v>1549.900024414062</v>
      </c>
      <c r="F1310" t="n">
        <v>227016800</v>
      </c>
    </row>
    <row r="1311">
      <c r="A1311" t="inlineStr">
        <is>
          <t>FTSE Bursa Malaysia KLCI</t>
        </is>
      </c>
      <c r="B1311" t="inlineStr">
        <is>
          <t>^KLSE</t>
        </is>
      </c>
      <c r="C1311" t="inlineStr">
        <is>
          <t>Malaysia</t>
        </is>
      </c>
      <c r="D1311" t="inlineStr">
        <is>
          <t>2025-05-08</t>
        </is>
      </c>
      <c r="E1311" t="n">
        <v>1542.739990234375</v>
      </c>
      <c r="F1311" t="n">
        <v>224050100</v>
      </c>
    </row>
    <row r="1312">
      <c r="A1312" t="inlineStr">
        <is>
          <t>FTSE Bursa Malaysia KLCI</t>
        </is>
      </c>
      <c r="B1312" t="inlineStr">
        <is>
          <t>^KLSE</t>
        </is>
      </c>
      <c r="C1312" t="inlineStr">
        <is>
          <t>Malaysia</t>
        </is>
      </c>
      <c r="D1312" t="inlineStr">
        <is>
          <t>2025-05-09</t>
        </is>
      </c>
      <c r="E1312" t="n">
        <v>1546.5</v>
      </c>
      <c r="F1312" t="n">
        <v>135391100</v>
      </c>
    </row>
    <row r="1313">
      <c r="A1313" t="inlineStr">
        <is>
          <t>FTSE Bursa Malaysia KLCI</t>
        </is>
      </c>
      <c r="B1313" t="inlineStr">
        <is>
          <t>^KLSE</t>
        </is>
      </c>
      <c r="C1313" t="inlineStr">
        <is>
          <t>Malaysia</t>
        </is>
      </c>
      <c r="D1313" t="inlineStr">
        <is>
          <t>2025-05-13</t>
        </is>
      </c>
      <c r="E1313" t="n">
        <v>1582.390014648438</v>
      </c>
      <c r="F1313" t="n">
        <v>386090800</v>
      </c>
    </row>
    <row r="1314">
      <c r="A1314" t="inlineStr">
        <is>
          <t>FTSE Bursa Malaysia KLCI</t>
        </is>
      </c>
      <c r="B1314" t="inlineStr">
        <is>
          <t>^KLSE</t>
        </is>
      </c>
      <c r="C1314" t="inlineStr">
        <is>
          <t>Malaysia</t>
        </is>
      </c>
      <c r="D1314" t="inlineStr">
        <is>
          <t>2025-05-14</t>
        </is>
      </c>
      <c r="E1314" t="n">
        <v>1583.510009765625</v>
      </c>
      <c r="F1314" t="n">
        <v>230706300</v>
      </c>
    </row>
    <row r="1315">
      <c r="A1315" t="inlineStr">
        <is>
          <t>FTSE Bursa Malaysia KLCI</t>
        </is>
      </c>
      <c r="B1315" t="inlineStr">
        <is>
          <t>^KLSE</t>
        </is>
      </c>
      <c r="C1315" t="inlineStr">
        <is>
          <t>Malaysia</t>
        </is>
      </c>
      <c r="D1315" t="inlineStr">
        <is>
          <t>2025-05-15</t>
        </is>
      </c>
      <c r="E1315" t="n">
        <v>1573.02001953125</v>
      </c>
      <c r="F1315" t="n">
        <v>182969300</v>
      </c>
    </row>
    <row r="1316">
      <c r="A1316" t="inlineStr">
        <is>
          <t>FTSE Bursa Malaysia KLCI</t>
        </is>
      </c>
      <c r="B1316" t="inlineStr">
        <is>
          <t>^KLSE</t>
        </is>
      </c>
      <c r="C1316" t="inlineStr">
        <is>
          <t>Malaysia</t>
        </is>
      </c>
      <c r="D1316" t="inlineStr">
        <is>
          <t>2025-05-16</t>
        </is>
      </c>
      <c r="E1316" t="n">
        <v>1571.75</v>
      </c>
      <c r="F1316" t="n">
        <v>176460500</v>
      </c>
    </row>
    <row r="1317">
      <c r="A1317" t="inlineStr">
        <is>
          <t>FTSE Bursa Malaysia KLCI</t>
        </is>
      </c>
      <c r="B1317" t="inlineStr">
        <is>
          <t>^KLSE</t>
        </is>
      </c>
      <c r="C1317" t="inlineStr">
        <is>
          <t>Malaysia</t>
        </is>
      </c>
      <c r="D1317" t="inlineStr">
        <is>
          <t>2025-05-19</t>
        </is>
      </c>
      <c r="E1317" t="n">
        <v>1556.140014648438</v>
      </c>
      <c r="F1317" t="n">
        <v>183818900</v>
      </c>
    </row>
    <row r="1318">
      <c r="A1318" t="inlineStr">
        <is>
          <t>FTSE Bursa Malaysia KLCI</t>
        </is>
      </c>
      <c r="B1318" t="inlineStr">
        <is>
          <t>^KLSE</t>
        </is>
      </c>
      <c r="C1318" t="inlineStr">
        <is>
          <t>Malaysia</t>
        </is>
      </c>
      <c r="D1318" t="inlineStr">
        <is>
          <t>2025-05-20</t>
        </is>
      </c>
      <c r="E1318" t="n">
        <v>1548.869995117188</v>
      </c>
      <c r="F1318" t="n">
        <v>191012100</v>
      </c>
    </row>
    <row r="1319">
      <c r="A1319" t="inlineStr">
        <is>
          <t>FTSE Bursa Malaysia KLCI</t>
        </is>
      </c>
      <c r="B1319" t="inlineStr">
        <is>
          <t>^KLSE</t>
        </is>
      </c>
      <c r="C1319" t="inlineStr">
        <is>
          <t>Malaysia</t>
        </is>
      </c>
      <c r="D1319" t="inlineStr">
        <is>
          <t>2025-05-21</t>
        </is>
      </c>
      <c r="E1319" t="n">
        <v>1544.800048828125</v>
      </c>
      <c r="F1319" t="n">
        <v>197463300</v>
      </c>
    </row>
    <row r="1320">
      <c r="A1320" t="inlineStr">
        <is>
          <t>FTSE Bursa Malaysia KLCI</t>
        </is>
      </c>
      <c r="B1320" t="inlineStr">
        <is>
          <t>^KLSE</t>
        </is>
      </c>
      <c r="C1320" t="inlineStr">
        <is>
          <t>Malaysia</t>
        </is>
      </c>
      <c r="D1320" t="inlineStr">
        <is>
          <t>2025-05-22</t>
        </is>
      </c>
      <c r="E1320" t="n">
        <v>1527.02001953125</v>
      </c>
      <c r="F1320" t="n">
        <v>202422700</v>
      </c>
    </row>
    <row r="1321">
      <c r="A1321" t="inlineStr">
        <is>
          <t>FTSE Bursa Malaysia KLCI</t>
        </is>
      </c>
      <c r="B1321" t="inlineStr">
        <is>
          <t>^KLSE</t>
        </is>
      </c>
      <c r="C1321" t="inlineStr">
        <is>
          <t>Malaysia</t>
        </is>
      </c>
      <c r="D1321" t="inlineStr">
        <is>
          <t>2025-05-23</t>
        </is>
      </c>
      <c r="E1321" t="n">
        <v>1535.380004882812</v>
      </c>
      <c r="F1321" t="n">
        <v>199840200</v>
      </c>
    </row>
    <row r="1322">
      <c r="A1322" t="inlineStr">
        <is>
          <t>FTSE Bursa Malaysia KLCI</t>
        </is>
      </c>
      <c r="B1322" t="inlineStr">
        <is>
          <t>^KLSE</t>
        </is>
      </c>
      <c r="C1322" t="inlineStr">
        <is>
          <t>Malaysia</t>
        </is>
      </c>
      <c r="D1322" t="inlineStr">
        <is>
          <t>2025-05-26</t>
        </is>
      </c>
      <c r="E1322" t="n">
        <v>1534.300048828125</v>
      </c>
      <c r="F1322" t="n">
        <v>121986000</v>
      </c>
    </row>
    <row r="1323">
      <c r="A1323" t="inlineStr">
        <is>
          <t>FTSE Bursa Malaysia KLCI</t>
        </is>
      </c>
      <c r="B1323" t="inlineStr">
        <is>
          <t>^KLSE</t>
        </is>
      </c>
      <c r="C1323" t="inlineStr">
        <is>
          <t>Malaysia</t>
        </is>
      </c>
      <c r="D1323" t="inlineStr">
        <is>
          <t>2025-05-27</t>
        </is>
      </c>
      <c r="E1323" t="n">
        <v>1526.160034179688</v>
      </c>
      <c r="F1323" t="n">
        <v>186428700</v>
      </c>
    </row>
    <row r="1324">
      <c r="A1324" t="inlineStr">
        <is>
          <t>FTSE Bursa Malaysia KLCI</t>
        </is>
      </c>
      <c r="B1324" t="inlineStr">
        <is>
          <t>^KLSE</t>
        </is>
      </c>
      <c r="C1324" t="inlineStr">
        <is>
          <t>Malaysia</t>
        </is>
      </c>
      <c r="D1324" t="inlineStr">
        <is>
          <t>2025-05-28</t>
        </is>
      </c>
      <c r="E1324" t="n">
        <v>1523.47998046875</v>
      </c>
      <c r="F1324" t="n">
        <v>194154500</v>
      </c>
    </row>
    <row r="1325">
      <c r="A1325" t="inlineStr">
        <is>
          <t>FTSE Bursa Malaysia KLCI</t>
        </is>
      </c>
      <c r="B1325" t="inlineStr">
        <is>
          <t>^KLSE</t>
        </is>
      </c>
      <c r="C1325" t="inlineStr">
        <is>
          <t>Malaysia</t>
        </is>
      </c>
      <c r="D1325" t="inlineStr">
        <is>
          <t>2025-05-29</t>
        </is>
      </c>
      <c r="E1325" t="n">
        <v>1518.97998046875</v>
      </c>
      <c r="F1325" t="n">
        <v>174288200</v>
      </c>
    </row>
    <row r="1326">
      <c r="A1326" t="inlineStr">
        <is>
          <t>FTSE Bursa Malaysia KLCI</t>
        </is>
      </c>
      <c r="B1326" t="inlineStr">
        <is>
          <t>^KLSE</t>
        </is>
      </c>
      <c r="C1326" t="inlineStr">
        <is>
          <t>Malaysia</t>
        </is>
      </c>
      <c r="D1326" t="inlineStr">
        <is>
          <t>2025-05-30</t>
        </is>
      </c>
      <c r="E1326" t="n">
        <v>1508.349975585938</v>
      </c>
      <c r="F1326" t="n">
        <v>518591100</v>
      </c>
    </row>
    <row r="1327">
      <c r="A1327" t="inlineStr">
        <is>
          <t>FTSE Bursa Malaysia KLCI</t>
        </is>
      </c>
      <c r="B1327" t="inlineStr">
        <is>
          <t>^KLSE</t>
        </is>
      </c>
      <c r="C1327" t="inlineStr">
        <is>
          <t>Malaysia</t>
        </is>
      </c>
      <c r="D1327" t="inlineStr">
        <is>
          <t>2025-06-03</t>
        </is>
      </c>
      <c r="E1327" t="n">
        <v>1503.25</v>
      </c>
      <c r="F1327" t="n">
        <v>185951100</v>
      </c>
    </row>
    <row r="1328">
      <c r="A1328" t="inlineStr">
        <is>
          <t>FTSE Bursa Malaysia KLCI</t>
        </is>
      </c>
      <c r="B1328" t="inlineStr">
        <is>
          <t>^KLSE</t>
        </is>
      </c>
      <c r="C1328" t="inlineStr">
        <is>
          <t>Malaysia</t>
        </is>
      </c>
      <c r="D1328" t="inlineStr">
        <is>
          <t>2025-06-04</t>
        </is>
      </c>
      <c r="E1328" t="n">
        <v>1507.969970703125</v>
      </c>
      <c r="F1328" t="n">
        <v>216742500</v>
      </c>
    </row>
    <row r="1329">
      <c r="A1329" t="inlineStr">
        <is>
          <t>FTSE Bursa Malaysia KLCI</t>
        </is>
      </c>
      <c r="B1329" t="inlineStr">
        <is>
          <t>^KLSE</t>
        </is>
      </c>
      <c r="C1329" t="inlineStr">
        <is>
          <t>Malaysia</t>
        </is>
      </c>
      <c r="D1329" t="inlineStr">
        <is>
          <t>2025-06-05</t>
        </is>
      </c>
      <c r="E1329" t="n">
        <v>1518.119995117188</v>
      </c>
      <c r="F1329" t="n">
        <v>253379700</v>
      </c>
    </row>
    <row r="1330">
      <c r="A1330" t="inlineStr">
        <is>
          <t>FTSE Bursa Malaysia KLCI</t>
        </is>
      </c>
      <c r="B1330" t="inlineStr">
        <is>
          <t>^KLSE</t>
        </is>
      </c>
      <c r="C1330" t="inlineStr">
        <is>
          <t>Malaysia</t>
        </is>
      </c>
      <c r="D1330" t="inlineStr">
        <is>
          <t>2025-06-06</t>
        </is>
      </c>
      <c r="E1330" t="n">
        <v>1516.7900390625</v>
      </c>
      <c r="F1330" t="n">
        <v>152100800</v>
      </c>
    </row>
    <row r="1331">
      <c r="A1331" t="inlineStr">
        <is>
          <t>FTSE Bursa Malaysia KLCI</t>
        </is>
      </c>
      <c r="B1331" t="inlineStr">
        <is>
          <t>^KLSE</t>
        </is>
      </c>
      <c r="C1331" t="inlineStr">
        <is>
          <t>Malaysia</t>
        </is>
      </c>
      <c r="D1331" t="inlineStr">
        <is>
          <t>2025-06-09</t>
        </is>
      </c>
      <c r="E1331" t="n">
        <v>1519.410034179688</v>
      </c>
      <c r="F1331" t="n">
        <v>144419200</v>
      </c>
    </row>
    <row r="1332">
      <c r="A1332" t="inlineStr">
        <is>
          <t>FTSE Bursa Malaysia KLCI</t>
        </is>
      </c>
      <c r="B1332" t="inlineStr">
        <is>
          <t>^KLSE</t>
        </is>
      </c>
      <c r="C1332" t="inlineStr">
        <is>
          <t>Malaysia</t>
        </is>
      </c>
      <c r="D1332" t="inlineStr">
        <is>
          <t>2025-06-10</t>
        </is>
      </c>
      <c r="E1332" t="n">
        <v>1516.949951171875</v>
      </c>
      <c r="F1332" t="n">
        <v>173082800</v>
      </c>
    </row>
    <row r="1333">
      <c r="A1333" t="inlineStr">
        <is>
          <t>FTSE Bursa Malaysia KLCI</t>
        </is>
      </c>
      <c r="B1333" t="inlineStr">
        <is>
          <t>^KLSE</t>
        </is>
      </c>
      <c r="C1333" t="inlineStr">
        <is>
          <t>Malaysia</t>
        </is>
      </c>
      <c r="D1333" t="inlineStr">
        <is>
          <t>2025-06-11</t>
        </is>
      </c>
      <c r="E1333" t="n">
        <v>1523.839965820312</v>
      </c>
      <c r="F1333" t="n">
        <v>275860200</v>
      </c>
    </row>
    <row r="1334">
      <c r="A1334" t="inlineStr">
        <is>
          <t>FTSE Bursa Malaysia KLCI</t>
        </is>
      </c>
      <c r="B1334" t="inlineStr">
        <is>
          <t>^KLSE</t>
        </is>
      </c>
      <c r="C1334" t="inlineStr">
        <is>
          <t>Malaysia</t>
        </is>
      </c>
      <c r="D1334" t="inlineStr">
        <is>
          <t>2025-06-12</t>
        </is>
      </c>
      <c r="E1334" t="n">
        <v>1526.619995117188</v>
      </c>
      <c r="F1334" t="n">
        <v>189752800</v>
      </c>
    </row>
    <row r="1335">
      <c r="A1335" t="inlineStr">
        <is>
          <t>FTSE Bursa Malaysia KLCI</t>
        </is>
      </c>
      <c r="B1335" t="inlineStr">
        <is>
          <t>^KLSE</t>
        </is>
      </c>
      <c r="C1335" t="inlineStr">
        <is>
          <t>Malaysia</t>
        </is>
      </c>
      <c r="D1335" t="inlineStr">
        <is>
          <t>2025-06-13</t>
        </is>
      </c>
      <c r="E1335" t="n">
        <v>1518.109985351562</v>
      </c>
      <c r="F1335" t="n">
        <v>160097400</v>
      </c>
    </row>
    <row r="1336">
      <c r="A1336" t="inlineStr">
        <is>
          <t>FTSE Bursa Malaysia KLCI</t>
        </is>
      </c>
      <c r="B1336" t="inlineStr">
        <is>
          <t>^KLSE</t>
        </is>
      </c>
      <c r="C1336" t="inlineStr">
        <is>
          <t>Malaysia</t>
        </is>
      </c>
      <c r="D1336" t="inlineStr">
        <is>
          <t>2025-06-16</t>
        </is>
      </c>
      <c r="E1336" t="n">
        <v>1519.989990234375</v>
      </c>
      <c r="F1336" t="n">
        <v>166021000</v>
      </c>
    </row>
    <row r="1337">
      <c r="A1337" t="inlineStr">
        <is>
          <t>FTSE Bursa Malaysia KLCI</t>
        </is>
      </c>
      <c r="B1337" t="inlineStr">
        <is>
          <t>^KLSE</t>
        </is>
      </c>
      <c r="C1337" t="inlineStr">
        <is>
          <t>Malaysia</t>
        </is>
      </c>
      <c r="D1337" t="inlineStr">
        <is>
          <t>2025-06-17</t>
        </is>
      </c>
      <c r="E1337" t="n">
        <v>1511.640014648438</v>
      </c>
      <c r="F1337" t="n">
        <v>147877300</v>
      </c>
    </row>
    <row r="1338">
      <c r="A1338" t="inlineStr">
        <is>
          <t>FTSE Bursa Malaysia KLCI</t>
        </is>
      </c>
      <c r="B1338" t="inlineStr">
        <is>
          <t>^KLSE</t>
        </is>
      </c>
      <c r="C1338" t="inlineStr">
        <is>
          <t>Malaysia</t>
        </is>
      </c>
      <c r="D1338" t="inlineStr">
        <is>
          <t>2025-06-18</t>
        </is>
      </c>
      <c r="E1338" t="n">
        <v>1511.949951171875</v>
      </c>
      <c r="F1338" t="n">
        <v>153701600</v>
      </c>
    </row>
    <row r="1339">
      <c r="A1339" t="inlineStr">
        <is>
          <t>FTSE Bursa Malaysia KLCI</t>
        </is>
      </c>
      <c r="B1339" t="inlineStr">
        <is>
          <t>^KLSE</t>
        </is>
      </c>
      <c r="C1339" t="inlineStr">
        <is>
          <t>Malaysia</t>
        </is>
      </c>
      <c r="D1339" t="inlineStr">
        <is>
          <t>2025-06-19</t>
        </is>
      </c>
      <c r="E1339" t="n">
        <v>1501.43994140625</v>
      </c>
      <c r="F1339" t="n">
        <v>123664800</v>
      </c>
    </row>
    <row r="1340">
      <c r="A1340" t="inlineStr">
        <is>
          <t>FTSE Bursa Malaysia KLCI</t>
        </is>
      </c>
      <c r="B1340" t="inlineStr">
        <is>
          <t>^KLSE</t>
        </is>
      </c>
      <c r="C1340" t="inlineStr">
        <is>
          <t>Malaysia</t>
        </is>
      </c>
      <c r="D1340" t="inlineStr">
        <is>
          <t>2025-06-20</t>
        </is>
      </c>
      <c r="E1340" t="n">
        <v>1502.739990234375</v>
      </c>
      <c r="F1340" t="n">
        <v>404511300</v>
      </c>
    </row>
    <row r="1341">
      <c r="A1341" t="inlineStr">
        <is>
          <t>FTSE Bursa Malaysia KLCI</t>
        </is>
      </c>
      <c r="B1341" t="inlineStr">
        <is>
          <t>^KLSE</t>
        </is>
      </c>
      <c r="C1341" t="inlineStr">
        <is>
          <t>Malaysia</t>
        </is>
      </c>
      <c r="D1341" t="inlineStr">
        <is>
          <t>2025-06-23</t>
        </is>
      </c>
      <c r="E1341" t="n">
        <v>1516.609985351562</v>
      </c>
      <c r="F1341" t="n">
        <v>152617200</v>
      </c>
    </row>
    <row r="1342">
      <c r="A1342" t="inlineStr">
        <is>
          <t>FTSE Bursa Malaysia KLCI</t>
        </is>
      </c>
      <c r="B1342" t="inlineStr">
        <is>
          <t>^KLSE</t>
        </is>
      </c>
      <c r="C1342" t="inlineStr">
        <is>
          <t>Malaysia</t>
        </is>
      </c>
      <c r="D1342" t="inlineStr">
        <is>
          <t>2025-06-24</t>
        </is>
      </c>
      <c r="E1342" t="n">
        <v>1514.2900390625</v>
      </c>
      <c r="F1342" t="n">
        <v>166304200</v>
      </c>
    </row>
    <row r="1343">
      <c r="A1343" t="inlineStr">
        <is>
          <t>FTSE Bursa Malaysia KLCI</t>
        </is>
      </c>
      <c r="B1343" t="inlineStr">
        <is>
          <t>^KLSE</t>
        </is>
      </c>
      <c r="C1343" t="inlineStr">
        <is>
          <t>Malaysia</t>
        </is>
      </c>
      <c r="D1343" t="inlineStr">
        <is>
          <t>2025-06-25</t>
        </is>
      </c>
      <c r="E1343" t="n">
        <v>1519.7900390625</v>
      </c>
      <c r="F1343" t="n">
        <v>180417200</v>
      </c>
    </row>
    <row r="1344">
      <c r="A1344" t="inlineStr">
        <is>
          <t>FTSE Bursa Malaysia KLCI</t>
        </is>
      </c>
      <c r="B1344" t="inlineStr">
        <is>
          <t>^KLSE</t>
        </is>
      </c>
      <c r="C1344" t="inlineStr">
        <is>
          <t>Malaysia</t>
        </is>
      </c>
      <c r="D1344" t="inlineStr">
        <is>
          <t>2025-06-26</t>
        </is>
      </c>
      <c r="E1344" t="n">
        <v>1528.160034179688</v>
      </c>
      <c r="F1344" t="n">
        <v>214545600</v>
      </c>
    </row>
    <row r="1345">
      <c r="A1345" t="inlineStr">
        <is>
          <t>FTSE Bursa Malaysia KLCI</t>
        </is>
      </c>
      <c r="B1345" t="inlineStr">
        <is>
          <t>^KLSE</t>
        </is>
      </c>
      <c r="C1345" t="inlineStr">
        <is>
          <t>Malaysia</t>
        </is>
      </c>
      <c r="D1345" t="inlineStr">
        <is>
          <t>2025-06-30</t>
        </is>
      </c>
      <c r="E1345" t="n">
        <v>1532.9599609375</v>
      </c>
      <c r="F1345" t="n">
        <v>275196200</v>
      </c>
    </row>
    <row r="1346">
      <c r="A1346" t="inlineStr">
        <is>
          <t>FTSE Bursa Malaysia KLCI</t>
        </is>
      </c>
      <c r="B1346" t="inlineStr">
        <is>
          <t>^KLSE</t>
        </is>
      </c>
      <c r="C1346" t="inlineStr">
        <is>
          <t>Malaysia</t>
        </is>
      </c>
      <c r="D1346" t="inlineStr">
        <is>
          <t>2025-07-01</t>
        </is>
      </c>
      <c r="E1346" t="n">
        <v>1541.530029296875</v>
      </c>
      <c r="F1346" t="n">
        <v>210974600</v>
      </c>
    </row>
    <row r="1347">
      <c r="A1347" t="inlineStr">
        <is>
          <t>FTSE Bursa Malaysia KLCI</t>
        </is>
      </c>
      <c r="B1347" t="inlineStr">
        <is>
          <t>^KLSE</t>
        </is>
      </c>
      <c r="C1347" t="inlineStr">
        <is>
          <t>Malaysia</t>
        </is>
      </c>
      <c r="D1347" t="inlineStr">
        <is>
          <t>2025-07-02</t>
        </is>
      </c>
      <c r="E1347" t="n">
        <v>1550.2099609375</v>
      </c>
      <c r="F1347" t="n">
        <v>227442000</v>
      </c>
    </row>
    <row r="1348">
      <c r="A1348" t="inlineStr">
        <is>
          <t>FTSE Bursa Malaysia KLCI</t>
        </is>
      </c>
      <c r="B1348" t="inlineStr">
        <is>
          <t>^KLSE</t>
        </is>
      </c>
      <c r="C1348" t="inlineStr">
        <is>
          <t>Malaysia</t>
        </is>
      </c>
      <c r="D1348" t="inlineStr">
        <is>
          <t>2025-07-03</t>
        </is>
      </c>
      <c r="E1348" t="n">
        <v>1548.989990234375</v>
      </c>
      <c r="F1348" t="n">
        <v>246417400</v>
      </c>
    </row>
    <row r="1349">
      <c r="A1349" t="inlineStr">
        <is>
          <t>FTSE Bursa Malaysia KLCI</t>
        </is>
      </c>
      <c r="B1349" t="inlineStr">
        <is>
          <t>^KLSE</t>
        </is>
      </c>
      <c r="C1349" t="inlineStr">
        <is>
          <t>Malaysia</t>
        </is>
      </c>
      <c r="D1349" t="inlineStr">
        <is>
          <t>2025-07-04</t>
        </is>
      </c>
      <c r="E1349" t="n">
        <v>1550.18994140625</v>
      </c>
      <c r="F1349" t="n">
        <v>213981000</v>
      </c>
    </row>
    <row r="1350">
      <c r="A1350" t="inlineStr">
        <is>
          <t>FTSE Bursa Malaysia KLCI</t>
        </is>
      </c>
      <c r="B1350" t="inlineStr">
        <is>
          <t>^KLSE</t>
        </is>
      </c>
      <c r="C1350" t="inlineStr">
        <is>
          <t>Malaysia</t>
        </is>
      </c>
      <c r="D1350" t="inlineStr">
        <is>
          <t>2025-07-07</t>
        </is>
      </c>
      <c r="E1350" t="n">
        <v>1537.5400390625</v>
      </c>
      <c r="F1350" t="n">
        <v>239519500</v>
      </c>
    </row>
    <row r="1351">
      <c r="A1351" t="inlineStr">
        <is>
          <t>FTSE Bursa Malaysia KLCI</t>
        </is>
      </c>
      <c r="B1351" t="inlineStr">
        <is>
          <t>^KLSE</t>
        </is>
      </c>
      <c r="C1351" t="inlineStr">
        <is>
          <t>Malaysia</t>
        </is>
      </c>
      <c r="D1351" t="inlineStr">
        <is>
          <t>2025-07-08</t>
        </is>
      </c>
      <c r="E1351" t="n">
        <v>1530.140014648438</v>
      </c>
      <c r="F1351" t="n">
        <v>175341200</v>
      </c>
    </row>
    <row r="1352">
      <c r="A1352" t="inlineStr">
        <is>
          <t>FTSE Bursa Malaysia KLCI</t>
        </is>
      </c>
      <c r="B1352" t="inlineStr">
        <is>
          <t>^KLSE</t>
        </is>
      </c>
      <c r="C1352" t="inlineStr">
        <is>
          <t>Malaysia</t>
        </is>
      </c>
      <c r="D1352" t="inlineStr">
        <is>
          <t>2025-07-09</t>
        </is>
      </c>
      <c r="E1352" t="n">
        <v>1529.239990234375</v>
      </c>
      <c r="F1352" t="n">
        <v>164963400</v>
      </c>
    </row>
    <row r="1353">
      <c r="A1353" t="inlineStr">
        <is>
          <t>FTSE Bursa Malaysia KLCI</t>
        </is>
      </c>
      <c r="B1353" t="inlineStr">
        <is>
          <t>^KLSE</t>
        </is>
      </c>
      <c r="C1353" t="inlineStr">
        <is>
          <t>Malaysia</t>
        </is>
      </c>
      <c r="D1353" t="inlineStr">
        <is>
          <t>2025-07-10</t>
        </is>
      </c>
      <c r="E1353" t="n">
        <v>1536.52001953125</v>
      </c>
      <c r="F1353" t="n">
        <v>204036900</v>
      </c>
    </row>
    <row r="1354">
      <c r="A1354" t="inlineStr">
        <is>
          <t>FTSE Bursa Malaysia KLCI</t>
        </is>
      </c>
      <c r="B1354" t="inlineStr">
        <is>
          <t>^KLSE</t>
        </is>
      </c>
      <c r="C1354" t="inlineStr">
        <is>
          <t>Malaysia</t>
        </is>
      </c>
      <c r="D1354" t="inlineStr">
        <is>
          <t>2025-07-11</t>
        </is>
      </c>
      <c r="E1354" t="n">
        <v>1536.069946289062</v>
      </c>
      <c r="F1354" t="n">
        <v>195392700</v>
      </c>
    </row>
    <row r="1355">
      <c r="A1355" t="inlineStr">
        <is>
          <t>FTSE Bursa Malaysia KLCI</t>
        </is>
      </c>
      <c r="B1355" t="inlineStr">
        <is>
          <t>^KLSE</t>
        </is>
      </c>
      <c r="C1355" t="inlineStr">
        <is>
          <t>Malaysia</t>
        </is>
      </c>
      <c r="D1355" t="inlineStr">
        <is>
          <t>2025-07-14</t>
        </is>
      </c>
      <c r="E1355" t="n">
        <v>1537.510009765625</v>
      </c>
      <c r="F1355" t="n">
        <v>115095900</v>
      </c>
    </row>
    <row r="1356">
      <c r="A1356" t="inlineStr">
        <is>
          <t>FTSE Bursa Malaysia KLCI</t>
        </is>
      </c>
      <c r="B1356" t="inlineStr">
        <is>
          <t>^KLSE</t>
        </is>
      </c>
      <c r="C1356" t="inlineStr">
        <is>
          <t>Malaysia</t>
        </is>
      </c>
      <c r="D1356" t="inlineStr">
        <is>
          <t>2025-07-15</t>
        </is>
      </c>
      <c r="E1356" t="n">
        <v>1525.400024414062</v>
      </c>
      <c r="F1356" t="n">
        <v>165557600</v>
      </c>
    </row>
    <row r="1357">
      <c r="A1357" t="inlineStr">
        <is>
          <t>FTSE Bursa Malaysia KLCI</t>
        </is>
      </c>
      <c r="B1357" t="inlineStr">
        <is>
          <t>^KLSE</t>
        </is>
      </c>
      <c r="C1357" t="inlineStr">
        <is>
          <t>Malaysia</t>
        </is>
      </c>
      <c r="D1357" t="inlineStr">
        <is>
          <t>2025-07-16</t>
        </is>
      </c>
      <c r="E1357" t="n">
        <v>1511.5</v>
      </c>
      <c r="F1357" t="n">
        <v>178459700</v>
      </c>
    </row>
    <row r="1358">
      <c r="A1358" t="inlineStr">
        <is>
          <t>FTSE Bursa Malaysia KLCI</t>
        </is>
      </c>
      <c r="B1358" t="inlineStr">
        <is>
          <t>^KLSE</t>
        </is>
      </c>
      <c r="C1358" t="inlineStr">
        <is>
          <t>Malaysia</t>
        </is>
      </c>
      <c r="D1358" t="inlineStr">
        <is>
          <t>2025-07-17</t>
        </is>
      </c>
      <c r="E1358" t="n">
        <v>1520.93994140625</v>
      </c>
      <c r="F1358" t="n">
        <v>197536400</v>
      </c>
    </row>
    <row r="1359">
      <c r="A1359" t="inlineStr">
        <is>
          <t>FTSE Bursa Malaysia KLCI</t>
        </is>
      </c>
      <c r="B1359" t="inlineStr">
        <is>
          <t>^KLSE</t>
        </is>
      </c>
      <c r="C1359" t="inlineStr">
        <is>
          <t>Malaysia</t>
        </is>
      </c>
      <c r="D1359" t="inlineStr">
        <is>
          <t>2025-07-18</t>
        </is>
      </c>
      <c r="E1359" t="n">
        <v>1525.859985351562</v>
      </c>
      <c r="F1359" t="n">
        <v>231202000</v>
      </c>
    </row>
    <row r="1360">
      <c r="A1360" t="inlineStr">
        <is>
          <t>FTSE Bursa Malaysia KLCI</t>
        </is>
      </c>
      <c r="B1360" t="inlineStr">
        <is>
          <t>^KLSE</t>
        </is>
      </c>
      <c r="C1360" t="inlineStr">
        <is>
          <t>Malaysia</t>
        </is>
      </c>
      <c r="D1360" t="inlineStr">
        <is>
          <t>2025-07-21</t>
        </is>
      </c>
      <c r="E1360" t="n">
        <v>1524.589965820312</v>
      </c>
      <c r="F1360" t="n">
        <v>160470400</v>
      </c>
    </row>
    <row r="1361">
      <c r="A1361" t="inlineStr">
        <is>
          <t>FTSE Bursa Malaysia KLCI</t>
        </is>
      </c>
      <c r="B1361" t="inlineStr">
        <is>
          <t>^KLSE</t>
        </is>
      </c>
      <c r="C1361" t="inlineStr">
        <is>
          <t>Malaysia</t>
        </is>
      </c>
      <c r="D1361" t="inlineStr">
        <is>
          <t>2025-07-22</t>
        </is>
      </c>
      <c r="E1361" t="n">
        <v>1519.400024414062</v>
      </c>
      <c r="F1361" t="n">
        <v>123201100</v>
      </c>
    </row>
    <row r="1362">
      <c r="A1362" t="inlineStr">
        <is>
          <t>FTSE Bursa Malaysia KLCI</t>
        </is>
      </c>
      <c r="B1362" t="inlineStr">
        <is>
          <t>^KLSE</t>
        </is>
      </c>
      <c r="C1362" t="inlineStr">
        <is>
          <t>Malaysia</t>
        </is>
      </c>
      <c r="D1362" t="inlineStr">
        <is>
          <t>2025-07-23</t>
        </is>
      </c>
      <c r="E1362" t="n">
        <v>1529.7900390625</v>
      </c>
      <c r="F1362" t="n">
        <v>163155000</v>
      </c>
    </row>
    <row r="1363">
      <c r="A1363" t="inlineStr">
        <is>
          <t>FTSE Bursa Malaysia KLCI</t>
        </is>
      </c>
      <c r="B1363" t="inlineStr">
        <is>
          <t>^KLSE</t>
        </is>
      </c>
      <c r="C1363" t="inlineStr">
        <is>
          <t>Malaysia</t>
        </is>
      </c>
      <c r="D1363" t="inlineStr">
        <is>
          <t>2025-07-24</t>
        </is>
      </c>
      <c r="E1363" t="n">
        <v>1540.319946289062</v>
      </c>
      <c r="F1363" t="n">
        <v>171355500</v>
      </c>
    </row>
    <row r="1364">
      <c r="A1364" t="inlineStr">
        <is>
          <t>FTSE Bursa Malaysia KLCI</t>
        </is>
      </c>
      <c r="B1364" t="inlineStr">
        <is>
          <t>^KLSE</t>
        </is>
      </c>
      <c r="C1364" t="inlineStr">
        <is>
          <t>Malaysia</t>
        </is>
      </c>
      <c r="D1364" t="inlineStr">
        <is>
          <t>2025-07-25</t>
        </is>
      </c>
      <c r="E1364" t="n">
        <v>1533.760009765625</v>
      </c>
      <c r="F1364" t="n">
        <v>156077500</v>
      </c>
    </row>
    <row r="1365">
      <c r="A1365" t="inlineStr">
        <is>
          <t>FTSE Bursa Malaysia KLCI</t>
        </is>
      </c>
      <c r="B1365" t="inlineStr">
        <is>
          <t>^KLSE</t>
        </is>
      </c>
      <c r="C1365" t="inlineStr">
        <is>
          <t>Malaysia</t>
        </is>
      </c>
      <c r="D1365" t="inlineStr">
        <is>
          <t>2025-07-28</t>
        </is>
      </c>
      <c r="E1365" t="n">
        <v>1529.380004882812</v>
      </c>
      <c r="F1365" t="n">
        <v>180890200</v>
      </c>
    </row>
    <row r="1366">
      <c r="A1366" t="inlineStr">
        <is>
          <t>FTSE Bursa Malaysia KLCI</t>
        </is>
      </c>
      <c r="B1366" t="inlineStr">
        <is>
          <t>^KLSE</t>
        </is>
      </c>
      <c r="C1366" t="inlineStr">
        <is>
          <t>Malaysia</t>
        </is>
      </c>
      <c r="D1366" t="inlineStr">
        <is>
          <t>2025-07-29</t>
        </is>
      </c>
      <c r="E1366" t="n">
        <v>1523.819946289062</v>
      </c>
      <c r="F1366" t="n">
        <v>177935200</v>
      </c>
    </row>
    <row r="1367">
      <c r="A1367" t="inlineStr">
        <is>
          <t>FTSE Bursa Malaysia KLCI</t>
        </is>
      </c>
      <c r="B1367" t="inlineStr">
        <is>
          <t>^KLSE</t>
        </is>
      </c>
      <c r="C1367" t="inlineStr">
        <is>
          <t>Malaysia</t>
        </is>
      </c>
      <c r="D1367" t="inlineStr">
        <is>
          <t>2025-07-30</t>
        </is>
      </c>
      <c r="E1367" t="n">
        <v>1524.5</v>
      </c>
      <c r="F1367" t="n">
        <v>164771700</v>
      </c>
    </row>
    <row r="1368">
      <c r="A1368" t="inlineStr">
        <is>
          <t>FTSE Bursa Malaysia KLCI</t>
        </is>
      </c>
      <c r="B1368" t="inlineStr">
        <is>
          <t>^KLSE</t>
        </is>
      </c>
      <c r="C1368" t="inlineStr">
        <is>
          <t>Malaysia</t>
        </is>
      </c>
      <c r="D1368" t="inlineStr">
        <is>
          <t>2025-07-31</t>
        </is>
      </c>
      <c r="E1368" t="n">
        <v>1513.25</v>
      </c>
      <c r="F1368" t="n">
        <v>275598100</v>
      </c>
    </row>
    <row r="1369">
      <c r="A1369" t="inlineStr">
        <is>
          <t>FTSE Bursa Malaysia KLCI</t>
        </is>
      </c>
      <c r="B1369" t="inlineStr">
        <is>
          <t>^KLSE</t>
        </is>
      </c>
      <c r="C1369" t="inlineStr">
        <is>
          <t>Malaysia</t>
        </is>
      </c>
      <c r="D1369" t="inlineStr">
        <is>
          <t>2025-08-01</t>
        </is>
      </c>
      <c r="E1369" t="n">
        <v>1533.349975585938</v>
      </c>
      <c r="F1369" t="n">
        <v>146055100</v>
      </c>
    </row>
    <row r="1370">
      <c r="A1370" t="inlineStr">
        <is>
          <t>FTSE Bursa Malaysia KLCI</t>
        </is>
      </c>
      <c r="B1370" t="inlineStr">
        <is>
          <t>^KLSE</t>
        </is>
      </c>
      <c r="C1370" t="inlineStr">
        <is>
          <t>Malaysia</t>
        </is>
      </c>
      <c r="D1370" t="inlineStr">
        <is>
          <t>2025-08-04</t>
        </is>
      </c>
      <c r="E1370" t="n">
        <v>1526.97998046875</v>
      </c>
      <c r="F1370" t="n">
        <v>127162100</v>
      </c>
    </row>
    <row r="1371">
      <c r="A1371" t="inlineStr">
        <is>
          <t>FTSE Bursa Malaysia KLCI</t>
        </is>
      </c>
      <c r="B1371" t="inlineStr">
        <is>
          <t>^KLSE</t>
        </is>
      </c>
      <c r="C1371" t="inlineStr">
        <is>
          <t>Malaysia</t>
        </is>
      </c>
      <c r="D1371" t="inlineStr">
        <is>
          <t>2025-08-05</t>
        </is>
      </c>
      <c r="E1371" t="n">
        <v>1538.640014648438</v>
      </c>
      <c r="F1371" t="n">
        <v>239523700</v>
      </c>
    </row>
    <row r="1372">
      <c r="A1372" t="inlineStr">
        <is>
          <t>FTSE Bursa Malaysia KLCI</t>
        </is>
      </c>
      <c r="B1372" t="inlineStr">
        <is>
          <t>^KLSE</t>
        </is>
      </c>
      <c r="C1372" t="inlineStr">
        <is>
          <t>Malaysia</t>
        </is>
      </c>
      <c r="D1372" t="inlineStr">
        <is>
          <t>2025-08-06</t>
        </is>
      </c>
      <c r="E1372" t="n">
        <v>1541.47998046875</v>
      </c>
      <c r="F1372" t="n">
        <v>186087600</v>
      </c>
    </row>
    <row r="1373">
      <c r="A1373" t="inlineStr">
        <is>
          <t>FTSE Bursa Malaysia KLCI</t>
        </is>
      </c>
      <c r="B1373" t="inlineStr">
        <is>
          <t>^KLSE</t>
        </is>
      </c>
      <c r="C1373" t="inlineStr">
        <is>
          <t>Malaysia</t>
        </is>
      </c>
      <c r="D1373" t="inlineStr">
        <is>
          <t>2025-08-07</t>
        </is>
      </c>
      <c r="E1373" t="n">
        <v>1549.109985351562</v>
      </c>
      <c r="F1373" t="n">
        <v>177650300</v>
      </c>
    </row>
    <row r="1374">
      <c r="A1374" t="inlineStr">
        <is>
          <t>FTSE Bursa Malaysia KLCI</t>
        </is>
      </c>
      <c r="B1374" t="inlineStr">
        <is>
          <t>^KLSE</t>
        </is>
      </c>
      <c r="C1374" t="inlineStr">
        <is>
          <t>Malaysia</t>
        </is>
      </c>
      <c r="D1374" t="inlineStr">
        <is>
          <t>2025-08-08</t>
        </is>
      </c>
      <c r="E1374" t="n">
        <v>1556.97998046875</v>
      </c>
      <c r="F1374" t="n">
        <v>215176600</v>
      </c>
    </row>
    <row r="1375">
      <c r="A1375" t="inlineStr">
        <is>
          <t>FTSE Bursa Malaysia KLCI</t>
        </is>
      </c>
      <c r="B1375" t="inlineStr">
        <is>
          <t>^KLSE</t>
        </is>
      </c>
      <c r="C1375" t="inlineStr">
        <is>
          <t>Malaysia</t>
        </is>
      </c>
      <c r="D1375" t="inlineStr">
        <is>
          <t>2025-08-11</t>
        </is>
      </c>
      <c r="E1375" t="n">
        <v>1563.239990234375</v>
      </c>
      <c r="F1375" t="n">
        <v>186306900</v>
      </c>
    </row>
    <row r="1376">
      <c r="A1376" t="inlineStr">
        <is>
          <t>FTSE Bursa Malaysia KLCI</t>
        </is>
      </c>
      <c r="B1376" t="inlineStr">
        <is>
          <t>^KLSE</t>
        </is>
      </c>
      <c r="C1376" t="inlineStr">
        <is>
          <t>Malaysia</t>
        </is>
      </c>
      <c r="D1376" t="inlineStr">
        <is>
          <t>2025-08-12</t>
        </is>
      </c>
      <c r="E1376" t="n">
        <v>1567.900024414062</v>
      </c>
      <c r="F1376" t="n">
        <v>168959000</v>
      </c>
    </row>
    <row r="1377">
      <c r="A1377" t="inlineStr">
        <is>
          <t>FTSE Bursa Malaysia KLCI</t>
        </is>
      </c>
      <c r="B1377" t="inlineStr">
        <is>
          <t>^KLSE</t>
        </is>
      </c>
      <c r="C1377" t="inlineStr">
        <is>
          <t>Malaysia</t>
        </is>
      </c>
      <c r="D1377" t="inlineStr">
        <is>
          <t>2025-08-13</t>
        </is>
      </c>
      <c r="E1377" t="n">
        <v>1586.599975585938</v>
      </c>
      <c r="F1377" t="n">
        <v>308045100</v>
      </c>
    </row>
    <row r="1378">
      <c r="A1378" t="inlineStr">
        <is>
          <t>FTSE Bursa Malaysia KLCI</t>
        </is>
      </c>
      <c r="B1378" t="inlineStr">
        <is>
          <t>^KLSE</t>
        </is>
      </c>
      <c r="C1378" t="inlineStr">
        <is>
          <t>Malaysia</t>
        </is>
      </c>
      <c r="D1378" t="inlineStr">
        <is>
          <t>2025-08-14</t>
        </is>
      </c>
      <c r="E1378" t="n">
        <v>1581.050048828125</v>
      </c>
      <c r="F1378" t="n">
        <v>279484200</v>
      </c>
    </row>
    <row r="1379">
      <c r="A1379" t="inlineStr">
        <is>
          <t>FTSE Bursa Malaysia KLCI</t>
        </is>
      </c>
      <c r="B1379" t="inlineStr">
        <is>
          <t>^KLSE</t>
        </is>
      </c>
      <c r="C1379" t="inlineStr">
        <is>
          <t>Malaysia</t>
        </is>
      </c>
      <c r="D1379" t="inlineStr">
        <is>
          <t>2025-08-15</t>
        </is>
      </c>
      <c r="E1379" t="n">
        <v>1576.339965820312</v>
      </c>
      <c r="F1379" t="n">
        <v>180941100</v>
      </c>
    </row>
    <row r="1380">
      <c r="A1380" t="inlineStr">
        <is>
          <t>FTSE Bursa Malaysia KLCI</t>
        </is>
      </c>
      <c r="B1380" t="inlineStr">
        <is>
          <t>^KLSE</t>
        </is>
      </c>
      <c r="C1380" t="inlineStr">
        <is>
          <t>Malaysia</t>
        </is>
      </c>
      <c r="D1380" t="inlineStr">
        <is>
          <t>2025-08-18</t>
        </is>
      </c>
      <c r="E1380" t="n">
        <v>1584.9599609375</v>
      </c>
      <c r="F1380" t="n">
        <v>291643200</v>
      </c>
    </row>
    <row r="1381">
      <c r="A1381" t="inlineStr">
        <is>
          <t>FTSE Bursa Malaysia KLCI</t>
        </is>
      </c>
      <c r="B1381" t="inlineStr">
        <is>
          <t>^KLSE</t>
        </is>
      </c>
      <c r="C1381" t="inlineStr">
        <is>
          <t>Malaysia</t>
        </is>
      </c>
      <c r="D1381" t="inlineStr">
        <is>
          <t>2025-08-19</t>
        </is>
      </c>
      <c r="E1381" t="n">
        <v>1590.239990234375</v>
      </c>
      <c r="F1381" t="n">
        <v>255717800</v>
      </c>
    </row>
    <row r="1382">
      <c r="A1382" t="inlineStr">
        <is>
          <t>FTSE Bursa Malaysia KLCI</t>
        </is>
      </c>
      <c r="B1382" t="inlineStr">
        <is>
          <t>^KLSE</t>
        </is>
      </c>
      <c r="C1382" t="inlineStr">
        <is>
          <t>Malaysia</t>
        </is>
      </c>
      <c r="D1382" t="inlineStr">
        <is>
          <t>2025-08-20</t>
        </is>
      </c>
      <c r="E1382" t="n">
        <v>1588.2099609375</v>
      </c>
      <c r="F1382" t="n">
        <v>273827300</v>
      </c>
    </row>
    <row r="1383">
      <c r="A1383" t="inlineStr">
        <is>
          <t>FTSE Bursa Malaysia KLCI</t>
        </is>
      </c>
      <c r="B1383" t="inlineStr">
        <is>
          <t>^KLSE</t>
        </is>
      </c>
      <c r="C1383" t="inlineStr">
        <is>
          <t>Malaysia</t>
        </is>
      </c>
      <c r="D1383" t="inlineStr">
        <is>
          <t>2025-08-21</t>
        </is>
      </c>
      <c r="E1383" t="n">
        <v>1592.869995117188</v>
      </c>
      <c r="F1383" t="n">
        <v>305189800</v>
      </c>
    </row>
    <row r="1384">
      <c r="A1384" t="inlineStr">
        <is>
          <t>FTSE Bursa Malaysia KLCI</t>
        </is>
      </c>
      <c r="B1384" t="inlineStr">
        <is>
          <t>^KLSE</t>
        </is>
      </c>
      <c r="C1384" t="inlineStr">
        <is>
          <t>Malaysia</t>
        </is>
      </c>
      <c r="D1384" t="inlineStr">
        <is>
          <t>2025-08-22</t>
        </is>
      </c>
      <c r="E1384" t="n">
        <v>1597.469970703125</v>
      </c>
      <c r="F1384" t="n">
        <v>244636700</v>
      </c>
    </row>
    <row r="1385">
      <c r="A1385" t="inlineStr">
        <is>
          <t>FTSE Bursa Malaysia KLCI</t>
        </is>
      </c>
      <c r="B1385" t="inlineStr">
        <is>
          <t>^KLSE</t>
        </is>
      </c>
      <c r="C1385" t="inlineStr">
        <is>
          <t>Malaysia</t>
        </is>
      </c>
      <c r="D1385" t="inlineStr">
        <is>
          <t>2025-08-25</t>
        </is>
      </c>
      <c r="E1385" t="n">
        <v>1602.449951171875</v>
      </c>
      <c r="F1385" t="n">
        <v>298785900</v>
      </c>
    </row>
    <row r="1386">
      <c r="A1386" t="inlineStr">
        <is>
          <t>FTSE Bursa Malaysia KLCI</t>
        </is>
      </c>
      <c r="B1386" t="inlineStr">
        <is>
          <t>^KLSE</t>
        </is>
      </c>
      <c r="C1386" t="inlineStr">
        <is>
          <t>Malaysia</t>
        </is>
      </c>
      <c r="D1386" t="inlineStr">
        <is>
          <t>2025-08-26</t>
        </is>
      </c>
      <c r="E1386" t="n">
        <v>1581.589965820312</v>
      </c>
      <c r="F1386" t="n">
        <v>922433700</v>
      </c>
    </row>
    <row r="1387">
      <c r="A1387" t="inlineStr">
        <is>
          <t>FTSE Bursa Malaysia KLCI</t>
        </is>
      </c>
      <c r="B1387" t="inlineStr">
        <is>
          <t>^KLSE</t>
        </is>
      </c>
      <c r="C1387" t="inlineStr">
        <is>
          <t>Malaysia</t>
        </is>
      </c>
      <c r="D1387" t="inlineStr">
        <is>
          <t>2025-08-27</t>
        </is>
      </c>
      <c r="E1387" t="n">
        <v>1587.910034179688</v>
      </c>
      <c r="F1387" t="n">
        <v>292236900</v>
      </c>
    </row>
    <row r="1388">
      <c r="A1388" t="inlineStr">
        <is>
          <t>FTSE Bursa Malaysia KLCI</t>
        </is>
      </c>
      <c r="B1388" t="inlineStr">
        <is>
          <t>^KLSE</t>
        </is>
      </c>
      <c r="C1388" t="inlineStr">
        <is>
          <t>Malaysia</t>
        </is>
      </c>
      <c r="D1388" t="inlineStr">
        <is>
          <t>2025-08-28</t>
        </is>
      </c>
      <c r="E1388" t="n">
        <v>1587.069946289062</v>
      </c>
      <c r="F1388" t="n">
        <v>307603100</v>
      </c>
    </row>
    <row r="1389">
      <c r="A1389" t="inlineStr">
        <is>
          <t>FTSE Bursa Malaysia KLCI</t>
        </is>
      </c>
      <c r="B1389" t="inlineStr">
        <is>
          <t>^KLSE</t>
        </is>
      </c>
      <c r="C1389" t="inlineStr">
        <is>
          <t>Malaysia</t>
        </is>
      </c>
      <c r="D1389" t="inlineStr">
        <is>
          <t>2025-08-29</t>
        </is>
      </c>
      <c r="E1389" t="n">
        <v>1575.119995117188</v>
      </c>
      <c r="F1389" t="n">
        <v>323883300</v>
      </c>
    </row>
    <row r="1390">
      <c r="A1390" t="inlineStr">
        <is>
          <t>FTSE Bursa Malaysia KLCI</t>
        </is>
      </c>
      <c r="B1390" t="inlineStr">
        <is>
          <t>^KLSE</t>
        </is>
      </c>
      <c r="C1390" t="inlineStr">
        <is>
          <t>Malaysia</t>
        </is>
      </c>
      <c r="D1390" t="inlineStr">
        <is>
          <t>2025-09-02</t>
        </is>
      </c>
      <c r="E1390" t="n">
        <v>1576.699951171875</v>
      </c>
      <c r="F1390" t="n">
        <v>261521800</v>
      </c>
    </row>
    <row r="1391">
      <c r="A1391" t="inlineStr">
        <is>
          <t>FTSE Bursa Malaysia KLCI</t>
        </is>
      </c>
      <c r="B1391" t="inlineStr">
        <is>
          <t>^KLSE</t>
        </is>
      </c>
      <c r="C1391" t="inlineStr">
        <is>
          <t>Malaysia</t>
        </is>
      </c>
      <c r="D1391" t="inlineStr">
        <is>
          <t>2025-09-03</t>
        </is>
      </c>
      <c r="E1391" t="n">
        <v>1578.52001953125</v>
      </c>
      <c r="F1391" t="n">
        <v>270878800</v>
      </c>
    </row>
    <row r="1392">
      <c r="A1392" t="inlineStr">
        <is>
          <t>FTSE Bursa Malaysia KLCI</t>
        </is>
      </c>
      <c r="B1392" t="inlineStr">
        <is>
          <t>^KLSE</t>
        </is>
      </c>
      <c r="C1392" t="inlineStr">
        <is>
          <t>Malaysia</t>
        </is>
      </c>
      <c r="D1392" t="inlineStr">
        <is>
          <t>2025-09-04</t>
        </is>
      </c>
      <c r="E1392" t="n">
        <v>1578.150024414062</v>
      </c>
      <c r="F1392" t="n">
        <v>219533800</v>
      </c>
    </row>
    <row r="1393">
      <c r="A1393" t="inlineStr">
        <is>
          <t>FTSE Bursa Malaysia KLCI</t>
        </is>
      </c>
      <c r="B1393" t="inlineStr">
        <is>
          <t>^KLSE</t>
        </is>
      </c>
      <c r="C1393" t="inlineStr">
        <is>
          <t>Malaysia</t>
        </is>
      </c>
      <c r="D1393" t="inlineStr">
        <is>
          <t>2025-09-05</t>
        </is>
      </c>
      <c r="E1393" t="n">
        <v>1578.150024414062</v>
      </c>
      <c r="F1393" t="n">
        <v>219533800</v>
      </c>
    </row>
    <row r="1394">
      <c r="A1394" t="inlineStr">
        <is>
          <t>FTSE Bursa Malaysia KLCI</t>
        </is>
      </c>
      <c r="B1394" t="inlineStr">
        <is>
          <t>^KLSE</t>
        </is>
      </c>
      <c r="C1394" t="inlineStr">
        <is>
          <t>Malaysia</t>
        </is>
      </c>
      <c r="D1394" t="inlineStr">
        <is>
          <t>2025-09-08</t>
        </is>
      </c>
      <c r="E1394" t="n">
        <v>1585.589965820312</v>
      </c>
      <c r="F1394" t="n">
        <v>168392900</v>
      </c>
    </row>
    <row r="1395">
      <c r="A1395" t="inlineStr">
        <is>
          <t>FTSE Bursa Malaysia KLCI</t>
        </is>
      </c>
      <c r="B1395" t="inlineStr">
        <is>
          <t>^KLSE</t>
        </is>
      </c>
      <c r="C1395" t="inlineStr">
        <is>
          <t>Malaysia</t>
        </is>
      </c>
      <c r="D1395" t="inlineStr">
        <is>
          <t>2025-09-09</t>
        </is>
      </c>
      <c r="E1395" t="n">
        <v>1586.81005859375</v>
      </c>
      <c r="F1395" t="n">
        <v>242971400</v>
      </c>
    </row>
    <row r="1396">
      <c r="A1396" t="inlineStr">
        <is>
          <t>FTSE Bursa Malaysia KLCI</t>
        </is>
      </c>
      <c r="B1396" t="inlineStr">
        <is>
          <t>^KLSE</t>
        </is>
      </c>
      <c r="C1396" t="inlineStr">
        <is>
          <t>Malaysia</t>
        </is>
      </c>
      <c r="D1396" t="inlineStr">
        <is>
          <t>2025-09-10</t>
        </is>
      </c>
      <c r="E1396" t="n">
        <v>1590.75</v>
      </c>
      <c r="F1396" t="n">
        <v>202912700</v>
      </c>
    </row>
    <row r="1397">
      <c r="A1397" t="inlineStr">
        <is>
          <t>FTSE Bursa Malaysia KLCI</t>
        </is>
      </c>
      <c r="B1397" t="inlineStr">
        <is>
          <t>^KLSE</t>
        </is>
      </c>
      <c r="C1397" t="inlineStr">
        <is>
          <t>Malaysia</t>
        </is>
      </c>
      <c r="D1397" t="inlineStr">
        <is>
          <t>2025-09-11</t>
        </is>
      </c>
      <c r="E1397" t="n">
        <v>1582.849975585938</v>
      </c>
      <c r="F1397" t="n">
        <v>205392000</v>
      </c>
    </row>
    <row r="1398">
      <c r="A1398" t="inlineStr">
        <is>
          <t>FTSE Bursa Malaysia KLCI</t>
        </is>
      </c>
      <c r="B1398" t="inlineStr">
        <is>
          <t>^KLSE</t>
        </is>
      </c>
      <c r="C1398" t="inlineStr">
        <is>
          <t>Malaysia</t>
        </is>
      </c>
      <c r="D1398" t="inlineStr">
        <is>
          <t>2025-09-12</t>
        </is>
      </c>
      <c r="E1398" t="n">
        <v>1600.130004882812</v>
      </c>
      <c r="F1398" t="n">
        <v>156386900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37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SET Index</t>
        </is>
      </c>
      <c r="B2" t="inlineStr">
        <is>
          <t>^SET.BK</t>
        </is>
      </c>
      <c r="C2" t="inlineStr">
        <is>
          <t>Thailand</t>
        </is>
      </c>
      <c r="D2" t="inlineStr">
        <is>
          <t>2020-01-02</t>
        </is>
      </c>
      <c r="E2" t="n">
        <v>1595.819946289062</v>
      </c>
      <c r="F2" t="n">
        <v>3442200</v>
      </c>
    </row>
    <row r="3">
      <c r="A3" t="inlineStr">
        <is>
          <t>SET Index</t>
        </is>
      </c>
      <c r="B3" t="inlineStr">
        <is>
          <t>^SET.BK</t>
        </is>
      </c>
      <c r="C3" t="inlineStr">
        <is>
          <t>Thailand</t>
        </is>
      </c>
      <c r="D3" t="inlineStr">
        <is>
          <t>2020-01-03</t>
        </is>
      </c>
      <c r="E3" t="n">
        <v>1594.969970703125</v>
      </c>
      <c r="F3" t="n">
        <v>3251500</v>
      </c>
    </row>
    <row r="4">
      <c r="A4" t="inlineStr">
        <is>
          <t>SET Index</t>
        </is>
      </c>
      <c r="B4" t="inlineStr">
        <is>
          <t>^SET.BK</t>
        </is>
      </c>
      <c r="C4" t="inlineStr">
        <is>
          <t>Thailand</t>
        </is>
      </c>
      <c r="D4" t="inlineStr">
        <is>
          <t>2020-01-06</t>
        </is>
      </c>
      <c r="E4" t="n">
        <v>1568.5</v>
      </c>
      <c r="F4" t="n">
        <v>4116100</v>
      </c>
    </row>
    <row r="5">
      <c r="A5" t="inlineStr">
        <is>
          <t>SET Index</t>
        </is>
      </c>
      <c r="B5" t="inlineStr">
        <is>
          <t>^SET.BK</t>
        </is>
      </c>
      <c r="C5" t="inlineStr">
        <is>
          <t>Thailand</t>
        </is>
      </c>
      <c r="D5" t="inlineStr">
        <is>
          <t>2020-01-07</t>
        </is>
      </c>
      <c r="E5" t="n">
        <v>1585.22998046875</v>
      </c>
      <c r="F5" t="n">
        <v>3201300</v>
      </c>
    </row>
    <row r="6">
      <c r="A6" t="inlineStr">
        <is>
          <t>SET Index</t>
        </is>
      </c>
      <c r="B6" t="inlineStr">
        <is>
          <t>^SET.BK</t>
        </is>
      </c>
      <c r="C6" t="inlineStr">
        <is>
          <t>Thailand</t>
        </is>
      </c>
      <c r="D6" t="inlineStr">
        <is>
          <t>2020-01-08</t>
        </is>
      </c>
      <c r="E6" t="n">
        <v>1559.27001953125</v>
      </c>
      <c r="F6" t="n">
        <v>3619500</v>
      </c>
    </row>
    <row r="7">
      <c r="A7" t="inlineStr">
        <is>
          <t>SET Index</t>
        </is>
      </c>
      <c r="B7" t="inlineStr">
        <is>
          <t>^SET.BK</t>
        </is>
      </c>
      <c r="C7" t="inlineStr">
        <is>
          <t>Thailand</t>
        </is>
      </c>
      <c r="D7" t="inlineStr">
        <is>
          <t>2020-01-09</t>
        </is>
      </c>
      <c r="E7" t="n">
        <v>1579.640014648438</v>
      </c>
      <c r="F7" t="n">
        <v>3876300</v>
      </c>
    </row>
    <row r="8">
      <c r="A8" t="inlineStr">
        <is>
          <t>SET Index</t>
        </is>
      </c>
      <c r="B8" t="inlineStr">
        <is>
          <t>^SET.BK</t>
        </is>
      </c>
      <c r="C8" t="inlineStr">
        <is>
          <t>Thailand</t>
        </is>
      </c>
      <c r="D8" t="inlineStr">
        <is>
          <t>2020-01-10</t>
        </is>
      </c>
      <c r="E8" t="n">
        <v>1580.630004882812</v>
      </c>
      <c r="F8" t="n">
        <v>2945800</v>
      </c>
    </row>
    <row r="9">
      <c r="A9" t="inlineStr">
        <is>
          <t>SET Index</t>
        </is>
      </c>
      <c r="B9" t="inlineStr">
        <is>
          <t>^SET.BK</t>
        </is>
      </c>
      <c r="C9" t="inlineStr">
        <is>
          <t>Thailand</t>
        </is>
      </c>
      <c r="D9" t="inlineStr">
        <is>
          <t>2020-01-13</t>
        </is>
      </c>
      <c r="E9" t="n">
        <v>1586.160034179688</v>
      </c>
      <c r="F9" t="n">
        <v>3438800</v>
      </c>
    </row>
    <row r="10">
      <c r="A10" t="inlineStr">
        <is>
          <t>SET Index</t>
        </is>
      </c>
      <c r="B10" t="inlineStr">
        <is>
          <t>^SET.BK</t>
        </is>
      </c>
      <c r="C10" t="inlineStr">
        <is>
          <t>Thailand</t>
        </is>
      </c>
      <c r="D10" t="inlineStr">
        <is>
          <t>2020-01-14</t>
        </is>
      </c>
      <c r="E10" t="n">
        <v>1586.900024414062</v>
      </c>
      <c r="F10" t="n">
        <v>3676600</v>
      </c>
    </row>
    <row r="11">
      <c r="A11" t="inlineStr">
        <is>
          <t>SET Index</t>
        </is>
      </c>
      <c r="B11" t="inlineStr">
        <is>
          <t>^SET.BK</t>
        </is>
      </c>
      <c r="C11" t="inlineStr">
        <is>
          <t>Thailand</t>
        </is>
      </c>
      <c r="D11" t="inlineStr">
        <is>
          <t>2020-01-15</t>
        </is>
      </c>
      <c r="E11" t="n">
        <v>1581.050048828125</v>
      </c>
      <c r="F11" t="n">
        <v>3496000</v>
      </c>
    </row>
    <row r="12">
      <c r="A12" t="inlineStr">
        <is>
          <t>SET Index</t>
        </is>
      </c>
      <c r="B12" t="inlineStr">
        <is>
          <t>^SET.BK</t>
        </is>
      </c>
      <c r="C12" t="inlineStr">
        <is>
          <t>Thailand</t>
        </is>
      </c>
      <c r="D12" t="inlineStr">
        <is>
          <t>2020-01-16</t>
        </is>
      </c>
      <c r="E12" t="n">
        <v>1595.869995117188</v>
      </c>
      <c r="F12" t="n">
        <v>4047600</v>
      </c>
    </row>
    <row r="13">
      <c r="A13" t="inlineStr">
        <is>
          <t>SET Index</t>
        </is>
      </c>
      <c r="B13" t="inlineStr">
        <is>
          <t>^SET.BK</t>
        </is>
      </c>
      <c r="C13" t="inlineStr">
        <is>
          <t>Thailand</t>
        </is>
      </c>
      <c r="D13" t="inlineStr">
        <is>
          <t>2020-01-17</t>
        </is>
      </c>
      <c r="E13" t="n">
        <v>1600.47998046875</v>
      </c>
      <c r="F13" t="n">
        <v>3489700</v>
      </c>
    </row>
    <row r="14">
      <c r="A14" t="inlineStr">
        <is>
          <t>SET Index</t>
        </is>
      </c>
      <c r="B14" t="inlineStr">
        <is>
          <t>^SET.BK</t>
        </is>
      </c>
      <c r="C14" t="inlineStr">
        <is>
          <t>Thailand</t>
        </is>
      </c>
      <c r="D14" t="inlineStr">
        <is>
          <t>2020-01-20</t>
        </is>
      </c>
      <c r="E14" t="n">
        <v>1589.109985351562</v>
      </c>
      <c r="F14" t="n">
        <v>3526200</v>
      </c>
    </row>
    <row r="15">
      <c r="A15" t="inlineStr">
        <is>
          <t>SET Index</t>
        </is>
      </c>
      <c r="B15" t="inlineStr">
        <is>
          <t>^SET.BK</t>
        </is>
      </c>
      <c r="C15" t="inlineStr">
        <is>
          <t>Thailand</t>
        </is>
      </c>
      <c r="D15" t="inlineStr">
        <is>
          <t>2020-01-21</t>
        </is>
      </c>
      <c r="E15" t="n">
        <v>1574.93994140625</v>
      </c>
      <c r="F15" t="n">
        <v>4115600</v>
      </c>
    </row>
    <row r="16">
      <c r="A16" t="inlineStr">
        <is>
          <t>SET Index</t>
        </is>
      </c>
      <c r="B16" t="inlineStr">
        <is>
          <t>^SET.BK</t>
        </is>
      </c>
      <c r="C16" t="inlineStr">
        <is>
          <t>Thailand</t>
        </is>
      </c>
      <c r="D16" t="inlineStr">
        <is>
          <t>2020-01-22</t>
        </is>
      </c>
      <c r="E16" t="n">
        <v>1574.589965820312</v>
      </c>
      <c r="F16" t="n">
        <v>3707200</v>
      </c>
    </row>
    <row r="17">
      <c r="A17" t="inlineStr">
        <is>
          <t>SET Index</t>
        </is>
      </c>
      <c r="B17" t="inlineStr">
        <is>
          <t>^SET.BK</t>
        </is>
      </c>
      <c r="C17" t="inlineStr">
        <is>
          <t>Thailand</t>
        </is>
      </c>
      <c r="D17" t="inlineStr">
        <is>
          <t>2020-01-23</t>
        </is>
      </c>
      <c r="E17" t="n">
        <v>1573.699951171875</v>
      </c>
      <c r="F17" t="n">
        <v>3027800</v>
      </c>
    </row>
    <row r="18">
      <c r="A18" t="inlineStr">
        <is>
          <t>SET Index</t>
        </is>
      </c>
      <c r="B18" t="inlineStr">
        <is>
          <t>^SET.BK</t>
        </is>
      </c>
      <c r="C18" t="inlineStr">
        <is>
          <t>Thailand</t>
        </is>
      </c>
      <c r="D18" t="inlineStr">
        <is>
          <t>2020-01-24</t>
        </is>
      </c>
      <c r="E18" t="n">
        <v>1569.550048828125</v>
      </c>
      <c r="F18" t="n">
        <v>2952700</v>
      </c>
    </row>
    <row r="19">
      <c r="A19" t="inlineStr">
        <is>
          <t>SET Index</t>
        </is>
      </c>
      <c r="B19" t="inlineStr">
        <is>
          <t>^SET.BK</t>
        </is>
      </c>
      <c r="C19" t="inlineStr">
        <is>
          <t>Thailand</t>
        </is>
      </c>
      <c r="D19" t="inlineStr">
        <is>
          <t>2020-01-27</t>
        </is>
      </c>
      <c r="E19" t="n">
        <v>1524.150024414062</v>
      </c>
      <c r="F19" t="n">
        <v>4517700</v>
      </c>
    </row>
    <row r="20">
      <c r="A20" t="inlineStr">
        <is>
          <t>SET Index</t>
        </is>
      </c>
      <c r="B20" t="inlineStr">
        <is>
          <t>^SET.BK</t>
        </is>
      </c>
      <c r="C20" t="inlineStr">
        <is>
          <t>Thailand</t>
        </is>
      </c>
      <c r="D20" t="inlineStr">
        <is>
          <t>2020-01-28</t>
        </is>
      </c>
      <c r="E20" t="n">
        <v>1513.260009765625</v>
      </c>
      <c r="F20" t="n">
        <v>3512900</v>
      </c>
    </row>
    <row r="21">
      <c r="A21" t="inlineStr">
        <is>
          <t>SET Index</t>
        </is>
      </c>
      <c r="B21" t="inlineStr">
        <is>
          <t>^SET.BK</t>
        </is>
      </c>
      <c r="C21" t="inlineStr">
        <is>
          <t>Thailand</t>
        </is>
      </c>
      <c r="D21" t="inlineStr">
        <is>
          <t>2020-01-29</t>
        </is>
      </c>
      <c r="E21" t="n">
        <v>1524.589965820312</v>
      </c>
      <c r="F21" t="n">
        <v>3104100</v>
      </c>
    </row>
    <row r="22">
      <c r="A22" t="inlineStr">
        <is>
          <t>SET Index</t>
        </is>
      </c>
      <c r="B22" t="inlineStr">
        <is>
          <t>^SET.BK</t>
        </is>
      </c>
      <c r="C22" t="inlineStr">
        <is>
          <t>Thailand</t>
        </is>
      </c>
      <c r="D22" t="inlineStr">
        <is>
          <t>2020-01-30</t>
        </is>
      </c>
      <c r="E22" t="n">
        <v>1523.989990234375</v>
      </c>
      <c r="F22" t="n">
        <v>2644100</v>
      </c>
    </row>
    <row r="23">
      <c r="A23" t="inlineStr">
        <is>
          <t>SET Index</t>
        </is>
      </c>
      <c r="B23" t="inlineStr">
        <is>
          <t>^SET.BK</t>
        </is>
      </c>
      <c r="C23" t="inlineStr">
        <is>
          <t>Thailand</t>
        </is>
      </c>
      <c r="D23" t="inlineStr">
        <is>
          <t>2020-01-31</t>
        </is>
      </c>
      <c r="E23" t="n">
        <v>1514.140014648438</v>
      </c>
      <c r="F23" t="n">
        <v>2744300</v>
      </c>
    </row>
    <row r="24">
      <c r="A24" t="inlineStr">
        <is>
          <t>SET Index</t>
        </is>
      </c>
      <c r="B24" t="inlineStr">
        <is>
          <t>^SET.BK</t>
        </is>
      </c>
      <c r="C24" t="inlineStr">
        <is>
          <t>Thailand</t>
        </is>
      </c>
      <c r="D24" t="inlineStr">
        <is>
          <t>2020-02-03</t>
        </is>
      </c>
      <c r="E24" t="n">
        <v>1496.06005859375</v>
      </c>
      <c r="F24" t="n">
        <v>2636200</v>
      </c>
    </row>
    <row r="25">
      <c r="A25" t="inlineStr">
        <is>
          <t>SET Index</t>
        </is>
      </c>
      <c r="B25" t="inlineStr">
        <is>
          <t>^SET.BK</t>
        </is>
      </c>
      <c r="C25" t="inlineStr">
        <is>
          <t>Thailand</t>
        </is>
      </c>
      <c r="D25" t="inlineStr">
        <is>
          <t>2020-02-04</t>
        </is>
      </c>
      <c r="E25" t="n">
        <v>1519.380004882812</v>
      </c>
      <c r="F25" t="n">
        <v>3098100</v>
      </c>
    </row>
    <row r="26">
      <c r="A26" t="inlineStr">
        <is>
          <t>SET Index</t>
        </is>
      </c>
      <c r="B26" t="inlineStr">
        <is>
          <t>^SET.BK</t>
        </is>
      </c>
      <c r="C26" t="inlineStr">
        <is>
          <t>Thailand</t>
        </is>
      </c>
      <c r="D26" t="inlineStr">
        <is>
          <t>2020-02-05</t>
        </is>
      </c>
      <c r="E26" t="n">
        <v>1534.140014648438</v>
      </c>
      <c r="F26" t="n">
        <v>4081900</v>
      </c>
    </row>
    <row r="27">
      <c r="A27" t="inlineStr">
        <is>
          <t>SET Index</t>
        </is>
      </c>
      <c r="B27" t="inlineStr">
        <is>
          <t>^SET.BK</t>
        </is>
      </c>
      <c r="C27" t="inlineStr">
        <is>
          <t>Thailand</t>
        </is>
      </c>
      <c r="D27" t="inlineStr">
        <is>
          <t>2020-02-06</t>
        </is>
      </c>
      <c r="E27" t="n">
        <v>1535.7900390625</v>
      </c>
      <c r="F27" t="n">
        <v>3755500</v>
      </c>
    </row>
    <row r="28">
      <c r="A28" t="inlineStr">
        <is>
          <t>SET Index</t>
        </is>
      </c>
      <c r="B28" t="inlineStr">
        <is>
          <t>^SET.BK</t>
        </is>
      </c>
      <c r="C28" t="inlineStr">
        <is>
          <t>Thailand</t>
        </is>
      </c>
      <c r="D28" t="inlineStr">
        <is>
          <t>2020-02-07</t>
        </is>
      </c>
      <c r="E28" t="n">
        <v>1535.239990234375</v>
      </c>
      <c r="F28" t="n">
        <v>2859800</v>
      </c>
    </row>
    <row r="29">
      <c r="A29" t="inlineStr">
        <is>
          <t>SET Index</t>
        </is>
      </c>
      <c r="B29" t="inlineStr">
        <is>
          <t>^SET.BK</t>
        </is>
      </c>
      <c r="C29" t="inlineStr">
        <is>
          <t>Thailand</t>
        </is>
      </c>
      <c r="D29" t="inlineStr">
        <is>
          <t>2020-02-11</t>
        </is>
      </c>
      <c r="E29" t="n">
        <v>1523.930053710938</v>
      </c>
      <c r="F29" t="n">
        <v>2755500</v>
      </c>
    </row>
    <row r="30">
      <c r="A30" t="inlineStr">
        <is>
          <t>SET Index</t>
        </is>
      </c>
      <c r="B30" t="inlineStr">
        <is>
          <t>^SET.BK</t>
        </is>
      </c>
      <c r="C30" t="inlineStr">
        <is>
          <t>Thailand</t>
        </is>
      </c>
      <c r="D30" t="inlineStr">
        <is>
          <t>2020-02-12</t>
        </is>
      </c>
      <c r="E30" t="n">
        <v>1539.839965820312</v>
      </c>
      <c r="F30" t="n">
        <v>2925600</v>
      </c>
    </row>
    <row r="31">
      <c r="A31" t="inlineStr">
        <is>
          <t>SET Index</t>
        </is>
      </c>
      <c r="B31" t="inlineStr">
        <is>
          <t>^SET.BK</t>
        </is>
      </c>
      <c r="C31" t="inlineStr">
        <is>
          <t>Thailand</t>
        </is>
      </c>
      <c r="D31" t="inlineStr">
        <is>
          <t>2020-02-13</t>
        </is>
      </c>
      <c r="E31" t="n">
        <v>1532.77001953125</v>
      </c>
      <c r="F31" t="n">
        <v>2423700</v>
      </c>
    </row>
    <row r="32">
      <c r="A32" t="inlineStr">
        <is>
          <t>SET Index</t>
        </is>
      </c>
      <c r="B32" t="inlineStr">
        <is>
          <t>^SET.BK</t>
        </is>
      </c>
      <c r="C32" t="inlineStr">
        <is>
          <t>Thailand</t>
        </is>
      </c>
      <c r="D32" t="inlineStr">
        <is>
          <t>2020-02-14</t>
        </is>
      </c>
      <c r="E32" t="n">
        <v>1526.300048828125</v>
      </c>
      <c r="F32" t="n">
        <v>3912800</v>
      </c>
    </row>
    <row r="33">
      <c r="A33" t="inlineStr">
        <is>
          <t>SET Index</t>
        </is>
      </c>
      <c r="B33" t="inlineStr">
        <is>
          <t>^SET.BK</t>
        </is>
      </c>
      <c r="C33" t="inlineStr">
        <is>
          <t>Thailand</t>
        </is>
      </c>
      <c r="D33" t="inlineStr">
        <is>
          <t>2020-02-17</t>
        </is>
      </c>
      <c r="E33" t="n">
        <v>1527.25</v>
      </c>
      <c r="F33" t="n">
        <v>16807500</v>
      </c>
    </row>
    <row r="34">
      <c r="A34" t="inlineStr">
        <is>
          <t>SET Index</t>
        </is>
      </c>
      <c r="B34" t="inlineStr">
        <is>
          <t>^SET.BK</t>
        </is>
      </c>
      <c r="C34" t="inlineStr">
        <is>
          <t>Thailand</t>
        </is>
      </c>
      <c r="D34" t="inlineStr">
        <is>
          <t>2020-02-18</t>
        </is>
      </c>
      <c r="E34" t="n">
        <v>1513.680053710938</v>
      </c>
      <c r="F34" t="n">
        <v>2443300</v>
      </c>
    </row>
    <row r="35">
      <c r="A35" t="inlineStr">
        <is>
          <t>SET Index</t>
        </is>
      </c>
      <c r="B35" t="inlineStr">
        <is>
          <t>^SET.BK</t>
        </is>
      </c>
      <c r="C35" t="inlineStr">
        <is>
          <t>Thailand</t>
        </is>
      </c>
      <c r="D35" t="inlineStr">
        <is>
          <t>2020-02-19</t>
        </is>
      </c>
      <c r="E35" t="n">
        <v>1505.5400390625</v>
      </c>
      <c r="F35" t="n">
        <v>3100600</v>
      </c>
    </row>
    <row r="36">
      <c r="A36" t="inlineStr">
        <is>
          <t>SET Index</t>
        </is>
      </c>
      <c r="B36" t="inlineStr">
        <is>
          <t>^SET.BK</t>
        </is>
      </c>
      <c r="C36" t="inlineStr">
        <is>
          <t>Thailand</t>
        </is>
      </c>
      <c r="D36" t="inlineStr">
        <is>
          <t>2020-02-20</t>
        </is>
      </c>
      <c r="E36" t="n">
        <v>1491.239990234375</v>
      </c>
      <c r="F36" t="n">
        <v>3325500</v>
      </c>
    </row>
    <row r="37">
      <c r="A37" t="inlineStr">
        <is>
          <t>SET Index</t>
        </is>
      </c>
      <c r="B37" t="inlineStr">
        <is>
          <t>^SET.BK</t>
        </is>
      </c>
      <c r="C37" t="inlineStr">
        <is>
          <t>Thailand</t>
        </is>
      </c>
      <c r="D37" t="inlineStr">
        <is>
          <t>2020-02-21</t>
        </is>
      </c>
      <c r="E37" t="n">
        <v>1495.089965820312</v>
      </c>
      <c r="F37" t="n">
        <v>2862000</v>
      </c>
    </row>
    <row r="38">
      <c r="A38" t="inlineStr">
        <is>
          <t>SET Index</t>
        </is>
      </c>
      <c r="B38" t="inlineStr">
        <is>
          <t>^SET.BK</t>
        </is>
      </c>
      <c r="C38" t="inlineStr">
        <is>
          <t>Thailand</t>
        </is>
      </c>
      <c r="D38" t="inlineStr">
        <is>
          <t>2020-02-24</t>
        </is>
      </c>
      <c r="E38" t="n">
        <v>1435.56005859375</v>
      </c>
      <c r="F38" t="n">
        <v>4007200</v>
      </c>
    </row>
    <row r="39">
      <c r="A39" t="inlineStr">
        <is>
          <t>SET Index</t>
        </is>
      </c>
      <c r="B39" t="inlineStr">
        <is>
          <t>^SET.BK</t>
        </is>
      </c>
      <c r="C39" t="inlineStr">
        <is>
          <t>Thailand</t>
        </is>
      </c>
      <c r="D39" t="inlineStr">
        <is>
          <t>2020-02-25</t>
        </is>
      </c>
      <c r="E39" t="n">
        <v>1439.099975585938</v>
      </c>
      <c r="F39" t="n">
        <v>4473800</v>
      </c>
    </row>
    <row r="40">
      <c r="A40" t="inlineStr">
        <is>
          <t>SET Index</t>
        </is>
      </c>
      <c r="B40" t="inlineStr">
        <is>
          <t>^SET.BK</t>
        </is>
      </c>
      <c r="C40" t="inlineStr">
        <is>
          <t>Thailand</t>
        </is>
      </c>
      <c r="D40" t="inlineStr">
        <is>
          <t>2020-02-26</t>
        </is>
      </c>
      <c r="E40" t="n">
        <v>1366.410034179688</v>
      </c>
      <c r="F40" t="n">
        <v>5428800</v>
      </c>
    </row>
    <row r="41">
      <c r="A41" t="inlineStr">
        <is>
          <t>SET Index</t>
        </is>
      </c>
      <c r="B41" t="inlineStr">
        <is>
          <t>^SET.BK</t>
        </is>
      </c>
      <c r="C41" t="inlineStr">
        <is>
          <t>Thailand</t>
        </is>
      </c>
      <c r="D41" t="inlineStr">
        <is>
          <t>2020-02-27</t>
        </is>
      </c>
      <c r="E41" t="n">
        <v>1395.079956054688</v>
      </c>
      <c r="F41" t="n">
        <v>4939400</v>
      </c>
    </row>
    <row r="42">
      <c r="A42" t="inlineStr">
        <is>
          <t>SET Index</t>
        </is>
      </c>
      <c r="B42" t="inlineStr">
        <is>
          <t>^SET.BK</t>
        </is>
      </c>
      <c r="C42" t="inlineStr">
        <is>
          <t>Thailand</t>
        </is>
      </c>
      <c r="D42" t="inlineStr">
        <is>
          <t>2020-02-28</t>
        </is>
      </c>
      <c r="E42" t="n">
        <v>1340.52001953125</v>
      </c>
      <c r="F42" t="n">
        <v>4817700</v>
      </c>
    </row>
    <row r="43">
      <c r="A43" t="inlineStr">
        <is>
          <t>SET Index</t>
        </is>
      </c>
      <c r="B43" t="inlineStr">
        <is>
          <t>^SET.BK</t>
        </is>
      </c>
      <c r="C43" t="inlineStr">
        <is>
          <t>Thailand</t>
        </is>
      </c>
      <c r="D43" t="inlineStr">
        <is>
          <t>2020-03-02</t>
        </is>
      </c>
      <c r="E43" t="n">
        <v>1335.719970703125</v>
      </c>
      <c r="F43" t="n">
        <v>4166200</v>
      </c>
    </row>
    <row r="44">
      <c r="A44" t="inlineStr">
        <is>
          <t>SET Index</t>
        </is>
      </c>
      <c r="B44" t="inlineStr">
        <is>
          <t>^SET.BK</t>
        </is>
      </c>
      <c r="C44" t="inlineStr">
        <is>
          <t>Thailand</t>
        </is>
      </c>
      <c r="D44" t="inlineStr">
        <is>
          <t>2020-03-03</t>
        </is>
      </c>
      <c r="E44" t="n">
        <v>1375.02001953125</v>
      </c>
      <c r="F44" t="n">
        <v>3974200</v>
      </c>
    </row>
    <row r="45">
      <c r="A45" t="inlineStr">
        <is>
          <t>SET Index</t>
        </is>
      </c>
      <c r="B45" t="inlineStr">
        <is>
          <t>^SET.BK</t>
        </is>
      </c>
      <c r="C45" t="inlineStr">
        <is>
          <t>Thailand</t>
        </is>
      </c>
      <c r="D45" t="inlineStr">
        <is>
          <t>2020-03-04</t>
        </is>
      </c>
      <c r="E45" t="n">
        <v>1378.609985351562</v>
      </c>
      <c r="F45" t="n">
        <v>3046900</v>
      </c>
    </row>
    <row r="46">
      <c r="A46" t="inlineStr">
        <is>
          <t>SET Index</t>
        </is>
      </c>
      <c r="B46" t="inlineStr">
        <is>
          <t>^SET.BK</t>
        </is>
      </c>
      <c r="C46" t="inlineStr">
        <is>
          <t>Thailand</t>
        </is>
      </c>
      <c r="D46" t="inlineStr">
        <is>
          <t>2020-03-05</t>
        </is>
      </c>
      <c r="E46" t="n">
        <v>1390.829956054688</v>
      </c>
      <c r="F46" t="n">
        <v>3823100</v>
      </c>
    </row>
    <row r="47">
      <c r="A47" t="inlineStr">
        <is>
          <t>SET Index</t>
        </is>
      </c>
      <c r="B47" t="inlineStr">
        <is>
          <t>^SET.BK</t>
        </is>
      </c>
      <c r="C47" t="inlineStr">
        <is>
          <t>Thailand</t>
        </is>
      </c>
      <c r="D47" t="inlineStr">
        <is>
          <t>2020-03-06</t>
        </is>
      </c>
      <c r="E47" t="n">
        <v>1364.569946289062</v>
      </c>
      <c r="F47" t="n">
        <v>2983800</v>
      </c>
    </row>
    <row r="48">
      <c r="A48" t="inlineStr">
        <is>
          <t>SET Index</t>
        </is>
      </c>
      <c r="B48" t="inlineStr">
        <is>
          <t>^SET.BK</t>
        </is>
      </c>
      <c r="C48" t="inlineStr">
        <is>
          <t>Thailand</t>
        </is>
      </c>
      <c r="D48" t="inlineStr">
        <is>
          <t>2020-03-09</t>
        </is>
      </c>
      <c r="E48" t="n">
        <v>1255.93994140625</v>
      </c>
      <c r="F48" t="n">
        <v>5759600</v>
      </c>
    </row>
    <row r="49">
      <c r="A49" t="inlineStr">
        <is>
          <t>SET Index</t>
        </is>
      </c>
      <c r="B49" t="inlineStr">
        <is>
          <t>^SET.BK</t>
        </is>
      </c>
      <c r="C49" t="inlineStr">
        <is>
          <t>Thailand</t>
        </is>
      </c>
      <c r="D49" t="inlineStr">
        <is>
          <t>2020-03-10</t>
        </is>
      </c>
      <c r="E49" t="n">
        <v>1271.25</v>
      </c>
      <c r="F49" t="n">
        <v>4071500</v>
      </c>
    </row>
    <row r="50">
      <c r="A50" t="inlineStr">
        <is>
          <t>SET Index</t>
        </is>
      </c>
      <c r="B50" t="inlineStr">
        <is>
          <t>^SET.BK</t>
        </is>
      </c>
      <c r="C50" t="inlineStr">
        <is>
          <t>Thailand</t>
        </is>
      </c>
      <c r="D50" t="inlineStr">
        <is>
          <t>2020-03-11</t>
        </is>
      </c>
      <c r="E50" t="n">
        <v>1249.890014648438</v>
      </c>
      <c r="F50" t="n">
        <v>3878900</v>
      </c>
    </row>
    <row r="51">
      <c r="A51" t="inlineStr">
        <is>
          <t>SET Index</t>
        </is>
      </c>
      <c r="B51" t="inlineStr">
        <is>
          <t>^SET.BK</t>
        </is>
      </c>
      <c r="C51" t="inlineStr">
        <is>
          <t>Thailand</t>
        </is>
      </c>
      <c r="D51" t="inlineStr">
        <is>
          <t>2020-03-12</t>
        </is>
      </c>
      <c r="E51" t="n">
        <v>1114.910034179688</v>
      </c>
      <c r="F51" t="n">
        <v>7644200</v>
      </c>
    </row>
    <row r="52">
      <c r="A52" t="inlineStr">
        <is>
          <t>SET Index</t>
        </is>
      </c>
      <c r="B52" t="inlineStr">
        <is>
          <t>^SET.BK</t>
        </is>
      </c>
      <c r="C52" t="inlineStr">
        <is>
          <t>Thailand</t>
        </is>
      </c>
      <c r="D52" t="inlineStr">
        <is>
          <t>2020-03-13</t>
        </is>
      </c>
      <c r="E52" t="n">
        <v>1128.910034179688</v>
      </c>
      <c r="F52" t="n">
        <v>8341500</v>
      </c>
    </row>
    <row r="53">
      <c r="A53" t="inlineStr">
        <is>
          <t>SET Index</t>
        </is>
      </c>
      <c r="B53" t="inlineStr">
        <is>
          <t>^SET.BK</t>
        </is>
      </c>
      <c r="C53" t="inlineStr">
        <is>
          <t>Thailand</t>
        </is>
      </c>
      <c r="D53" t="inlineStr">
        <is>
          <t>2020-03-16</t>
        </is>
      </c>
      <c r="E53" t="n">
        <v>1046.079956054688</v>
      </c>
      <c r="F53" t="n">
        <v>5095700</v>
      </c>
    </row>
    <row r="54">
      <c r="A54" t="inlineStr">
        <is>
          <t>SET Index</t>
        </is>
      </c>
      <c r="B54" t="inlineStr">
        <is>
          <t>^SET.BK</t>
        </is>
      </c>
      <c r="C54" t="inlineStr">
        <is>
          <t>Thailand</t>
        </is>
      </c>
      <c r="D54" t="inlineStr">
        <is>
          <t>2020-03-17</t>
        </is>
      </c>
      <c r="E54" t="n">
        <v>1035.170043945312</v>
      </c>
      <c r="F54" t="n">
        <v>4758600</v>
      </c>
    </row>
    <row r="55">
      <c r="A55" t="inlineStr">
        <is>
          <t>SET Index</t>
        </is>
      </c>
      <c r="B55" t="inlineStr">
        <is>
          <t>^SET.BK</t>
        </is>
      </c>
      <c r="C55" t="inlineStr">
        <is>
          <t>Thailand</t>
        </is>
      </c>
      <c r="D55" t="inlineStr">
        <is>
          <t>2020-03-18</t>
        </is>
      </c>
      <c r="E55" t="n">
        <v>1048.150024414062</v>
      </c>
      <c r="F55" t="n">
        <v>4333100</v>
      </c>
    </row>
    <row r="56">
      <c r="A56" t="inlineStr">
        <is>
          <t>SET Index</t>
        </is>
      </c>
      <c r="B56" t="inlineStr">
        <is>
          <t>^SET.BK</t>
        </is>
      </c>
      <c r="C56" t="inlineStr">
        <is>
          <t>Thailand</t>
        </is>
      </c>
      <c r="D56" t="inlineStr">
        <is>
          <t>2020-03-19</t>
        </is>
      </c>
      <c r="E56" t="n">
        <v>1044.18994140625</v>
      </c>
      <c r="F56" t="n">
        <v>4613300</v>
      </c>
    </row>
    <row r="57">
      <c r="A57" t="inlineStr">
        <is>
          <t>SET Index</t>
        </is>
      </c>
      <c r="B57" t="inlineStr">
        <is>
          <t>^SET.BK</t>
        </is>
      </c>
      <c r="C57" t="inlineStr">
        <is>
          <t>Thailand</t>
        </is>
      </c>
      <c r="D57" t="inlineStr">
        <is>
          <t>2020-03-20</t>
        </is>
      </c>
      <c r="E57" t="n">
        <v>1127.239990234375</v>
      </c>
      <c r="F57" t="n">
        <v>6815100</v>
      </c>
    </row>
    <row r="58">
      <c r="A58" t="inlineStr">
        <is>
          <t>SET Index</t>
        </is>
      </c>
      <c r="B58" t="inlineStr">
        <is>
          <t>^SET.BK</t>
        </is>
      </c>
      <c r="C58" t="inlineStr">
        <is>
          <t>Thailand</t>
        </is>
      </c>
      <c r="D58" t="inlineStr">
        <is>
          <t>2020-03-23</t>
        </is>
      </c>
      <c r="E58" t="n">
        <v>1024.4599609375</v>
      </c>
      <c r="F58" t="n">
        <v>4843400</v>
      </c>
    </row>
    <row r="59">
      <c r="A59" t="inlineStr">
        <is>
          <t>SET Index</t>
        </is>
      </c>
      <c r="B59" t="inlineStr">
        <is>
          <t>^SET.BK</t>
        </is>
      </c>
      <c r="C59" t="inlineStr">
        <is>
          <t>Thailand</t>
        </is>
      </c>
      <c r="D59" t="inlineStr">
        <is>
          <t>2020-03-24</t>
        </is>
      </c>
      <c r="E59" t="n">
        <v>1033.839965820312</v>
      </c>
      <c r="F59" t="n">
        <v>4541800</v>
      </c>
    </row>
    <row r="60">
      <c r="A60" t="inlineStr">
        <is>
          <t>SET Index</t>
        </is>
      </c>
      <c r="B60" t="inlineStr">
        <is>
          <t>^SET.BK</t>
        </is>
      </c>
      <c r="C60" t="inlineStr">
        <is>
          <t>Thailand</t>
        </is>
      </c>
      <c r="D60" t="inlineStr">
        <is>
          <t>2020-03-25</t>
        </is>
      </c>
      <c r="E60" t="n">
        <v>1080.030029296875</v>
      </c>
      <c r="F60" t="n">
        <v>5078200</v>
      </c>
    </row>
    <row r="61">
      <c r="A61" t="inlineStr">
        <is>
          <t>SET Index</t>
        </is>
      </c>
      <c r="B61" t="inlineStr">
        <is>
          <t>^SET.BK</t>
        </is>
      </c>
      <c r="C61" t="inlineStr">
        <is>
          <t>Thailand</t>
        </is>
      </c>
      <c r="D61" t="inlineStr">
        <is>
          <t>2020-03-26</t>
        </is>
      </c>
      <c r="E61" t="n">
        <v>1091.9599609375</v>
      </c>
      <c r="F61" t="n">
        <v>4370300</v>
      </c>
    </row>
    <row r="62">
      <c r="A62" t="inlineStr">
        <is>
          <t>SET Index</t>
        </is>
      </c>
      <c r="B62" t="inlineStr">
        <is>
          <t>^SET.BK</t>
        </is>
      </c>
      <c r="C62" t="inlineStr">
        <is>
          <t>Thailand</t>
        </is>
      </c>
      <c r="D62" t="inlineStr">
        <is>
          <t>2020-03-27</t>
        </is>
      </c>
      <c r="E62" t="n">
        <v>1099.760009765625</v>
      </c>
      <c r="F62" t="n">
        <v>4453400</v>
      </c>
    </row>
    <row r="63">
      <c r="A63" t="inlineStr">
        <is>
          <t>SET Index</t>
        </is>
      </c>
      <c r="B63" t="inlineStr">
        <is>
          <t>^SET.BK</t>
        </is>
      </c>
      <c r="C63" t="inlineStr">
        <is>
          <t>Thailand</t>
        </is>
      </c>
      <c r="D63" t="inlineStr">
        <is>
          <t>2020-03-30</t>
        </is>
      </c>
      <c r="E63" t="n">
        <v>1087.819946289062</v>
      </c>
      <c r="F63" t="n">
        <v>2830500</v>
      </c>
    </row>
    <row r="64">
      <c r="A64" t="inlineStr">
        <is>
          <t>SET Index</t>
        </is>
      </c>
      <c r="B64" t="inlineStr">
        <is>
          <t>^SET.BK</t>
        </is>
      </c>
      <c r="C64" t="inlineStr">
        <is>
          <t>Thailand</t>
        </is>
      </c>
      <c r="D64" t="inlineStr">
        <is>
          <t>2020-03-31</t>
        </is>
      </c>
      <c r="E64" t="n">
        <v>1125.859985351562</v>
      </c>
      <c r="F64" t="n">
        <v>4501300</v>
      </c>
    </row>
    <row r="65">
      <c r="A65" t="inlineStr">
        <is>
          <t>SET Index</t>
        </is>
      </c>
      <c r="B65" t="inlineStr">
        <is>
          <t>^SET.BK</t>
        </is>
      </c>
      <c r="C65" t="inlineStr">
        <is>
          <t>Thailand</t>
        </is>
      </c>
      <c r="D65" t="inlineStr">
        <is>
          <t>2020-04-01</t>
        </is>
      </c>
      <c r="E65" t="n">
        <v>1105.510009765625</v>
      </c>
      <c r="F65" t="n">
        <v>13438800</v>
      </c>
    </row>
    <row r="66">
      <c r="A66" t="inlineStr">
        <is>
          <t>SET Index</t>
        </is>
      </c>
      <c r="B66" t="inlineStr">
        <is>
          <t>^SET.BK</t>
        </is>
      </c>
      <c r="C66" t="inlineStr">
        <is>
          <t>Thailand</t>
        </is>
      </c>
      <c r="D66" t="inlineStr">
        <is>
          <t>2020-04-02</t>
        </is>
      </c>
      <c r="E66" t="n">
        <v>1138.27001953125</v>
      </c>
      <c r="F66" t="n">
        <v>6268100</v>
      </c>
    </row>
    <row r="67">
      <c r="A67" t="inlineStr">
        <is>
          <t>SET Index</t>
        </is>
      </c>
      <c r="B67" t="inlineStr">
        <is>
          <t>^SET.BK</t>
        </is>
      </c>
      <c r="C67" t="inlineStr">
        <is>
          <t>Thailand</t>
        </is>
      </c>
      <c r="D67" t="inlineStr">
        <is>
          <t>2020-04-03</t>
        </is>
      </c>
      <c r="E67" t="n">
        <v>1138.839965820312</v>
      </c>
      <c r="F67" t="n">
        <v>5843200</v>
      </c>
    </row>
    <row r="68">
      <c r="A68" t="inlineStr">
        <is>
          <t>SET Index</t>
        </is>
      </c>
      <c r="B68" t="inlineStr">
        <is>
          <t>^SET.BK</t>
        </is>
      </c>
      <c r="C68" t="inlineStr">
        <is>
          <t>Thailand</t>
        </is>
      </c>
      <c r="D68" t="inlineStr">
        <is>
          <t>2020-04-07</t>
        </is>
      </c>
      <c r="E68" t="n">
        <v>1214.949951171875</v>
      </c>
      <c r="F68" t="n">
        <v>6748500</v>
      </c>
    </row>
    <row r="69">
      <c r="A69" t="inlineStr">
        <is>
          <t>SET Index</t>
        </is>
      </c>
      <c r="B69" t="inlineStr">
        <is>
          <t>^SET.BK</t>
        </is>
      </c>
      <c r="C69" t="inlineStr">
        <is>
          <t>Thailand</t>
        </is>
      </c>
      <c r="D69" t="inlineStr">
        <is>
          <t>2020-04-08</t>
        </is>
      </c>
      <c r="E69" t="n">
        <v>1205.77001953125</v>
      </c>
      <c r="F69" t="n">
        <v>5861200</v>
      </c>
    </row>
    <row r="70">
      <c r="A70" t="inlineStr">
        <is>
          <t>SET Index</t>
        </is>
      </c>
      <c r="B70" t="inlineStr">
        <is>
          <t>^SET.BK</t>
        </is>
      </c>
      <c r="C70" t="inlineStr">
        <is>
          <t>Thailand</t>
        </is>
      </c>
      <c r="D70" t="inlineStr">
        <is>
          <t>2020-04-09</t>
        </is>
      </c>
      <c r="E70" t="n">
        <v>1210.47998046875</v>
      </c>
      <c r="F70" t="n">
        <v>6188900</v>
      </c>
    </row>
    <row r="71">
      <c r="A71" t="inlineStr">
        <is>
          <t>SET Index</t>
        </is>
      </c>
      <c r="B71" t="inlineStr">
        <is>
          <t>^SET.BK</t>
        </is>
      </c>
      <c r="C71" t="inlineStr">
        <is>
          <t>Thailand</t>
        </is>
      </c>
      <c r="D71" t="inlineStr">
        <is>
          <t>2020-04-10</t>
        </is>
      </c>
      <c r="E71" t="n">
        <v>1228.030029296875</v>
      </c>
      <c r="F71" t="n">
        <v>4110300</v>
      </c>
    </row>
    <row r="72">
      <c r="A72" t="inlineStr">
        <is>
          <t>SET Index</t>
        </is>
      </c>
      <c r="B72" t="inlineStr">
        <is>
          <t>^SET.BK</t>
        </is>
      </c>
      <c r="C72" t="inlineStr">
        <is>
          <t>Thailand</t>
        </is>
      </c>
      <c r="D72" t="inlineStr">
        <is>
          <t>2020-04-13</t>
        </is>
      </c>
      <c r="E72" t="n">
        <v>1236.780029296875</v>
      </c>
      <c r="F72" t="n">
        <v>3805500</v>
      </c>
    </row>
    <row r="73">
      <c r="A73" t="inlineStr">
        <is>
          <t>SET Index</t>
        </is>
      </c>
      <c r="B73" t="inlineStr">
        <is>
          <t>^SET.BK</t>
        </is>
      </c>
      <c r="C73" t="inlineStr">
        <is>
          <t>Thailand</t>
        </is>
      </c>
      <c r="D73" t="inlineStr">
        <is>
          <t>2020-04-14</t>
        </is>
      </c>
      <c r="E73" t="n">
        <v>1256.349975585938</v>
      </c>
      <c r="F73" t="n">
        <v>5810200</v>
      </c>
    </row>
    <row r="74">
      <c r="A74" t="inlineStr">
        <is>
          <t>SET Index</t>
        </is>
      </c>
      <c r="B74" t="inlineStr">
        <is>
          <t>^SET.BK</t>
        </is>
      </c>
      <c r="C74" t="inlineStr">
        <is>
          <t>Thailand</t>
        </is>
      </c>
      <c r="D74" t="inlineStr">
        <is>
          <t>2020-04-15</t>
        </is>
      </c>
      <c r="E74" t="n">
        <v>1236.099975585938</v>
      </c>
      <c r="F74" t="n">
        <v>5160700</v>
      </c>
    </row>
    <row r="75">
      <c r="A75" t="inlineStr">
        <is>
          <t>SET Index</t>
        </is>
      </c>
      <c r="B75" t="inlineStr">
        <is>
          <t>^SET.BK</t>
        </is>
      </c>
      <c r="C75" t="inlineStr">
        <is>
          <t>Thailand</t>
        </is>
      </c>
      <c r="D75" t="inlineStr">
        <is>
          <t>2020-04-16</t>
        </is>
      </c>
      <c r="E75" t="n">
        <v>1200.150024414062</v>
      </c>
      <c r="F75" t="n">
        <v>4606400</v>
      </c>
    </row>
    <row r="76">
      <c r="A76" t="inlineStr">
        <is>
          <t>SET Index</t>
        </is>
      </c>
      <c r="B76" t="inlineStr">
        <is>
          <t>^SET.BK</t>
        </is>
      </c>
      <c r="C76" t="inlineStr">
        <is>
          <t>Thailand</t>
        </is>
      </c>
      <c r="D76" t="inlineStr">
        <is>
          <t>2020-04-17</t>
        </is>
      </c>
      <c r="E76" t="n">
        <v>1239.239990234375</v>
      </c>
      <c r="F76" t="n">
        <v>4027200</v>
      </c>
    </row>
    <row r="77">
      <c r="A77" t="inlineStr">
        <is>
          <t>SET Index</t>
        </is>
      </c>
      <c r="B77" t="inlineStr">
        <is>
          <t>^SET.BK</t>
        </is>
      </c>
      <c r="C77" t="inlineStr">
        <is>
          <t>Thailand</t>
        </is>
      </c>
      <c r="D77" t="inlineStr">
        <is>
          <t>2020-04-20</t>
        </is>
      </c>
      <c r="E77" t="n">
        <v>1266.400024414062</v>
      </c>
      <c r="F77" t="n">
        <v>4466200</v>
      </c>
    </row>
    <row r="78">
      <c r="A78" t="inlineStr">
        <is>
          <t>SET Index</t>
        </is>
      </c>
      <c r="B78" t="inlineStr">
        <is>
          <t>^SET.BK</t>
        </is>
      </c>
      <c r="C78" t="inlineStr">
        <is>
          <t>Thailand</t>
        </is>
      </c>
      <c r="D78" t="inlineStr">
        <is>
          <t>2020-04-21</t>
        </is>
      </c>
      <c r="E78" t="n">
        <v>1252.920043945312</v>
      </c>
      <c r="F78" t="n">
        <v>4526900</v>
      </c>
    </row>
    <row r="79">
      <c r="A79" t="inlineStr">
        <is>
          <t>SET Index</t>
        </is>
      </c>
      <c r="B79" t="inlineStr">
        <is>
          <t>^SET.BK</t>
        </is>
      </c>
      <c r="C79" t="inlineStr">
        <is>
          <t>Thailand</t>
        </is>
      </c>
      <c r="D79" t="inlineStr">
        <is>
          <t>2020-04-22</t>
        </is>
      </c>
      <c r="E79" t="n">
        <v>1261.81005859375</v>
      </c>
      <c r="F79" t="n">
        <v>4698400</v>
      </c>
    </row>
    <row r="80">
      <c r="A80" t="inlineStr">
        <is>
          <t>SET Index</t>
        </is>
      </c>
      <c r="B80" t="inlineStr">
        <is>
          <t>^SET.BK</t>
        </is>
      </c>
      <c r="C80" t="inlineStr">
        <is>
          <t>Thailand</t>
        </is>
      </c>
      <c r="D80" t="inlineStr">
        <is>
          <t>2020-04-23</t>
        </is>
      </c>
      <c r="E80" t="n">
        <v>1272.530029296875</v>
      </c>
      <c r="F80" t="n">
        <v>4869000</v>
      </c>
    </row>
    <row r="81">
      <c r="A81" t="inlineStr">
        <is>
          <t>SET Index</t>
        </is>
      </c>
      <c r="B81" t="inlineStr">
        <is>
          <t>^SET.BK</t>
        </is>
      </c>
      <c r="C81" t="inlineStr">
        <is>
          <t>Thailand</t>
        </is>
      </c>
      <c r="D81" t="inlineStr">
        <is>
          <t>2020-04-24</t>
        </is>
      </c>
      <c r="E81" t="n">
        <v>1258.780029296875</v>
      </c>
      <c r="F81" t="n">
        <v>5181900</v>
      </c>
    </row>
    <row r="82">
      <c r="A82" t="inlineStr">
        <is>
          <t>SET Index</t>
        </is>
      </c>
      <c r="B82" t="inlineStr">
        <is>
          <t>^SET.BK</t>
        </is>
      </c>
      <c r="C82" t="inlineStr">
        <is>
          <t>Thailand</t>
        </is>
      </c>
      <c r="D82" t="inlineStr">
        <is>
          <t>2020-04-27</t>
        </is>
      </c>
      <c r="E82" t="n">
        <v>1267.410034179688</v>
      </c>
      <c r="F82" t="n">
        <v>3816400</v>
      </c>
    </row>
    <row r="83">
      <c r="A83" t="inlineStr">
        <is>
          <t>SET Index</t>
        </is>
      </c>
      <c r="B83" t="inlineStr">
        <is>
          <t>^SET.BK</t>
        </is>
      </c>
      <c r="C83" t="inlineStr">
        <is>
          <t>Thailand</t>
        </is>
      </c>
      <c r="D83" t="inlineStr">
        <is>
          <t>2020-04-28</t>
        </is>
      </c>
      <c r="E83" t="n">
        <v>1274.989990234375</v>
      </c>
      <c r="F83" t="n">
        <v>4857100</v>
      </c>
    </row>
    <row r="84">
      <c r="A84" t="inlineStr">
        <is>
          <t>SET Index</t>
        </is>
      </c>
      <c r="B84" t="inlineStr">
        <is>
          <t>^SET.BK</t>
        </is>
      </c>
      <c r="C84" t="inlineStr">
        <is>
          <t>Thailand</t>
        </is>
      </c>
      <c r="D84" t="inlineStr">
        <is>
          <t>2020-04-29</t>
        </is>
      </c>
      <c r="E84" t="n">
        <v>1282.680053710938</v>
      </c>
      <c r="F84" t="n">
        <v>4591400</v>
      </c>
    </row>
    <row r="85">
      <c r="A85" t="inlineStr">
        <is>
          <t>SET Index</t>
        </is>
      </c>
      <c r="B85" t="inlineStr">
        <is>
          <t>^SET.BK</t>
        </is>
      </c>
      <c r="C85" t="inlineStr">
        <is>
          <t>Thailand</t>
        </is>
      </c>
      <c r="D85" t="inlineStr">
        <is>
          <t>2020-04-30</t>
        </is>
      </c>
      <c r="E85" t="n">
        <v>1301.660034179688</v>
      </c>
      <c r="F85" t="n">
        <v>5666100</v>
      </c>
    </row>
    <row r="86">
      <c r="A86" t="inlineStr">
        <is>
          <t>SET Index</t>
        </is>
      </c>
      <c r="B86" t="inlineStr">
        <is>
          <t>^SET.BK</t>
        </is>
      </c>
      <c r="C86" t="inlineStr">
        <is>
          <t>Thailand</t>
        </is>
      </c>
      <c r="D86" t="inlineStr">
        <is>
          <t>2020-05-05</t>
        </is>
      </c>
      <c r="E86" t="n">
        <v>1278.630004882812</v>
      </c>
      <c r="F86" t="n">
        <v>4419300</v>
      </c>
    </row>
    <row r="87">
      <c r="A87" t="inlineStr">
        <is>
          <t>SET Index</t>
        </is>
      </c>
      <c r="B87" t="inlineStr">
        <is>
          <t>^SET.BK</t>
        </is>
      </c>
      <c r="C87" t="inlineStr">
        <is>
          <t>Thailand</t>
        </is>
      </c>
      <c r="D87" t="inlineStr">
        <is>
          <t>2020-05-07</t>
        </is>
      </c>
      <c r="E87" t="n">
        <v>1257.97998046875</v>
      </c>
      <c r="F87" t="n">
        <v>4719700</v>
      </c>
    </row>
    <row r="88">
      <c r="A88" t="inlineStr">
        <is>
          <t>SET Index</t>
        </is>
      </c>
      <c r="B88" t="inlineStr">
        <is>
          <t>^SET.BK</t>
        </is>
      </c>
      <c r="C88" t="inlineStr">
        <is>
          <t>Thailand</t>
        </is>
      </c>
      <c r="D88" t="inlineStr">
        <is>
          <t>2020-05-08</t>
        </is>
      </c>
      <c r="E88" t="n">
        <v>1266.02001953125</v>
      </c>
      <c r="F88" t="n">
        <v>3586300</v>
      </c>
    </row>
    <row r="89">
      <c r="A89" t="inlineStr">
        <is>
          <t>SET Index</t>
        </is>
      </c>
      <c r="B89" t="inlineStr">
        <is>
          <t>^SET.BK</t>
        </is>
      </c>
      <c r="C89" t="inlineStr">
        <is>
          <t>Thailand</t>
        </is>
      </c>
      <c r="D89" t="inlineStr">
        <is>
          <t>2020-05-11</t>
        </is>
      </c>
      <c r="E89" t="n">
        <v>1287.300048828125</v>
      </c>
      <c r="F89" t="n">
        <v>4224700</v>
      </c>
    </row>
    <row r="90">
      <c r="A90" t="inlineStr">
        <is>
          <t>SET Index</t>
        </is>
      </c>
      <c r="B90" t="inlineStr">
        <is>
          <t>^SET.BK</t>
        </is>
      </c>
      <c r="C90" t="inlineStr">
        <is>
          <t>Thailand</t>
        </is>
      </c>
      <c r="D90" t="inlineStr">
        <is>
          <t>2020-05-12</t>
        </is>
      </c>
      <c r="E90" t="n">
        <v>1299.68994140625</v>
      </c>
      <c r="F90" t="n">
        <v>4250700</v>
      </c>
    </row>
    <row r="91">
      <c r="A91" t="inlineStr">
        <is>
          <t>SET Index</t>
        </is>
      </c>
      <c r="B91" t="inlineStr">
        <is>
          <t>^SET.BK</t>
        </is>
      </c>
      <c r="C91" t="inlineStr">
        <is>
          <t>Thailand</t>
        </is>
      </c>
      <c r="D91" t="inlineStr">
        <is>
          <t>2020-05-13</t>
        </is>
      </c>
      <c r="E91" t="n">
        <v>1294.550048828125</v>
      </c>
      <c r="F91" t="n">
        <v>4975300</v>
      </c>
    </row>
    <row r="92">
      <c r="A92" t="inlineStr">
        <is>
          <t>SET Index</t>
        </is>
      </c>
      <c r="B92" t="inlineStr">
        <is>
          <t>^SET.BK</t>
        </is>
      </c>
      <c r="C92" t="inlineStr">
        <is>
          <t>Thailand</t>
        </is>
      </c>
      <c r="D92" t="inlineStr">
        <is>
          <t>2020-05-14</t>
        </is>
      </c>
      <c r="E92" t="n">
        <v>1280.400024414062</v>
      </c>
      <c r="F92" t="n">
        <v>5125900</v>
      </c>
    </row>
    <row r="93">
      <c r="A93" t="inlineStr">
        <is>
          <t>SET Index</t>
        </is>
      </c>
      <c r="B93" t="inlineStr">
        <is>
          <t>^SET.BK</t>
        </is>
      </c>
      <c r="C93" t="inlineStr">
        <is>
          <t>Thailand</t>
        </is>
      </c>
      <c r="D93" t="inlineStr">
        <is>
          <t>2020-05-15</t>
        </is>
      </c>
      <c r="E93" t="n">
        <v>1280.760009765625</v>
      </c>
      <c r="F93" t="n">
        <v>4539100</v>
      </c>
    </row>
    <row r="94">
      <c r="A94" t="inlineStr">
        <is>
          <t>SET Index</t>
        </is>
      </c>
      <c r="B94" t="inlineStr">
        <is>
          <t>^SET.BK</t>
        </is>
      </c>
      <c r="C94" t="inlineStr">
        <is>
          <t>Thailand</t>
        </is>
      </c>
      <c r="D94" t="inlineStr">
        <is>
          <t>2020-05-18</t>
        </is>
      </c>
      <c r="E94" t="n">
        <v>1286.530029296875</v>
      </c>
      <c r="F94" t="n">
        <v>4745100</v>
      </c>
    </row>
    <row r="95">
      <c r="A95" t="inlineStr">
        <is>
          <t>SET Index</t>
        </is>
      </c>
      <c r="B95" t="inlineStr">
        <is>
          <t>^SET.BK</t>
        </is>
      </c>
      <c r="C95" t="inlineStr">
        <is>
          <t>Thailand</t>
        </is>
      </c>
      <c r="D95" t="inlineStr">
        <is>
          <t>2020-05-19</t>
        </is>
      </c>
      <c r="E95" t="n">
        <v>1309.949951171875</v>
      </c>
      <c r="F95" t="n">
        <v>5935800</v>
      </c>
    </row>
    <row r="96">
      <c r="A96" t="inlineStr">
        <is>
          <t>SET Index</t>
        </is>
      </c>
      <c r="B96" t="inlineStr">
        <is>
          <t>^SET.BK</t>
        </is>
      </c>
      <c r="C96" t="inlineStr">
        <is>
          <t>Thailand</t>
        </is>
      </c>
      <c r="D96" t="inlineStr">
        <is>
          <t>2020-05-20</t>
        </is>
      </c>
      <c r="E96" t="n">
        <v>1322.199951171875</v>
      </c>
      <c r="F96" t="n">
        <v>5978800</v>
      </c>
    </row>
    <row r="97">
      <c r="A97" t="inlineStr">
        <is>
          <t>SET Index</t>
        </is>
      </c>
      <c r="B97" t="inlineStr">
        <is>
          <t>^SET.BK</t>
        </is>
      </c>
      <c r="C97" t="inlineStr">
        <is>
          <t>Thailand</t>
        </is>
      </c>
      <c r="D97" t="inlineStr">
        <is>
          <t>2020-05-21</t>
        </is>
      </c>
      <c r="E97" t="n">
        <v>1320.68994140625</v>
      </c>
      <c r="F97" t="n">
        <v>6180200</v>
      </c>
    </row>
    <row r="98">
      <c r="A98" t="inlineStr">
        <is>
          <t>SET Index</t>
        </is>
      </c>
      <c r="B98" t="inlineStr">
        <is>
          <t>^SET.BK</t>
        </is>
      </c>
      <c r="C98" t="inlineStr">
        <is>
          <t>Thailand</t>
        </is>
      </c>
      <c r="D98" t="inlineStr">
        <is>
          <t>2020-05-22</t>
        </is>
      </c>
      <c r="E98" t="n">
        <v>1303.969970703125</v>
      </c>
      <c r="F98" t="n">
        <v>6012400</v>
      </c>
    </row>
    <row r="99">
      <c r="A99" t="inlineStr">
        <is>
          <t>SET Index</t>
        </is>
      </c>
      <c r="B99" t="inlineStr">
        <is>
          <t>^SET.BK</t>
        </is>
      </c>
      <c r="C99" t="inlineStr">
        <is>
          <t>Thailand</t>
        </is>
      </c>
      <c r="D99" t="inlineStr">
        <is>
          <t>2020-05-25</t>
        </is>
      </c>
      <c r="E99" t="n">
        <v>1320.97998046875</v>
      </c>
      <c r="F99" t="n">
        <v>7031100</v>
      </c>
    </row>
    <row r="100">
      <c r="A100" t="inlineStr">
        <is>
          <t>SET Index</t>
        </is>
      </c>
      <c r="B100" t="inlineStr">
        <is>
          <t>^SET.BK</t>
        </is>
      </c>
      <c r="C100" t="inlineStr">
        <is>
          <t>Thailand</t>
        </is>
      </c>
      <c r="D100" t="inlineStr">
        <is>
          <t>2020-05-26</t>
        </is>
      </c>
      <c r="E100" t="n">
        <v>1336.089965820312</v>
      </c>
      <c r="F100" t="n">
        <v>8389600</v>
      </c>
    </row>
    <row r="101">
      <c r="A101" t="inlineStr">
        <is>
          <t>SET Index</t>
        </is>
      </c>
      <c r="B101" t="inlineStr">
        <is>
          <t>^SET.BK</t>
        </is>
      </c>
      <c r="C101" t="inlineStr">
        <is>
          <t>Thailand</t>
        </is>
      </c>
      <c r="D101" t="inlineStr">
        <is>
          <t>2020-05-27</t>
        </is>
      </c>
      <c r="E101" t="n">
        <v>1345.109985351562</v>
      </c>
      <c r="F101" t="n">
        <v>7640700</v>
      </c>
    </row>
    <row r="102">
      <c r="A102" t="inlineStr">
        <is>
          <t>SET Index</t>
        </is>
      </c>
      <c r="B102" t="inlineStr">
        <is>
          <t>^SET.BK</t>
        </is>
      </c>
      <c r="C102" t="inlineStr">
        <is>
          <t>Thailand</t>
        </is>
      </c>
      <c r="D102" t="inlineStr">
        <is>
          <t>2020-05-28</t>
        </is>
      </c>
      <c r="E102" t="n">
        <v>1337.510009765625</v>
      </c>
      <c r="F102" t="n">
        <v>6952000</v>
      </c>
    </row>
    <row r="103">
      <c r="A103" t="inlineStr">
        <is>
          <t>SET Index</t>
        </is>
      </c>
      <c r="B103" t="inlineStr">
        <is>
          <t>^SET.BK</t>
        </is>
      </c>
      <c r="C103" t="inlineStr">
        <is>
          <t>Thailand</t>
        </is>
      </c>
      <c r="D103" t="inlineStr">
        <is>
          <t>2020-05-29</t>
        </is>
      </c>
      <c r="E103" t="n">
        <v>1342.849975585938</v>
      </c>
      <c r="F103" t="n">
        <v>8738200</v>
      </c>
    </row>
    <row r="104">
      <c r="A104" t="inlineStr">
        <is>
          <t>SET Index</t>
        </is>
      </c>
      <c r="B104" t="inlineStr">
        <is>
          <t>^SET.BK</t>
        </is>
      </c>
      <c r="C104" t="inlineStr">
        <is>
          <t>Thailand</t>
        </is>
      </c>
      <c r="D104" t="inlineStr">
        <is>
          <t>2020-06-01</t>
        </is>
      </c>
      <c r="E104" t="n">
        <v>1352.369995117188</v>
      </c>
      <c r="F104" t="n">
        <v>7147900</v>
      </c>
    </row>
    <row r="105">
      <c r="A105" t="inlineStr">
        <is>
          <t>SET Index</t>
        </is>
      </c>
      <c r="B105" t="inlineStr">
        <is>
          <t>^SET.BK</t>
        </is>
      </c>
      <c r="C105" t="inlineStr">
        <is>
          <t>Thailand</t>
        </is>
      </c>
      <c r="D105" t="inlineStr">
        <is>
          <t>2020-06-02</t>
        </is>
      </c>
      <c r="E105" t="n">
        <v>1374.180053710938</v>
      </c>
      <c r="F105" t="n">
        <v>7472300</v>
      </c>
    </row>
    <row r="106">
      <c r="A106" t="inlineStr">
        <is>
          <t>SET Index</t>
        </is>
      </c>
      <c r="B106" t="inlineStr">
        <is>
          <t>^SET.BK</t>
        </is>
      </c>
      <c r="C106" t="inlineStr">
        <is>
          <t>Thailand</t>
        </is>
      </c>
      <c r="D106" t="inlineStr">
        <is>
          <t>2020-06-04</t>
        </is>
      </c>
      <c r="E106" t="n">
        <v>1411.010009765625</v>
      </c>
      <c r="F106" t="n">
        <v>10389900</v>
      </c>
    </row>
    <row r="107">
      <c r="A107" t="inlineStr">
        <is>
          <t>SET Index</t>
        </is>
      </c>
      <c r="B107" t="inlineStr">
        <is>
          <t>^SET.BK</t>
        </is>
      </c>
      <c r="C107" t="inlineStr">
        <is>
          <t>Thailand</t>
        </is>
      </c>
      <c r="D107" t="inlineStr">
        <is>
          <t>2020-06-05</t>
        </is>
      </c>
      <c r="E107" t="n">
        <v>1435.699951171875</v>
      </c>
      <c r="F107" t="n">
        <v>10138300</v>
      </c>
    </row>
    <row r="108">
      <c r="A108" t="inlineStr">
        <is>
          <t>SET Index</t>
        </is>
      </c>
      <c r="B108" t="inlineStr">
        <is>
          <t>^SET.BK</t>
        </is>
      </c>
      <c r="C108" t="inlineStr">
        <is>
          <t>Thailand</t>
        </is>
      </c>
      <c r="D108" t="inlineStr">
        <is>
          <t>2020-06-08</t>
        </is>
      </c>
      <c r="E108" t="n">
        <v>1438.660034179688</v>
      </c>
      <c r="F108" t="n">
        <v>9420800</v>
      </c>
    </row>
    <row r="109">
      <c r="A109" t="inlineStr">
        <is>
          <t>SET Index</t>
        </is>
      </c>
      <c r="B109" t="inlineStr">
        <is>
          <t>^SET.BK</t>
        </is>
      </c>
      <c r="C109" t="inlineStr">
        <is>
          <t>Thailand</t>
        </is>
      </c>
      <c r="D109" t="inlineStr">
        <is>
          <t>2020-06-09</t>
        </is>
      </c>
      <c r="E109" t="n">
        <v>1408.369995117188</v>
      </c>
      <c r="F109" t="n">
        <v>10598300</v>
      </c>
    </row>
    <row r="110">
      <c r="A110" t="inlineStr">
        <is>
          <t>SET Index</t>
        </is>
      </c>
      <c r="B110" t="inlineStr">
        <is>
          <t>^SET.BK</t>
        </is>
      </c>
      <c r="C110" t="inlineStr">
        <is>
          <t>Thailand</t>
        </is>
      </c>
      <c r="D110" t="inlineStr">
        <is>
          <t>2020-06-10</t>
        </is>
      </c>
      <c r="E110" t="n">
        <v>1418.77001953125</v>
      </c>
      <c r="F110" t="n">
        <v>6505100</v>
      </c>
    </row>
    <row r="111">
      <c r="A111" t="inlineStr">
        <is>
          <t>SET Index</t>
        </is>
      </c>
      <c r="B111" t="inlineStr">
        <is>
          <t>^SET.BK</t>
        </is>
      </c>
      <c r="C111" t="inlineStr">
        <is>
          <t>Thailand</t>
        </is>
      </c>
      <c r="D111" t="inlineStr">
        <is>
          <t>2020-06-11</t>
        </is>
      </c>
      <c r="E111" t="n">
        <v>1396.77001953125</v>
      </c>
      <c r="F111" t="n">
        <v>11370000</v>
      </c>
    </row>
    <row r="112">
      <c r="A112" t="inlineStr">
        <is>
          <t>SET Index</t>
        </is>
      </c>
      <c r="B112" t="inlineStr">
        <is>
          <t>^SET.BK</t>
        </is>
      </c>
      <c r="C112" t="inlineStr">
        <is>
          <t>Thailand</t>
        </is>
      </c>
      <c r="D112" t="inlineStr">
        <is>
          <t>2020-06-12</t>
        </is>
      </c>
      <c r="E112" t="n">
        <v>1382.56005859375</v>
      </c>
      <c r="F112" t="n">
        <v>11574500</v>
      </c>
    </row>
    <row r="113">
      <c r="A113" t="inlineStr">
        <is>
          <t>SET Index</t>
        </is>
      </c>
      <c r="B113" t="inlineStr">
        <is>
          <t>^SET.BK</t>
        </is>
      </c>
      <c r="C113" t="inlineStr">
        <is>
          <t>Thailand</t>
        </is>
      </c>
      <c r="D113" t="inlineStr">
        <is>
          <t>2020-06-15</t>
        </is>
      </c>
      <c r="E113" t="n">
        <v>1341.989990234375</v>
      </c>
      <c r="F113" t="n">
        <v>9549000</v>
      </c>
    </row>
    <row r="114">
      <c r="A114" t="inlineStr">
        <is>
          <t>SET Index</t>
        </is>
      </c>
      <c r="B114" t="inlineStr">
        <is>
          <t>^SET.BK</t>
        </is>
      </c>
      <c r="C114" t="inlineStr">
        <is>
          <t>Thailand</t>
        </is>
      </c>
      <c r="D114" t="inlineStr">
        <is>
          <t>2020-06-16</t>
        </is>
      </c>
      <c r="E114" t="n">
        <v>1367.130004882812</v>
      </c>
      <c r="F114" t="n">
        <v>9219500</v>
      </c>
    </row>
    <row r="115">
      <c r="A115" t="inlineStr">
        <is>
          <t>SET Index</t>
        </is>
      </c>
      <c r="B115" t="inlineStr">
        <is>
          <t>^SET.BK</t>
        </is>
      </c>
      <c r="C115" t="inlineStr">
        <is>
          <t>Thailand</t>
        </is>
      </c>
      <c r="D115" t="inlineStr">
        <is>
          <t>2020-06-17</t>
        </is>
      </c>
      <c r="E115" t="n">
        <v>1376.180053710938</v>
      </c>
      <c r="F115" t="n">
        <v>7679100</v>
      </c>
    </row>
    <row r="116">
      <c r="A116" t="inlineStr">
        <is>
          <t>SET Index</t>
        </is>
      </c>
      <c r="B116" t="inlineStr">
        <is>
          <t>^SET.BK</t>
        </is>
      </c>
      <c r="C116" t="inlineStr">
        <is>
          <t>Thailand</t>
        </is>
      </c>
      <c r="D116" t="inlineStr">
        <is>
          <t>2020-06-18</t>
        </is>
      </c>
      <c r="E116" t="n">
        <v>1372.97998046875</v>
      </c>
      <c r="F116" t="n">
        <v>8802800</v>
      </c>
    </row>
    <row r="117">
      <c r="A117" t="inlineStr">
        <is>
          <t>SET Index</t>
        </is>
      </c>
      <c r="B117" t="inlineStr">
        <is>
          <t>^SET.BK</t>
        </is>
      </c>
      <c r="C117" t="inlineStr">
        <is>
          <t>Thailand</t>
        </is>
      </c>
      <c r="D117" t="inlineStr">
        <is>
          <t>2020-06-19</t>
        </is>
      </c>
      <c r="E117" t="n">
        <v>1370.819946289062</v>
      </c>
      <c r="F117" t="n">
        <v>6319500</v>
      </c>
    </row>
    <row r="118">
      <c r="A118" t="inlineStr">
        <is>
          <t>SET Index</t>
        </is>
      </c>
      <c r="B118" t="inlineStr">
        <is>
          <t>^SET.BK</t>
        </is>
      </c>
      <c r="C118" t="inlineStr">
        <is>
          <t>Thailand</t>
        </is>
      </c>
      <c r="D118" t="inlineStr">
        <is>
          <t>2020-06-22</t>
        </is>
      </c>
      <c r="E118" t="n">
        <v>1352.180053710938</v>
      </c>
      <c r="F118" t="n">
        <v>7491300</v>
      </c>
    </row>
    <row r="119">
      <c r="A119" t="inlineStr">
        <is>
          <t>SET Index</t>
        </is>
      </c>
      <c r="B119" t="inlineStr">
        <is>
          <t>^SET.BK</t>
        </is>
      </c>
      <c r="C119" t="inlineStr">
        <is>
          <t>Thailand</t>
        </is>
      </c>
      <c r="D119" t="inlineStr">
        <is>
          <t>2020-06-23</t>
        </is>
      </c>
      <c r="E119" t="n">
        <v>1356.430053710938</v>
      </c>
      <c r="F119" t="n">
        <v>6303800</v>
      </c>
    </row>
    <row r="120">
      <c r="A120" t="inlineStr">
        <is>
          <t>SET Index</t>
        </is>
      </c>
      <c r="B120" t="inlineStr">
        <is>
          <t>^SET.BK</t>
        </is>
      </c>
      <c r="C120" t="inlineStr">
        <is>
          <t>Thailand</t>
        </is>
      </c>
      <c r="D120" t="inlineStr">
        <is>
          <t>2020-06-24</t>
        </is>
      </c>
      <c r="E120" t="n">
        <v>1333.430053710938</v>
      </c>
      <c r="F120" t="n">
        <v>5901500</v>
      </c>
    </row>
    <row r="121">
      <c r="A121" t="inlineStr">
        <is>
          <t>SET Index</t>
        </is>
      </c>
      <c r="B121" t="inlineStr">
        <is>
          <t>^SET.BK</t>
        </is>
      </c>
      <c r="C121" t="inlineStr">
        <is>
          <t>Thailand</t>
        </is>
      </c>
      <c r="D121" t="inlineStr">
        <is>
          <t>2020-06-25</t>
        </is>
      </c>
      <c r="E121" t="n">
        <v>1325.880004882812</v>
      </c>
      <c r="F121" t="n">
        <v>5734600</v>
      </c>
    </row>
    <row r="122">
      <c r="A122" t="inlineStr">
        <is>
          <t>SET Index</t>
        </is>
      </c>
      <c r="B122" t="inlineStr">
        <is>
          <t>^SET.BK</t>
        </is>
      </c>
      <c r="C122" t="inlineStr">
        <is>
          <t>Thailand</t>
        </is>
      </c>
      <c r="D122" t="inlineStr">
        <is>
          <t>2020-06-26</t>
        </is>
      </c>
      <c r="E122" t="n">
        <v>1330.339965820312</v>
      </c>
      <c r="F122" t="n">
        <v>4112000</v>
      </c>
    </row>
    <row r="123">
      <c r="A123" t="inlineStr">
        <is>
          <t>SET Index</t>
        </is>
      </c>
      <c r="B123" t="inlineStr">
        <is>
          <t>^SET.BK</t>
        </is>
      </c>
      <c r="C123" t="inlineStr">
        <is>
          <t>Thailand</t>
        </is>
      </c>
      <c r="D123" t="inlineStr">
        <is>
          <t>2020-06-29</t>
        </is>
      </c>
      <c r="E123" t="n">
        <v>1329.760009765625</v>
      </c>
      <c r="F123" t="n">
        <v>3986600</v>
      </c>
    </row>
    <row r="124">
      <c r="A124" t="inlineStr">
        <is>
          <t>SET Index</t>
        </is>
      </c>
      <c r="B124" t="inlineStr">
        <is>
          <t>^SET.BK</t>
        </is>
      </c>
      <c r="C124" t="inlineStr">
        <is>
          <t>Thailand</t>
        </is>
      </c>
      <c r="D124" t="inlineStr">
        <is>
          <t>2020-06-30</t>
        </is>
      </c>
      <c r="E124" t="n">
        <v>1339.030029296875</v>
      </c>
      <c r="F124" t="n">
        <v>4821100</v>
      </c>
    </row>
    <row r="125">
      <c r="A125" t="inlineStr">
        <is>
          <t>SET Index</t>
        </is>
      </c>
      <c r="B125" t="inlineStr">
        <is>
          <t>^SET.BK</t>
        </is>
      </c>
      <c r="C125" t="inlineStr">
        <is>
          <t>Thailand</t>
        </is>
      </c>
      <c r="D125" t="inlineStr">
        <is>
          <t>2020-07-01</t>
        </is>
      </c>
      <c r="E125" t="n">
        <v>1349.43994140625</v>
      </c>
      <c r="F125" t="n">
        <v>4718700</v>
      </c>
    </row>
    <row r="126">
      <c r="A126" t="inlineStr">
        <is>
          <t>SET Index</t>
        </is>
      </c>
      <c r="B126" t="inlineStr">
        <is>
          <t>^SET.BK</t>
        </is>
      </c>
      <c r="C126" t="inlineStr">
        <is>
          <t>Thailand</t>
        </is>
      </c>
      <c r="D126" t="inlineStr">
        <is>
          <t>2020-07-02</t>
        </is>
      </c>
      <c r="E126" t="n">
        <v>1374.130004882812</v>
      </c>
      <c r="F126" t="n">
        <v>5286100</v>
      </c>
    </row>
    <row r="127">
      <c r="A127" t="inlineStr">
        <is>
          <t>SET Index</t>
        </is>
      </c>
      <c r="B127" t="inlineStr">
        <is>
          <t>^SET.BK</t>
        </is>
      </c>
      <c r="C127" t="inlineStr">
        <is>
          <t>Thailand</t>
        </is>
      </c>
      <c r="D127" t="inlineStr">
        <is>
          <t>2020-07-03</t>
        </is>
      </c>
      <c r="E127" t="n">
        <v>1372.27001953125</v>
      </c>
      <c r="F127" t="n">
        <v>7010300</v>
      </c>
    </row>
    <row r="128">
      <c r="A128" t="inlineStr">
        <is>
          <t>SET Index</t>
        </is>
      </c>
      <c r="B128" t="inlineStr">
        <is>
          <t>^SET.BK</t>
        </is>
      </c>
      <c r="C128" t="inlineStr">
        <is>
          <t>Thailand</t>
        </is>
      </c>
      <c r="D128" t="inlineStr">
        <is>
          <t>2020-07-07</t>
        </is>
      </c>
      <c r="E128" t="n">
        <v>1373.219970703125</v>
      </c>
      <c r="F128" t="n">
        <v>7738500</v>
      </c>
    </row>
    <row r="129">
      <c r="A129" t="inlineStr">
        <is>
          <t>SET Index</t>
        </is>
      </c>
      <c r="B129" t="inlineStr">
        <is>
          <t>^SET.BK</t>
        </is>
      </c>
      <c r="C129" t="inlineStr">
        <is>
          <t>Thailand</t>
        </is>
      </c>
      <c r="D129" t="inlineStr">
        <is>
          <t>2020-07-08</t>
        </is>
      </c>
      <c r="E129" t="n">
        <v>1362.4599609375</v>
      </c>
      <c r="F129" t="n">
        <v>5573400</v>
      </c>
    </row>
    <row r="130">
      <c r="A130" t="inlineStr">
        <is>
          <t>SET Index</t>
        </is>
      </c>
      <c r="B130" t="inlineStr">
        <is>
          <t>^SET.BK</t>
        </is>
      </c>
      <c r="C130" t="inlineStr">
        <is>
          <t>Thailand</t>
        </is>
      </c>
      <c r="D130" t="inlineStr">
        <is>
          <t>2020-07-09</t>
        </is>
      </c>
      <c r="E130" t="n">
        <v>1365.81005859375</v>
      </c>
      <c r="F130" t="n">
        <v>5381900</v>
      </c>
    </row>
    <row r="131">
      <c r="A131" t="inlineStr">
        <is>
          <t>SET Index</t>
        </is>
      </c>
      <c r="B131" t="inlineStr">
        <is>
          <t>^SET.BK</t>
        </is>
      </c>
      <c r="C131" t="inlineStr">
        <is>
          <t>Thailand</t>
        </is>
      </c>
      <c r="D131" t="inlineStr">
        <is>
          <t>2020-07-10</t>
        </is>
      </c>
      <c r="E131" t="n">
        <v>1350.5</v>
      </c>
      <c r="F131" t="n">
        <v>4792600</v>
      </c>
    </row>
    <row r="132">
      <c r="A132" t="inlineStr">
        <is>
          <t>SET Index</t>
        </is>
      </c>
      <c r="B132" t="inlineStr">
        <is>
          <t>^SET.BK</t>
        </is>
      </c>
      <c r="C132" t="inlineStr">
        <is>
          <t>Thailand</t>
        </is>
      </c>
      <c r="D132" t="inlineStr">
        <is>
          <t>2020-07-13</t>
        </is>
      </c>
      <c r="E132" t="n">
        <v>1342.369995117188</v>
      </c>
      <c r="F132" t="n">
        <v>5871600</v>
      </c>
    </row>
    <row r="133">
      <c r="A133" t="inlineStr">
        <is>
          <t>SET Index</t>
        </is>
      </c>
      <c r="B133" t="inlineStr">
        <is>
          <t>^SET.BK</t>
        </is>
      </c>
      <c r="C133" t="inlineStr">
        <is>
          <t>Thailand</t>
        </is>
      </c>
      <c r="D133" t="inlineStr">
        <is>
          <t>2020-07-14</t>
        </is>
      </c>
      <c r="E133" t="n">
        <v>1341.069946289062</v>
      </c>
      <c r="F133" t="n">
        <v>4584200</v>
      </c>
    </row>
    <row r="134">
      <c r="A134" t="inlineStr">
        <is>
          <t>SET Index</t>
        </is>
      </c>
      <c r="B134" t="inlineStr">
        <is>
          <t>^SET.BK</t>
        </is>
      </c>
      <c r="C134" t="inlineStr">
        <is>
          <t>Thailand</t>
        </is>
      </c>
      <c r="D134" t="inlineStr">
        <is>
          <t>2020-07-15</t>
        </is>
      </c>
      <c r="E134" t="n">
        <v>1354.31005859375</v>
      </c>
      <c r="F134" t="n">
        <v>4342200</v>
      </c>
    </row>
    <row r="135">
      <c r="A135" t="inlineStr">
        <is>
          <t>SET Index</t>
        </is>
      </c>
      <c r="B135" t="inlineStr">
        <is>
          <t>^SET.BK</t>
        </is>
      </c>
      <c r="C135" t="inlineStr">
        <is>
          <t>Thailand</t>
        </is>
      </c>
      <c r="D135" t="inlineStr">
        <is>
          <t>2020-07-16</t>
        </is>
      </c>
      <c r="E135" t="n">
        <v>1347.859985351562</v>
      </c>
      <c r="F135" t="n">
        <v>3503900</v>
      </c>
    </row>
    <row r="136">
      <c r="A136" t="inlineStr">
        <is>
          <t>SET Index</t>
        </is>
      </c>
      <c r="B136" t="inlineStr">
        <is>
          <t>^SET.BK</t>
        </is>
      </c>
      <c r="C136" t="inlineStr">
        <is>
          <t>Thailand</t>
        </is>
      </c>
      <c r="D136" t="inlineStr">
        <is>
          <t>2020-07-17</t>
        </is>
      </c>
      <c r="E136" t="n">
        <v>1359.579956054688</v>
      </c>
      <c r="F136" t="n">
        <v>3832100</v>
      </c>
    </row>
    <row r="137">
      <c r="A137" t="inlineStr">
        <is>
          <t>SET Index</t>
        </is>
      </c>
      <c r="B137" t="inlineStr">
        <is>
          <t>^SET.BK</t>
        </is>
      </c>
      <c r="C137" t="inlineStr">
        <is>
          <t>Thailand</t>
        </is>
      </c>
      <c r="D137" t="inlineStr">
        <is>
          <t>2020-07-20</t>
        </is>
      </c>
      <c r="E137" t="n">
        <v>1358.2900390625</v>
      </c>
      <c r="F137" t="n">
        <v>4079600</v>
      </c>
    </row>
    <row r="138">
      <c r="A138" t="inlineStr">
        <is>
          <t>SET Index</t>
        </is>
      </c>
      <c r="B138" t="inlineStr">
        <is>
          <t>^SET.BK</t>
        </is>
      </c>
      <c r="C138" t="inlineStr">
        <is>
          <t>Thailand</t>
        </is>
      </c>
      <c r="D138" t="inlineStr">
        <is>
          <t>2020-07-21</t>
        </is>
      </c>
      <c r="E138" t="n">
        <v>1377</v>
      </c>
      <c r="F138" t="n">
        <v>5295600</v>
      </c>
    </row>
    <row r="139">
      <c r="A139" t="inlineStr">
        <is>
          <t>SET Index</t>
        </is>
      </c>
      <c r="B139" t="inlineStr">
        <is>
          <t>^SET.BK</t>
        </is>
      </c>
      <c r="C139" t="inlineStr">
        <is>
          <t>Thailand</t>
        </is>
      </c>
      <c r="D139" t="inlineStr">
        <is>
          <t>2020-07-22</t>
        </is>
      </c>
      <c r="E139" t="n">
        <v>1357.0400390625</v>
      </c>
      <c r="F139" t="n">
        <v>4839000</v>
      </c>
    </row>
    <row r="140">
      <c r="A140" t="inlineStr">
        <is>
          <t>SET Index</t>
        </is>
      </c>
      <c r="B140" t="inlineStr">
        <is>
          <t>^SET.BK</t>
        </is>
      </c>
      <c r="C140" t="inlineStr">
        <is>
          <t>Thailand</t>
        </is>
      </c>
      <c r="D140" t="inlineStr">
        <is>
          <t>2020-07-23</t>
        </is>
      </c>
      <c r="E140" t="n">
        <v>1359.650024414062</v>
      </c>
      <c r="F140" t="n">
        <v>4384500</v>
      </c>
    </row>
    <row r="141">
      <c r="A141" t="inlineStr">
        <is>
          <t>SET Index</t>
        </is>
      </c>
      <c r="B141" t="inlineStr">
        <is>
          <t>^SET.BK</t>
        </is>
      </c>
      <c r="C141" t="inlineStr">
        <is>
          <t>Thailand</t>
        </is>
      </c>
      <c r="D141" t="inlineStr">
        <is>
          <t>2020-07-24</t>
        </is>
      </c>
      <c r="E141" t="n">
        <v>1340.920043945312</v>
      </c>
      <c r="F141" t="n">
        <v>4062100</v>
      </c>
    </row>
    <row r="142">
      <c r="A142" t="inlineStr">
        <is>
          <t>SET Index</t>
        </is>
      </c>
      <c r="B142" t="inlineStr">
        <is>
          <t>^SET.BK</t>
        </is>
      </c>
      <c r="C142" t="inlineStr">
        <is>
          <t>Thailand</t>
        </is>
      </c>
      <c r="D142" t="inlineStr">
        <is>
          <t>2020-07-29</t>
        </is>
      </c>
      <c r="E142" t="n">
        <v>1338.349975585938</v>
      </c>
      <c r="F142" t="n">
        <v>3957600</v>
      </c>
    </row>
    <row r="143">
      <c r="A143" t="inlineStr">
        <is>
          <t>SET Index</t>
        </is>
      </c>
      <c r="B143" t="inlineStr">
        <is>
          <t>^SET.BK</t>
        </is>
      </c>
      <c r="C143" t="inlineStr">
        <is>
          <t>Thailand</t>
        </is>
      </c>
      <c r="D143" t="inlineStr">
        <is>
          <t>2020-07-30</t>
        </is>
      </c>
      <c r="E143" t="n">
        <v>1315.739990234375</v>
      </c>
      <c r="F143" t="n">
        <v>6424600</v>
      </c>
    </row>
    <row r="144">
      <c r="A144" t="inlineStr">
        <is>
          <t>SET Index</t>
        </is>
      </c>
      <c r="B144" t="inlineStr">
        <is>
          <t>^SET.BK</t>
        </is>
      </c>
      <c r="C144" t="inlineStr">
        <is>
          <t>Thailand</t>
        </is>
      </c>
      <c r="D144" t="inlineStr">
        <is>
          <t>2020-07-31</t>
        </is>
      </c>
      <c r="E144" t="n">
        <v>1328.530029296875</v>
      </c>
      <c r="F144" t="n">
        <v>4741600</v>
      </c>
    </row>
    <row r="145">
      <c r="A145" t="inlineStr">
        <is>
          <t>SET Index</t>
        </is>
      </c>
      <c r="B145" t="inlineStr">
        <is>
          <t>^SET.BK</t>
        </is>
      </c>
      <c r="C145" t="inlineStr">
        <is>
          <t>Thailand</t>
        </is>
      </c>
      <c r="D145" t="inlineStr">
        <is>
          <t>2020-08-03</t>
        </is>
      </c>
      <c r="E145" t="n">
        <v>1321.22998046875</v>
      </c>
      <c r="F145" t="n">
        <v>4162600</v>
      </c>
    </row>
    <row r="146">
      <c r="A146" t="inlineStr">
        <is>
          <t>SET Index</t>
        </is>
      </c>
      <c r="B146" t="inlineStr">
        <is>
          <t>^SET.BK</t>
        </is>
      </c>
      <c r="C146" t="inlineStr">
        <is>
          <t>Thailand</t>
        </is>
      </c>
      <c r="D146" t="inlineStr">
        <is>
          <t>2020-08-04</t>
        </is>
      </c>
      <c r="E146" t="n">
        <v>1330.81005859375</v>
      </c>
      <c r="F146" t="n">
        <v>4677700</v>
      </c>
    </row>
    <row r="147">
      <c r="A147" t="inlineStr">
        <is>
          <t>SET Index</t>
        </is>
      </c>
      <c r="B147" t="inlineStr">
        <is>
          <t>^SET.BK</t>
        </is>
      </c>
      <c r="C147" t="inlineStr">
        <is>
          <t>Thailand</t>
        </is>
      </c>
      <c r="D147" t="inlineStr">
        <is>
          <t>2020-08-05</t>
        </is>
      </c>
      <c r="E147" t="n">
        <v>1337.349975585938</v>
      </c>
      <c r="F147" t="n">
        <v>4661200</v>
      </c>
    </row>
    <row r="148">
      <c r="A148" t="inlineStr">
        <is>
          <t>SET Index</t>
        </is>
      </c>
      <c r="B148" t="inlineStr">
        <is>
          <t>^SET.BK</t>
        </is>
      </c>
      <c r="C148" t="inlineStr">
        <is>
          <t>Thailand</t>
        </is>
      </c>
      <c r="D148" t="inlineStr">
        <is>
          <t>2020-08-06</t>
        </is>
      </c>
      <c r="E148" t="n">
        <v>1333.219970703125</v>
      </c>
      <c r="F148" t="n">
        <v>4934600</v>
      </c>
    </row>
    <row r="149">
      <c r="A149" t="inlineStr">
        <is>
          <t>SET Index</t>
        </is>
      </c>
      <c r="B149" t="inlineStr">
        <is>
          <t>^SET.BK</t>
        </is>
      </c>
      <c r="C149" t="inlineStr">
        <is>
          <t>Thailand</t>
        </is>
      </c>
      <c r="D149" t="inlineStr">
        <is>
          <t>2020-08-07</t>
        </is>
      </c>
      <c r="E149" t="n">
        <v>1324.400024414062</v>
      </c>
      <c r="F149" t="n">
        <v>3508000</v>
      </c>
    </row>
    <row r="150">
      <c r="A150" t="inlineStr">
        <is>
          <t>SET Index</t>
        </is>
      </c>
      <c r="B150" t="inlineStr">
        <is>
          <t>^SET.BK</t>
        </is>
      </c>
      <c r="C150" t="inlineStr">
        <is>
          <t>Thailand</t>
        </is>
      </c>
      <c r="D150" t="inlineStr">
        <is>
          <t>2020-08-10</t>
        </is>
      </c>
      <c r="E150" t="n">
        <v>1322.010009765625</v>
      </c>
      <c r="F150" t="n">
        <v>3352500</v>
      </c>
    </row>
    <row r="151">
      <c r="A151" t="inlineStr">
        <is>
          <t>SET Index</t>
        </is>
      </c>
      <c r="B151" t="inlineStr">
        <is>
          <t>^SET.BK</t>
        </is>
      </c>
      <c r="C151" t="inlineStr">
        <is>
          <t>Thailand</t>
        </is>
      </c>
      <c r="D151" t="inlineStr">
        <is>
          <t>2020-08-11</t>
        </is>
      </c>
      <c r="E151" t="n">
        <v>1336.839965820312</v>
      </c>
      <c r="F151" t="n">
        <v>5931100</v>
      </c>
    </row>
    <row r="152">
      <c r="A152" t="inlineStr">
        <is>
          <t>SET Index</t>
        </is>
      </c>
      <c r="B152" t="inlineStr">
        <is>
          <t>^SET.BK</t>
        </is>
      </c>
      <c r="C152" t="inlineStr">
        <is>
          <t>Thailand</t>
        </is>
      </c>
      <c r="D152" t="inlineStr">
        <is>
          <t>2020-08-13</t>
        </is>
      </c>
      <c r="E152" t="n">
        <v>1346.68994140625</v>
      </c>
      <c r="F152" t="n">
        <v>5629400</v>
      </c>
    </row>
    <row r="153">
      <c r="A153" t="inlineStr">
        <is>
          <t>SET Index</t>
        </is>
      </c>
      <c r="B153" t="inlineStr">
        <is>
          <t>^SET.BK</t>
        </is>
      </c>
      <c r="C153" t="inlineStr">
        <is>
          <t>Thailand</t>
        </is>
      </c>
      <c r="D153" t="inlineStr">
        <is>
          <t>2020-08-14</t>
        </is>
      </c>
      <c r="E153" t="n">
        <v>1327.050048828125</v>
      </c>
      <c r="F153" t="n">
        <v>4314000</v>
      </c>
    </row>
    <row r="154">
      <c r="A154" t="inlineStr">
        <is>
          <t>SET Index</t>
        </is>
      </c>
      <c r="B154" t="inlineStr">
        <is>
          <t>^SET.BK</t>
        </is>
      </c>
      <c r="C154" t="inlineStr">
        <is>
          <t>Thailand</t>
        </is>
      </c>
      <c r="D154" t="inlineStr">
        <is>
          <t>2020-08-17</t>
        </is>
      </c>
      <c r="E154" t="n">
        <v>1320.910034179688</v>
      </c>
      <c r="F154" t="n">
        <v>4091500</v>
      </c>
    </row>
    <row r="155">
      <c r="A155" t="inlineStr">
        <is>
          <t>SET Index</t>
        </is>
      </c>
      <c r="B155" t="inlineStr">
        <is>
          <t>^SET.BK</t>
        </is>
      </c>
      <c r="C155" t="inlineStr">
        <is>
          <t>Thailand</t>
        </is>
      </c>
      <c r="D155" t="inlineStr">
        <is>
          <t>2020-08-18</t>
        </is>
      </c>
      <c r="E155" t="n">
        <v>1330.109985351562</v>
      </c>
      <c r="F155" t="n">
        <v>3838300</v>
      </c>
    </row>
    <row r="156">
      <c r="A156" t="inlineStr">
        <is>
          <t>SET Index</t>
        </is>
      </c>
      <c r="B156" t="inlineStr">
        <is>
          <t>^SET.BK</t>
        </is>
      </c>
      <c r="C156" t="inlineStr">
        <is>
          <t>Thailand</t>
        </is>
      </c>
      <c r="D156" t="inlineStr">
        <is>
          <t>2020-08-19</t>
        </is>
      </c>
      <c r="E156" t="n">
        <v>1308.670043945312</v>
      </c>
      <c r="F156" t="n">
        <v>5028600</v>
      </c>
    </row>
    <row r="157">
      <c r="A157" t="inlineStr">
        <is>
          <t>SET Index</t>
        </is>
      </c>
      <c r="B157" t="inlineStr">
        <is>
          <t>^SET.BK</t>
        </is>
      </c>
      <c r="C157" t="inlineStr">
        <is>
          <t>Thailand</t>
        </is>
      </c>
      <c r="D157" t="inlineStr">
        <is>
          <t>2020-08-20</t>
        </is>
      </c>
      <c r="E157" t="n">
        <v>1296.7900390625</v>
      </c>
      <c r="F157" t="n">
        <v>3790200</v>
      </c>
    </row>
    <row r="158">
      <c r="A158" t="inlineStr">
        <is>
          <t>SET Index</t>
        </is>
      </c>
      <c r="B158" t="inlineStr">
        <is>
          <t>^SET.BK</t>
        </is>
      </c>
      <c r="C158" t="inlineStr">
        <is>
          <t>Thailand</t>
        </is>
      </c>
      <c r="D158" t="inlineStr">
        <is>
          <t>2020-08-21</t>
        </is>
      </c>
      <c r="E158" t="n">
        <v>1299.260009765625</v>
      </c>
      <c r="F158" t="n">
        <v>3195200</v>
      </c>
    </row>
    <row r="159">
      <c r="A159" t="inlineStr">
        <is>
          <t>SET Index</t>
        </is>
      </c>
      <c r="B159" t="inlineStr">
        <is>
          <t>^SET.BK</t>
        </is>
      </c>
      <c r="C159" t="inlineStr">
        <is>
          <t>Thailand</t>
        </is>
      </c>
      <c r="D159" t="inlineStr">
        <is>
          <t>2020-08-24</t>
        </is>
      </c>
      <c r="E159" t="n">
        <v>1317.109985351562</v>
      </c>
      <c r="F159" t="n">
        <v>3723400</v>
      </c>
    </row>
    <row r="160">
      <c r="A160" t="inlineStr">
        <is>
          <t>SET Index</t>
        </is>
      </c>
      <c r="B160" t="inlineStr">
        <is>
          <t>^SET.BK</t>
        </is>
      </c>
      <c r="C160" t="inlineStr">
        <is>
          <t>Thailand</t>
        </is>
      </c>
      <c r="D160" t="inlineStr">
        <is>
          <t>2020-08-25</t>
        </is>
      </c>
      <c r="E160" t="n">
        <v>1315.989990234375</v>
      </c>
      <c r="F160" t="n">
        <v>4159200</v>
      </c>
    </row>
    <row r="161">
      <c r="A161" t="inlineStr">
        <is>
          <t>SET Index</t>
        </is>
      </c>
      <c r="B161" t="inlineStr">
        <is>
          <t>^SET.BK</t>
        </is>
      </c>
      <c r="C161" t="inlineStr">
        <is>
          <t>Thailand</t>
        </is>
      </c>
      <c r="D161" t="inlineStr">
        <is>
          <t>2020-08-26</t>
        </is>
      </c>
      <c r="E161" t="n">
        <v>1322.550048828125</v>
      </c>
      <c r="F161" t="n">
        <v>3948500</v>
      </c>
    </row>
    <row r="162">
      <c r="A162" t="inlineStr">
        <is>
          <t>SET Index</t>
        </is>
      </c>
      <c r="B162" t="inlineStr">
        <is>
          <t>^SET.BK</t>
        </is>
      </c>
      <c r="C162" t="inlineStr">
        <is>
          <t>Thailand</t>
        </is>
      </c>
      <c r="D162" t="inlineStr">
        <is>
          <t>2020-08-27</t>
        </is>
      </c>
      <c r="E162" t="n">
        <v>1326.81005859375</v>
      </c>
      <c r="F162" t="n">
        <v>4374300</v>
      </c>
    </row>
    <row r="163">
      <c r="A163" t="inlineStr">
        <is>
          <t>SET Index</t>
        </is>
      </c>
      <c r="B163" t="inlineStr">
        <is>
          <t>^SET.BK</t>
        </is>
      </c>
      <c r="C163" t="inlineStr">
        <is>
          <t>Thailand</t>
        </is>
      </c>
      <c r="D163" t="inlineStr">
        <is>
          <t>2020-08-28</t>
        </is>
      </c>
      <c r="E163" t="n">
        <v>1323.31005859375</v>
      </c>
      <c r="F163" t="n">
        <v>3882800</v>
      </c>
    </row>
    <row r="164">
      <c r="A164" t="inlineStr">
        <is>
          <t>SET Index</t>
        </is>
      </c>
      <c r="B164" t="inlineStr">
        <is>
          <t>^SET.BK</t>
        </is>
      </c>
      <c r="C164" t="inlineStr">
        <is>
          <t>Thailand</t>
        </is>
      </c>
      <c r="D164" t="inlineStr">
        <is>
          <t>2020-08-31</t>
        </is>
      </c>
      <c r="E164" t="n">
        <v>1310.660034179688</v>
      </c>
      <c r="F164" t="n">
        <v>3937800</v>
      </c>
    </row>
    <row r="165">
      <c r="A165" t="inlineStr">
        <is>
          <t>SET Index</t>
        </is>
      </c>
      <c r="B165" t="inlineStr">
        <is>
          <t>^SET.BK</t>
        </is>
      </c>
      <c r="C165" t="inlineStr">
        <is>
          <t>Thailand</t>
        </is>
      </c>
      <c r="D165" t="inlineStr">
        <is>
          <t>2020-09-01</t>
        </is>
      </c>
      <c r="E165" t="n">
        <v>1305.569946289062</v>
      </c>
      <c r="F165" t="n">
        <v>4041700</v>
      </c>
    </row>
    <row r="166">
      <c r="A166" t="inlineStr">
        <is>
          <t>SET Index</t>
        </is>
      </c>
      <c r="B166" t="inlineStr">
        <is>
          <t>^SET.BK</t>
        </is>
      </c>
      <c r="C166" t="inlineStr">
        <is>
          <t>Thailand</t>
        </is>
      </c>
      <c r="D166" t="inlineStr">
        <is>
          <t>2020-09-02</t>
        </is>
      </c>
      <c r="E166" t="n">
        <v>1315.880004882812</v>
      </c>
      <c r="F166" t="n">
        <v>3290600</v>
      </c>
    </row>
    <row r="167">
      <c r="A167" t="inlineStr">
        <is>
          <t>SET Index</t>
        </is>
      </c>
      <c r="B167" t="inlineStr">
        <is>
          <t>^SET.BK</t>
        </is>
      </c>
      <c r="C167" t="inlineStr">
        <is>
          <t>Thailand</t>
        </is>
      </c>
      <c r="D167" t="inlineStr">
        <is>
          <t>2020-09-03</t>
        </is>
      </c>
      <c r="E167" t="n">
        <v>1311.949951171875</v>
      </c>
      <c r="F167" t="n">
        <v>3575700</v>
      </c>
    </row>
    <row r="168">
      <c r="A168" t="inlineStr">
        <is>
          <t>SET Index</t>
        </is>
      </c>
      <c r="B168" t="inlineStr">
        <is>
          <t>^SET.BK</t>
        </is>
      </c>
      <c r="C168" t="inlineStr">
        <is>
          <t>Thailand</t>
        </is>
      </c>
      <c r="D168" t="inlineStr">
        <is>
          <t>2020-09-08</t>
        </is>
      </c>
      <c r="E168" t="n">
        <v>1293.800048828125</v>
      </c>
      <c r="F168" t="n">
        <v>3721900</v>
      </c>
    </row>
    <row r="169">
      <c r="A169" t="inlineStr">
        <is>
          <t>SET Index</t>
        </is>
      </c>
      <c r="B169" t="inlineStr">
        <is>
          <t>^SET.BK</t>
        </is>
      </c>
      <c r="C169" t="inlineStr">
        <is>
          <t>Thailand</t>
        </is>
      </c>
      <c r="D169" t="inlineStr">
        <is>
          <t>2020-09-09</t>
        </is>
      </c>
      <c r="E169" t="n">
        <v>1293.400024414062</v>
      </c>
      <c r="F169" t="n">
        <v>3877200</v>
      </c>
    </row>
    <row r="170">
      <c r="A170" t="inlineStr">
        <is>
          <t>SET Index</t>
        </is>
      </c>
      <c r="B170" t="inlineStr">
        <is>
          <t>^SET.BK</t>
        </is>
      </c>
      <c r="C170" t="inlineStr">
        <is>
          <t>Thailand</t>
        </is>
      </c>
      <c r="D170" t="inlineStr">
        <is>
          <t>2020-09-10</t>
        </is>
      </c>
      <c r="E170" t="n">
        <v>1290.890014648438</v>
      </c>
      <c r="F170" t="n">
        <v>4237400</v>
      </c>
    </row>
    <row r="171">
      <c r="A171" t="inlineStr">
        <is>
          <t>SET Index</t>
        </is>
      </c>
      <c r="B171" t="inlineStr">
        <is>
          <t>^SET.BK</t>
        </is>
      </c>
      <c r="C171" t="inlineStr">
        <is>
          <t>Thailand</t>
        </is>
      </c>
      <c r="D171" t="inlineStr">
        <is>
          <t>2020-09-11</t>
        </is>
      </c>
      <c r="E171" t="n">
        <v>1279.9599609375</v>
      </c>
      <c r="F171" t="n">
        <v>4994400</v>
      </c>
    </row>
    <row r="172">
      <c r="A172" t="inlineStr">
        <is>
          <t>SET Index</t>
        </is>
      </c>
      <c r="B172" t="inlineStr">
        <is>
          <t>^SET.BK</t>
        </is>
      </c>
      <c r="C172" t="inlineStr">
        <is>
          <t>Thailand</t>
        </is>
      </c>
      <c r="D172" t="inlineStr">
        <is>
          <t>2020-09-14</t>
        </is>
      </c>
      <c r="E172" t="n">
        <v>1272.339965820312</v>
      </c>
      <c r="F172" t="n">
        <v>3733500</v>
      </c>
    </row>
    <row r="173">
      <c r="A173" t="inlineStr">
        <is>
          <t>SET Index</t>
        </is>
      </c>
      <c r="B173" t="inlineStr">
        <is>
          <t>^SET.BK</t>
        </is>
      </c>
      <c r="C173" t="inlineStr">
        <is>
          <t>Thailand</t>
        </is>
      </c>
      <c r="D173" t="inlineStr">
        <is>
          <t>2020-09-15</t>
        </is>
      </c>
      <c r="E173" t="n">
        <v>1286.180053710938</v>
      </c>
      <c r="F173" t="n">
        <v>3580700</v>
      </c>
    </row>
    <row r="174">
      <c r="A174" t="inlineStr">
        <is>
          <t>SET Index</t>
        </is>
      </c>
      <c r="B174" t="inlineStr">
        <is>
          <t>^SET.BK</t>
        </is>
      </c>
      <c r="C174" t="inlineStr">
        <is>
          <t>Thailand</t>
        </is>
      </c>
      <c r="D174" t="inlineStr">
        <is>
          <t>2020-09-16</t>
        </is>
      </c>
      <c r="E174" t="n">
        <v>1293.47998046875</v>
      </c>
      <c r="F174" t="n">
        <v>3795200</v>
      </c>
    </row>
    <row r="175">
      <c r="A175" t="inlineStr">
        <is>
          <t>SET Index</t>
        </is>
      </c>
      <c r="B175" t="inlineStr">
        <is>
          <t>^SET.BK</t>
        </is>
      </c>
      <c r="C175" t="inlineStr">
        <is>
          <t>Thailand</t>
        </is>
      </c>
      <c r="D175" t="inlineStr">
        <is>
          <t>2020-09-17</t>
        </is>
      </c>
      <c r="E175" t="n">
        <v>1284.400024414062</v>
      </c>
      <c r="F175" t="n">
        <v>3927600</v>
      </c>
    </row>
    <row r="176">
      <c r="A176" t="inlineStr">
        <is>
          <t>SET Index</t>
        </is>
      </c>
      <c r="B176" t="inlineStr">
        <is>
          <t>^SET.BK</t>
        </is>
      </c>
      <c r="C176" t="inlineStr">
        <is>
          <t>Thailand</t>
        </is>
      </c>
      <c r="D176" t="inlineStr">
        <is>
          <t>2020-09-18</t>
        </is>
      </c>
      <c r="E176" t="n">
        <v>1288.390014648438</v>
      </c>
      <c r="F176" t="n">
        <v>4185600</v>
      </c>
    </row>
    <row r="177">
      <c r="A177" t="inlineStr">
        <is>
          <t>SET Index</t>
        </is>
      </c>
      <c r="B177" t="inlineStr">
        <is>
          <t>^SET.BK</t>
        </is>
      </c>
      <c r="C177" t="inlineStr">
        <is>
          <t>Thailand</t>
        </is>
      </c>
      <c r="D177" t="inlineStr">
        <is>
          <t>2020-09-21</t>
        </is>
      </c>
      <c r="E177" t="n">
        <v>1275.160034179688</v>
      </c>
      <c r="F177" t="n">
        <v>3332600</v>
      </c>
    </row>
    <row r="178">
      <c r="A178" t="inlineStr">
        <is>
          <t>SET Index</t>
        </is>
      </c>
      <c r="B178" t="inlineStr">
        <is>
          <t>^SET.BK</t>
        </is>
      </c>
      <c r="C178" t="inlineStr">
        <is>
          <t>Thailand</t>
        </is>
      </c>
      <c r="D178" t="inlineStr">
        <is>
          <t>2020-09-22</t>
        </is>
      </c>
      <c r="E178" t="n">
        <v>1267.630004882812</v>
      </c>
      <c r="F178" t="n">
        <v>3343800</v>
      </c>
    </row>
    <row r="179">
      <c r="A179" t="inlineStr">
        <is>
          <t>SET Index</t>
        </is>
      </c>
      <c r="B179" t="inlineStr">
        <is>
          <t>^SET.BK</t>
        </is>
      </c>
      <c r="C179" t="inlineStr">
        <is>
          <t>Thailand</t>
        </is>
      </c>
      <c r="D179" t="inlineStr">
        <is>
          <t>2020-09-23</t>
        </is>
      </c>
      <c r="E179" t="n">
        <v>1264.010009765625</v>
      </c>
      <c r="F179" t="n">
        <v>3846700</v>
      </c>
    </row>
    <row r="180">
      <c r="A180" t="inlineStr">
        <is>
          <t>SET Index</t>
        </is>
      </c>
      <c r="B180" t="inlineStr">
        <is>
          <t>^SET.BK</t>
        </is>
      </c>
      <c r="C180" t="inlineStr">
        <is>
          <t>Thailand</t>
        </is>
      </c>
      <c r="D180" t="inlineStr">
        <is>
          <t>2020-09-24</t>
        </is>
      </c>
      <c r="E180" t="n">
        <v>1247.4599609375</v>
      </c>
      <c r="F180" t="n">
        <v>4148500</v>
      </c>
    </row>
    <row r="181">
      <c r="A181" t="inlineStr">
        <is>
          <t>SET Index</t>
        </is>
      </c>
      <c r="B181" t="inlineStr">
        <is>
          <t>^SET.BK</t>
        </is>
      </c>
      <c r="C181" t="inlineStr">
        <is>
          <t>Thailand</t>
        </is>
      </c>
      <c r="D181" t="inlineStr">
        <is>
          <t>2020-09-25</t>
        </is>
      </c>
      <c r="E181" t="n">
        <v>1244.93994140625</v>
      </c>
      <c r="F181" t="n">
        <v>3491500</v>
      </c>
    </row>
    <row r="182">
      <c r="A182" t="inlineStr">
        <is>
          <t>SET Index</t>
        </is>
      </c>
      <c r="B182" t="inlineStr">
        <is>
          <t>^SET.BK</t>
        </is>
      </c>
      <c r="C182" t="inlineStr">
        <is>
          <t>Thailand</t>
        </is>
      </c>
      <c r="D182" t="inlineStr">
        <is>
          <t>2020-09-28</t>
        </is>
      </c>
      <c r="E182" t="n">
        <v>1263.02001953125</v>
      </c>
      <c r="F182" t="n">
        <v>3364900</v>
      </c>
    </row>
    <row r="183">
      <c r="A183" t="inlineStr">
        <is>
          <t>SET Index</t>
        </is>
      </c>
      <c r="B183" t="inlineStr">
        <is>
          <t>^SET.BK</t>
        </is>
      </c>
      <c r="C183" t="inlineStr">
        <is>
          <t>Thailand</t>
        </is>
      </c>
      <c r="D183" t="inlineStr">
        <is>
          <t>2020-09-29</t>
        </is>
      </c>
      <c r="E183" t="n">
        <v>1257.339965820312</v>
      </c>
      <c r="F183" t="n">
        <v>3134200</v>
      </c>
    </row>
    <row r="184">
      <c r="A184" t="inlineStr">
        <is>
          <t>SET Index</t>
        </is>
      </c>
      <c r="B184" t="inlineStr">
        <is>
          <t>^SET.BK</t>
        </is>
      </c>
      <c r="C184" t="inlineStr">
        <is>
          <t>Thailand</t>
        </is>
      </c>
      <c r="D184" t="inlineStr">
        <is>
          <t>2020-09-30</t>
        </is>
      </c>
      <c r="E184" t="n">
        <v>1237.0400390625</v>
      </c>
      <c r="F184" t="n">
        <v>4210300</v>
      </c>
    </row>
    <row r="185">
      <c r="A185" t="inlineStr">
        <is>
          <t>SET Index</t>
        </is>
      </c>
      <c r="B185" t="inlineStr">
        <is>
          <t>^SET.BK</t>
        </is>
      </c>
      <c r="C185" t="inlineStr">
        <is>
          <t>Thailand</t>
        </is>
      </c>
      <c r="D185" t="inlineStr">
        <is>
          <t>2020-10-01</t>
        </is>
      </c>
      <c r="E185" t="n">
        <v>1247.589965820312</v>
      </c>
      <c r="F185" t="n">
        <v>4376100</v>
      </c>
    </row>
    <row r="186">
      <c r="A186" t="inlineStr">
        <is>
          <t>SET Index</t>
        </is>
      </c>
      <c r="B186" t="inlineStr">
        <is>
          <t>^SET.BK</t>
        </is>
      </c>
      <c r="C186" t="inlineStr">
        <is>
          <t>Thailand</t>
        </is>
      </c>
      <c r="D186" t="inlineStr">
        <is>
          <t>2020-10-02</t>
        </is>
      </c>
      <c r="E186" t="n">
        <v>1237.5400390625</v>
      </c>
      <c r="F186" t="n">
        <v>4704600</v>
      </c>
    </row>
    <row r="187">
      <c r="A187" t="inlineStr">
        <is>
          <t>SET Index</t>
        </is>
      </c>
      <c r="B187" t="inlineStr">
        <is>
          <t>^SET.BK</t>
        </is>
      </c>
      <c r="C187" t="inlineStr">
        <is>
          <t>Thailand</t>
        </is>
      </c>
      <c r="D187" t="inlineStr">
        <is>
          <t>2020-10-05</t>
        </is>
      </c>
      <c r="E187" t="n">
        <v>1242.989990234375</v>
      </c>
      <c r="F187" t="n">
        <v>3595100</v>
      </c>
    </row>
    <row r="188">
      <c r="A188" t="inlineStr">
        <is>
          <t>SET Index</t>
        </is>
      </c>
      <c r="B188" t="inlineStr">
        <is>
          <t>^SET.BK</t>
        </is>
      </c>
      <c r="C188" t="inlineStr">
        <is>
          <t>Thailand</t>
        </is>
      </c>
      <c r="D188" t="inlineStr">
        <is>
          <t>2020-10-06</t>
        </is>
      </c>
      <c r="E188" t="n">
        <v>1250.150024414062</v>
      </c>
      <c r="F188" t="n">
        <v>4926900</v>
      </c>
    </row>
    <row r="189">
      <c r="A189" t="inlineStr">
        <is>
          <t>SET Index</t>
        </is>
      </c>
      <c r="B189" t="inlineStr">
        <is>
          <t>^SET.BK</t>
        </is>
      </c>
      <c r="C189" t="inlineStr">
        <is>
          <t>Thailand</t>
        </is>
      </c>
      <c r="D189" t="inlineStr">
        <is>
          <t>2020-10-07</t>
        </is>
      </c>
      <c r="E189" t="n">
        <v>1263.7099609375</v>
      </c>
      <c r="F189" t="n">
        <v>4450200</v>
      </c>
    </row>
    <row r="190">
      <c r="A190" t="inlineStr">
        <is>
          <t>SET Index</t>
        </is>
      </c>
      <c r="B190" t="inlineStr">
        <is>
          <t>^SET.BK</t>
        </is>
      </c>
      <c r="C190" t="inlineStr">
        <is>
          <t>Thailand</t>
        </is>
      </c>
      <c r="D190" t="inlineStr">
        <is>
          <t>2020-10-08</t>
        </is>
      </c>
      <c r="E190" t="n">
        <v>1274.829956054688</v>
      </c>
      <c r="F190" t="n">
        <v>5649500</v>
      </c>
    </row>
    <row r="191">
      <c r="A191" t="inlineStr">
        <is>
          <t>SET Index</t>
        </is>
      </c>
      <c r="B191" t="inlineStr">
        <is>
          <t>^SET.BK</t>
        </is>
      </c>
      <c r="C191" t="inlineStr">
        <is>
          <t>Thailand</t>
        </is>
      </c>
      <c r="D191" t="inlineStr">
        <is>
          <t>2020-10-09</t>
        </is>
      </c>
      <c r="E191" t="n">
        <v>1267.140014648438</v>
      </c>
      <c r="F191" t="n">
        <v>5578700</v>
      </c>
    </row>
    <row r="192">
      <c r="A192" t="inlineStr">
        <is>
          <t>SET Index</t>
        </is>
      </c>
      <c r="B192" t="inlineStr">
        <is>
          <t>^SET.BK</t>
        </is>
      </c>
      <c r="C192" t="inlineStr">
        <is>
          <t>Thailand</t>
        </is>
      </c>
      <c r="D192" t="inlineStr">
        <is>
          <t>2020-10-12</t>
        </is>
      </c>
      <c r="E192" t="n">
        <v>1273.430053710938</v>
      </c>
      <c r="F192" t="n">
        <v>4105300</v>
      </c>
    </row>
    <row r="193">
      <c r="A193" t="inlineStr">
        <is>
          <t>SET Index</t>
        </is>
      </c>
      <c r="B193" t="inlineStr">
        <is>
          <t>^SET.BK</t>
        </is>
      </c>
      <c r="C193" t="inlineStr">
        <is>
          <t>Thailand</t>
        </is>
      </c>
      <c r="D193" t="inlineStr">
        <is>
          <t>2020-10-14</t>
        </is>
      </c>
      <c r="E193" t="n">
        <v>1263.989990234375</v>
      </c>
      <c r="F193" t="n">
        <v>4284000</v>
      </c>
    </row>
    <row r="194">
      <c r="A194" t="inlineStr">
        <is>
          <t>SET Index</t>
        </is>
      </c>
      <c r="B194" t="inlineStr">
        <is>
          <t>^SET.BK</t>
        </is>
      </c>
      <c r="C194" t="inlineStr">
        <is>
          <t>Thailand</t>
        </is>
      </c>
      <c r="D194" t="inlineStr">
        <is>
          <t>2020-10-15</t>
        </is>
      </c>
      <c r="E194" t="n">
        <v>1242.9599609375</v>
      </c>
      <c r="F194" t="n">
        <v>4574100</v>
      </c>
    </row>
    <row r="195">
      <c r="A195" t="inlineStr">
        <is>
          <t>SET Index</t>
        </is>
      </c>
      <c r="B195" t="inlineStr">
        <is>
          <t>^SET.BK</t>
        </is>
      </c>
      <c r="C195" t="inlineStr">
        <is>
          <t>Thailand</t>
        </is>
      </c>
      <c r="D195" t="inlineStr">
        <is>
          <t>2020-10-16</t>
        </is>
      </c>
      <c r="E195" t="n">
        <v>1233.680053710938</v>
      </c>
      <c r="F195" t="n">
        <v>3654100</v>
      </c>
    </row>
    <row r="196">
      <c r="A196" t="inlineStr">
        <is>
          <t>SET Index</t>
        </is>
      </c>
      <c r="B196" t="inlineStr">
        <is>
          <t>^SET.BK</t>
        </is>
      </c>
      <c r="C196" t="inlineStr">
        <is>
          <t>Thailand</t>
        </is>
      </c>
      <c r="D196" t="inlineStr">
        <is>
          <t>2020-10-19</t>
        </is>
      </c>
      <c r="E196" t="n">
        <v>1208.75</v>
      </c>
      <c r="F196" t="n">
        <v>4352000</v>
      </c>
    </row>
    <row r="197">
      <c r="A197" t="inlineStr">
        <is>
          <t>SET Index</t>
        </is>
      </c>
      <c r="B197" t="inlineStr">
        <is>
          <t>^SET.BK</t>
        </is>
      </c>
      <c r="C197" t="inlineStr">
        <is>
          <t>Thailand</t>
        </is>
      </c>
      <c r="D197" t="inlineStr">
        <is>
          <t>2020-10-20</t>
        </is>
      </c>
      <c r="E197" t="n">
        <v>1210.670043945312</v>
      </c>
      <c r="F197" t="n">
        <v>3824300</v>
      </c>
    </row>
    <row r="198">
      <c r="A198" t="inlineStr">
        <is>
          <t>SET Index</t>
        </is>
      </c>
      <c r="B198" t="inlineStr">
        <is>
          <t>^SET.BK</t>
        </is>
      </c>
      <c r="C198" t="inlineStr">
        <is>
          <t>Thailand</t>
        </is>
      </c>
      <c r="D198" t="inlineStr">
        <is>
          <t>2020-10-21</t>
        </is>
      </c>
      <c r="E198" t="n">
        <v>1216.47998046875</v>
      </c>
      <c r="F198" t="n">
        <v>4005500</v>
      </c>
    </row>
    <row r="199">
      <c r="A199" t="inlineStr">
        <is>
          <t>SET Index</t>
        </is>
      </c>
      <c r="B199" t="inlineStr">
        <is>
          <t>^SET.BK</t>
        </is>
      </c>
      <c r="C199" t="inlineStr">
        <is>
          <t>Thailand</t>
        </is>
      </c>
      <c r="D199" t="inlineStr">
        <is>
          <t>2020-10-22</t>
        </is>
      </c>
      <c r="E199" t="n">
        <v>1213.609985351562</v>
      </c>
      <c r="F199" t="n">
        <v>4323500</v>
      </c>
    </row>
    <row r="200">
      <c r="A200" t="inlineStr">
        <is>
          <t>SET Index</t>
        </is>
      </c>
      <c r="B200" t="inlineStr">
        <is>
          <t>^SET.BK</t>
        </is>
      </c>
      <c r="C200" t="inlineStr">
        <is>
          <t>Thailand</t>
        </is>
      </c>
      <c r="D200" t="inlineStr">
        <is>
          <t>2020-10-26</t>
        </is>
      </c>
      <c r="E200" t="n">
        <v>1207.969970703125</v>
      </c>
      <c r="F200" t="n">
        <v>3134100</v>
      </c>
    </row>
    <row r="201">
      <c r="A201" t="inlineStr">
        <is>
          <t>SET Index</t>
        </is>
      </c>
      <c r="B201" t="inlineStr">
        <is>
          <t>^SET.BK</t>
        </is>
      </c>
      <c r="C201" t="inlineStr">
        <is>
          <t>Thailand</t>
        </is>
      </c>
      <c r="D201" t="inlineStr">
        <is>
          <t>2020-10-27</t>
        </is>
      </c>
      <c r="E201" t="n">
        <v>1208.949951171875</v>
      </c>
      <c r="F201" t="n">
        <v>2993700</v>
      </c>
    </row>
    <row r="202">
      <c r="A202" t="inlineStr">
        <is>
          <t>SET Index</t>
        </is>
      </c>
      <c r="B202" t="inlineStr">
        <is>
          <t>^SET.BK</t>
        </is>
      </c>
      <c r="C202" t="inlineStr">
        <is>
          <t>Thailand</t>
        </is>
      </c>
      <c r="D202" t="inlineStr">
        <is>
          <t>2020-10-28</t>
        </is>
      </c>
      <c r="E202" t="n">
        <v>1207.93994140625</v>
      </c>
      <c r="F202" t="n">
        <v>6282200</v>
      </c>
    </row>
    <row r="203">
      <c r="A203" t="inlineStr">
        <is>
          <t>SET Index</t>
        </is>
      </c>
      <c r="B203" t="inlineStr">
        <is>
          <t>^SET.BK</t>
        </is>
      </c>
      <c r="C203" t="inlineStr">
        <is>
          <t>Thailand</t>
        </is>
      </c>
      <c r="D203" t="inlineStr">
        <is>
          <t>2020-10-29</t>
        </is>
      </c>
      <c r="E203" t="n">
        <v>1201.640014648438</v>
      </c>
      <c r="F203" t="n">
        <v>3736700</v>
      </c>
    </row>
    <row r="204">
      <c r="A204" t="inlineStr">
        <is>
          <t>SET Index</t>
        </is>
      </c>
      <c r="B204" t="inlineStr">
        <is>
          <t>^SET.BK</t>
        </is>
      </c>
      <c r="C204" t="inlineStr">
        <is>
          <t>Thailand</t>
        </is>
      </c>
      <c r="D204" t="inlineStr">
        <is>
          <t>2020-10-30</t>
        </is>
      </c>
      <c r="E204" t="n">
        <v>1194.949951171875</v>
      </c>
      <c r="F204" t="n">
        <v>4145500</v>
      </c>
    </row>
    <row r="205">
      <c r="A205" t="inlineStr">
        <is>
          <t>SET Index</t>
        </is>
      </c>
      <c r="B205" t="inlineStr">
        <is>
          <t>^SET.BK</t>
        </is>
      </c>
      <c r="C205" t="inlineStr">
        <is>
          <t>Thailand</t>
        </is>
      </c>
      <c r="D205" t="inlineStr">
        <is>
          <t>2020-11-02</t>
        </is>
      </c>
      <c r="E205" t="n">
        <v>1202.160034179688</v>
      </c>
      <c r="F205" t="n">
        <v>4007200</v>
      </c>
    </row>
    <row r="206">
      <c r="A206" t="inlineStr">
        <is>
          <t>SET Index</t>
        </is>
      </c>
      <c r="B206" t="inlineStr">
        <is>
          <t>^SET.BK</t>
        </is>
      </c>
      <c r="C206" t="inlineStr">
        <is>
          <t>Thailand</t>
        </is>
      </c>
      <c r="D206" t="inlineStr">
        <is>
          <t>2020-11-03</t>
        </is>
      </c>
      <c r="E206" t="n">
        <v>1221.329956054688</v>
      </c>
      <c r="F206" t="n">
        <v>4761000</v>
      </c>
    </row>
    <row r="207">
      <c r="A207" t="inlineStr">
        <is>
          <t>SET Index</t>
        </is>
      </c>
      <c r="B207" t="inlineStr">
        <is>
          <t>^SET.BK</t>
        </is>
      </c>
      <c r="C207" t="inlineStr">
        <is>
          <t>Thailand</t>
        </is>
      </c>
      <c r="D207" t="inlineStr">
        <is>
          <t>2020-11-04</t>
        </is>
      </c>
      <c r="E207" t="n">
        <v>1222.43994140625</v>
      </c>
      <c r="F207" t="n">
        <v>4012900</v>
      </c>
    </row>
    <row r="208">
      <c r="A208" t="inlineStr">
        <is>
          <t>SET Index</t>
        </is>
      </c>
      <c r="B208" t="inlineStr">
        <is>
          <t>^SET.BK</t>
        </is>
      </c>
      <c r="C208" t="inlineStr">
        <is>
          <t>Thailand</t>
        </is>
      </c>
      <c r="D208" t="inlineStr">
        <is>
          <t>2020-11-05</t>
        </is>
      </c>
      <c r="E208" t="n">
        <v>1264.319946289062</v>
      </c>
      <c r="F208" t="n">
        <v>5186100</v>
      </c>
    </row>
    <row r="209">
      <c r="A209" t="inlineStr">
        <is>
          <t>SET Index</t>
        </is>
      </c>
      <c r="B209" t="inlineStr">
        <is>
          <t>^SET.BK</t>
        </is>
      </c>
      <c r="C209" t="inlineStr">
        <is>
          <t>Thailand</t>
        </is>
      </c>
      <c r="D209" t="inlineStr">
        <is>
          <t>2020-11-06</t>
        </is>
      </c>
      <c r="E209" t="n">
        <v>1260.079956054688</v>
      </c>
      <c r="F209" t="n">
        <v>5165000</v>
      </c>
    </row>
    <row r="210">
      <c r="A210" t="inlineStr">
        <is>
          <t>SET Index</t>
        </is>
      </c>
      <c r="B210" t="inlineStr">
        <is>
          <t>^SET.BK</t>
        </is>
      </c>
      <c r="C210" t="inlineStr">
        <is>
          <t>Thailand</t>
        </is>
      </c>
      <c r="D210" t="inlineStr">
        <is>
          <t>2020-11-09</t>
        </is>
      </c>
      <c r="E210" t="n">
        <v>1285.880004882812</v>
      </c>
      <c r="F210" t="n">
        <v>5664500</v>
      </c>
    </row>
    <row r="211">
      <c r="A211" t="inlineStr">
        <is>
          <t>SET Index</t>
        </is>
      </c>
      <c r="B211" t="inlineStr">
        <is>
          <t>^SET.BK</t>
        </is>
      </c>
      <c r="C211" t="inlineStr">
        <is>
          <t>Thailand</t>
        </is>
      </c>
      <c r="D211" t="inlineStr">
        <is>
          <t>2020-11-10</t>
        </is>
      </c>
      <c r="E211" t="n">
        <v>1341.239990234375</v>
      </c>
      <c r="F211" t="n">
        <v>10107800</v>
      </c>
    </row>
    <row r="212">
      <c r="A212" t="inlineStr">
        <is>
          <t>SET Index</t>
        </is>
      </c>
      <c r="B212" t="inlineStr">
        <is>
          <t>^SET.BK</t>
        </is>
      </c>
      <c r="C212" t="inlineStr">
        <is>
          <t>Thailand</t>
        </is>
      </c>
      <c r="D212" t="inlineStr">
        <is>
          <t>2020-11-11</t>
        </is>
      </c>
      <c r="E212" t="n">
        <v>1345.339965820312</v>
      </c>
      <c r="F212" t="n">
        <v>6993800</v>
      </c>
    </row>
    <row r="213">
      <c r="A213" t="inlineStr">
        <is>
          <t>SET Index</t>
        </is>
      </c>
      <c r="B213" t="inlineStr">
        <is>
          <t>^SET.BK</t>
        </is>
      </c>
      <c r="C213" t="inlineStr">
        <is>
          <t>Thailand</t>
        </is>
      </c>
      <c r="D213" t="inlineStr">
        <is>
          <t>2020-11-12</t>
        </is>
      </c>
      <c r="E213" t="n">
        <v>1336.31005859375</v>
      </c>
      <c r="F213" t="n">
        <v>5868500</v>
      </c>
    </row>
    <row r="214">
      <c r="A214" t="inlineStr">
        <is>
          <t>SET Index</t>
        </is>
      </c>
      <c r="B214" t="inlineStr">
        <is>
          <t>^SET.BK</t>
        </is>
      </c>
      <c r="C214" t="inlineStr">
        <is>
          <t>Thailand</t>
        </is>
      </c>
      <c r="D214" t="inlineStr">
        <is>
          <t>2020-11-13</t>
        </is>
      </c>
      <c r="E214" t="n">
        <v>1346.469970703125</v>
      </c>
      <c r="F214" t="n">
        <v>7102000</v>
      </c>
    </row>
    <row r="215">
      <c r="A215" t="inlineStr">
        <is>
          <t>SET Index</t>
        </is>
      </c>
      <c r="B215" t="inlineStr">
        <is>
          <t>^SET.BK</t>
        </is>
      </c>
      <c r="C215" t="inlineStr">
        <is>
          <t>Thailand</t>
        </is>
      </c>
      <c r="D215" t="inlineStr">
        <is>
          <t>2020-11-16</t>
        </is>
      </c>
      <c r="E215" t="n">
        <v>1351.06005859375</v>
      </c>
      <c r="F215" t="n">
        <v>6362400</v>
      </c>
    </row>
    <row r="216">
      <c r="A216" t="inlineStr">
        <is>
          <t>SET Index</t>
        </is>
      </c>
      <c r="B216" t="inlineStr">
        <is>
          <t>^SET.BK</t>
        </is>
      </c>
      <c r="C216" t="inlineStr">
        <is>
          <t>Thailand</t>
        </is>
      </c>
      <c r="D216" t="inlineStr">
        <is>
          <t>2020-11-17</t>
        </is>
      </c>
      <c r="E216" t="n">
        <v>1349.81005859375</v>
      </c>
      <c r="F216" t="n">
        <v>7016700</v>
      </c>
    </row>
    <row r="217">
      <c r="A217" t="inlineStr">
        <is>
          <t>SET Index</t>
        </is>
      </c>
      <c r="B217" t="inlineStr">
        <is>
          <t>^SET.BK</t>
        </is>
      </c>
      <c r="C217" t="inlineStr">
        <is>
          <t>Thailand</t>
        </is>
      </c>
      <c r="D217" t="inlineStr">
        <is>
          <t>2020-11-18</t>
        </is>
      </c>
      <c r="E217" t="n">
        <v>1364.589965820312</v>
      </c>
      <c r="F217" t="n">
        <v>4910200</v>
      </c>
    </row>
    <row r="218">
      <c r="A218" t="inlineStr">
        <is>
          <t>SET Index</t>
        </is>
      </c>
      <c r="B218" t="inlineStr">
        <is>
          <t>^SET.BK</t>
        </is>
      </c>
      <c r="C218" t="inlineStr">
        <is>
          <t>Thailand</t>
        </is>
      </c>
      <c r="D218" t="inlineStr">
        <is>
          <t>2020-11-19</t>
        </is>
      </c>
      <c r="E218" t="n">
        <v>1369.420043945312</v>
      </c>
      <c r="F218" t="n">
        <v>5430500</v>
      </c>
    </row>
    <row r="219">
      <c r="A219" t="inlineStr">
        <is>
          <t>SET Index</t>
        </is>
      </c>
      <c r="B219" t="inlineStr">
        <is>
          <t>^SET.BK</t>
        </is>
      </c>
      <c r="C219" t="inlineStr">
        <is>
          <t>Thailand</t>
        </is>
      </c>
      <c r="D219" t="inlineStr">
        <is>
          <t>2020-11-20</t>
        </is>
      </c>
      <c r="E219" t="n">
        <v>1389.339965820312</v>
      </c>
      <c r="F219" t="n">
        <v>7083400</v>
      </c>
    </row>
    <row r="220">
      <c r="A220" t="inlineStr">
        <is>
          <t>SET Index</t>
        </is>
      </c>
      <c r="B220" t="inlineStr">
        <is>
          <t>^SET.BK</t>
        </is>
      </c>
      <c r="C220" t="inlineStr">
        <is>
          <t>Thailand</t>
        </is>
      </c>
      <c r="D220" t="inlineStr">
        <is>
          <t>2020-11-23</t>
        </is>
      </c>
      <c r="E220" t="n">
        <v>1420.430053710938</v>
      </c>
      <c r="F220" t="n">
        <v>9370900</v>
      </c>
    </row>
    <row r="221">
      <c r="A221" t="inlineStr">
        <is>
          <t>SET Index</t>
        </is>
      </c>
      <c r="B221" t="inlineStr">
        <is>
          <t>^SET.BK</t>
        </is>
      </c>
      <c r="C221" t="inlineStr">
        <is>
          <t>Thailand</t>
        </is>
      </c>
      <c r="D221" t="inlineStr">
        <is>
          <t>2020-11-24</t>
        </is>
      </c>
      <c r="E221" t="n">
        <v>1401.630004882812</v>
      </c>
      <c r="F221" t="n">
        <v>8609700</v>
      </c>
    </row>
    <row r="222">
      <c r="A222" t="inlineStr">
        <is>
          <t>SET Index</t>
        </is>
      </c>
      <c r="B222" t="inlineStr">
        <is>
          <t>^SET.BK</t>
        </is>
      </c>
      <c r="C222" t="inlineStr">
        <is>
          <t>Thailand</t>
        </is>
      </c>
      <c r="D222" t="inlineStr">
        <is>
          <t>2020-11-25</t>
        </is>
      </c>
      <c r="E222" t="n">
        <v>1415.719970703125</v>
      </c>
      <c r="F222" t="n">
        <v>7762300</v>
      </c>
    </row>
    <row r="223">
      <c r="A223" t="inlineStr">
        <is>
          <t>SET Index</t>
        </is>
      </c>
      <c r="B223" t="inlineStr">
        <is>
          <t>^SET.BK</t>
        </is>
      </c>
      <c r="C223" t="inlineStr">
        <is>
          <t>Thailand</t>
        </is>
      </c>
      <c r="D223" t="inlineStr">
        <is>
          <t>2020-11-26</t>
        </is>
      </c>
      <c r="E223" t="n">
        <v>1433.56005859375</v>
      </c>
      <c r="F223" t="n">
        <v>5721400</v>
      </c>
    </row>
    <row r="224">
      <c r="A224" t="inlineStr">
        <is>
          <t>SET Index</t>
        </is>
      </c>
      <c r="B224" t="inlineStr">
        <is>
          <t>^SET.BK</t>
        </is>
      </c>
      <c r="C224" t="inlineStr">
        <is>
          <t>Thailand</t>
        </is>
      </c>
      <c r="D224" t="inlineStr">
        <is>
          <t>2020-11-27</t>
        </is>
      </c>
      <c r="E224" t="n">
        <v>1437.780029296875</v>
      </c>
      <c r="F224" t="n">
        <v>6389100</v>
      </c>
    </row>
    <row r="225">
      <c r="A225" t="inlineStr">
        <is>
          <t>SET Index</t>
        </is>
      </c>
      <c r="B225" t="inlineStr">
        <is>
          <t>^SET.BK</t>
        </is>
      </c>
      <c r="C225" t="inlineStr">
        <is>
          <t>Thailand</t>
        </is>
      </c>
      <c r="D225" t="inlineStr">
        <is>
          <t>2020-11-30</t>
        </is>
      </c>
      <c r="E225" t="n">
        <v>1408.31005859375</v>
      </c>
      <c r="F225" t="n">
        <v>10534200</v>
      </c>
    </row>
    <row r="226">
      <c r="A226" t="inlineStr">
        <is>
          <t>SET Index</t>
        </is>
      </c>
      <c r="B226" t="inlineStr">
        <is>
          <t>^SET.BK</t>
        </is>
      </c>
      <c r="C226" t="inlineStr">
        <is>
          <t>Thailand</t>
        </is>
      </c>
      <c r="D226" t="inlineStr">
        <is>
          <t>2020-12-01</t>
        </is>
      </c>
      <c r="E226" t="n">
        <v>1420.869995117188</v>
      </c>
      <c r="F226" t="n">
        <v>6473500</v>
      </c>
    </row>
    <row r="227">
      <c r="A227" t="inlineStr">
        <is>
          <t>SET Index</t>
        </is>
      </c>
      <c r="B227" t="inlineStr">
        <is>
          <t>^SET.BK</t>
        </is>
      </c>
      <c r="C227" t="inlineStr">
        <is>
          <t>Thailand</t>
        </is>
      </c>
      <c r="D227" t="inlineStr">
        <is>
          <t>2020-12-02</t>
        </is>
      </c>
      <c r="E227" t="n">
        <v>1417.949951171875</v>
      </c>
      <c r="F227" t="n">
        <v>6002300</v>
      </c>
    </row>
    <row r="228">
      <c r="A228" t="inlineStr">
        <is>
          <t>SET Index</t>
        </is>
      </c>
      <c r="B228" t="inlineStr">
        <is>
          <t>^SET.BK</t>
        </is>
      </c>
      <c r="C228" t="inlineStr">
        <is>
          <t>Thailand</t>
        </is>
      </c>
      <c r="D228" t="inlineStr">
        <is>
          <t>2020-12-03</t>
        </is>
      </c>
      <c r="E228" t="n">
        <v>1438.319946289062</v>
      </c>
      <c r="F228" t="n">
        <v>6848000</v>
      </c>
    </row>
    <row r="229">
      <c r="A229" t="inlineStr">
        <is>
          <t>SET Index</t>
        </is>
      </c>
      <c r="B229" t="inlineStr">
        <is>
          <t>^SET.BK</t>
        </is>
      </c>
      <c r="C229" t="inlineStr">
        <is>
          <t>Thailand</t>
        </is>
      </c>
      <c r="D229" t="inlineStr">
        <is>
          <t>2020-12-04</t>
        </is>
      </c>
      <c r="E229" t="n">
        <v>1449.829956054688</v>
      </c>
      <c r="F229" t="n">
        <v>8383700</v>
      </c>
    </row>
    <row r="230">
      <c r="A230" t="inlineStr">
        <is>
          <t>SET Index</t>
        </is>
      </c>
      <c r="B230" t="inlineStr">
        <is>
          <t>^SET.BK</t>
        </is>
      </c>
      <c r="C230" t="inlineStr">
        <is>
          <t>Thailand</t>
        </is>
      </c>
      <c r="D230" t="inlineStr">
        <is>
          <t>2020-12-08</t>
        </is>
      </c>
      <c r="E230" t="n">
        <v>1478.920043945312</v>
      </c>
      <c r="F230" t="n">
        <v>11189200</v>
      </c>
    </row>
    <row r="231">
      <c r="A231" t="inlineStr">
        <is>
          <t>SET Index</t>
        </is>
      </c>
      <c r="B231" t="inlineStr">
        <is>
          <t>^SET.BK</t>
        </is>
      </c>
      <c r="C231" t="inlineStr">
        <is>
          <t>Thailand</t>
        </is>
      </c>
      <c r="D231" t="inlineStr">
        <is>
          <t>2020-12-09</t>
        </is>
      </c>
      <c r="E231" t="n">
        <v>1482.670043945312</v>
      </c>
      <c r="F231" t="n">
        <v>10605000</v>
      </c>
    </row>
    <row r="232">
      <c r="A232" t="inlineStr">
        <is>
          <t>SET Index</t>
        </is>
      </c>
      <c r="B232" t="inlineStr">
        <is>
          <t>^SET.BK</t>
        </is>
      </c>
      <c r="C232" t="inlineStr">
        <is>
          <t>Thailand</t>
        </is>
      </c>
      <c r="D232" t="inlineStr">
        <is>
          <t>2020-12-14</t>
        </is>
      </c>
      <c r="E232" t="n">
        <v>1476.130004882812</v>
      </c>
      <c r="F232" t="n">
        <v>8577700</v>
      </c>
    </row>
    <row r="233">
      <c r="A233" t="inlineStr">
        <is>
          <t>SET Index</t>
        </is>
      </c>
      <c r="B233" t="inlineStr">
        <is>
          <t>^SET.BK</t>
        </is>
      </c>
      <c r="C233" t="inlineStr">
        <is>
          <t>Thailand</t>
        </is>
      </c>
      <c r="D233" t="inlineStr">
        <is>
          <t>2020-12-15</t>
        </is>
      </c>
      <c r="E233" t="n">
        <v>1477.2099609375</v>
      </c>
      <c r="F233" t="n">
        <v>8445500</v>
      </c>
    </row>
    <row r="234">
      <c r="A234" t="inlineStr">
        <is>
          <t>SET Index</t>
        </is>
      </c>
      <c r="B234" t="inlineStr">
        <is>
          <t>^SET.BK</t>
        </is>
      </c>
      <c r="C234" t="inlineStr">
        <is>
          <t>Thailand</t>
        </is>
      </c>
      <c r="D234" t="inlineStr">
        <is>
          <t>2020-12-16</t>
        </is>
      </c>
      <c r="E234" t="n">
        <v>1482.089965820312</v>
      </c>
      <c r="F234" t="n">
        <v>12948800</v>
      </c>
    </row>
    <row r="235">
      <c r="A235" t="inlineStr">
        <is>
          <t>SET Index</t>
        </is>
      </c>
      <c r="B235" t="inlineStr">
        <is>
          <t>^SET.BK</t>
        </is>
      </c>
      <c r="C235" t="inlineStr">
        <is>
          <t>Thailand</t>
        </is>
      </c>
      <c r="D235" t="inlineStr">
        <is>
          <t>2020-12-17</t>
        </is>
      </c>
      <c r="E235" t="n">
        <v>1483.890014648438</v>
      </c>
      <c r="F235" t="n">
        <v>21202300</v>
      </c>
    </row>
    <row r="236">
      <c r="A236" t="inlineStr">
        <is>
          <t>SET Index</t>
        </is>
      </c>
      <c r="B236" t="inlineStr">
        <is>
          <t>^SET.BK</t>
        </is>
      </c>
      <c r="C236" t="inlineStr">
        <is>
          <t>Thailand</t>
        </is>
      </c>
      <c r="D236" t="inlineStr">
        <is>
          <t>2020-12-18</t>
        </is>
      </c>
      <c r="E236" t="n">
        <v>1482.380004882812</v>
      </c>
      <c r="F236" t="n">
        <v>8923200</v>
      </c>
    </row>
    <row r="237">
      <c r="A237" t="inlineStr">
        <is>
          <t>SET Index</t>
        </is>
      </c>
      <c r="B237" t="inlineStr">
        <is>
          <t>^SET.BK</t>
        </is>
      </c>
      <c r="C237" t="inlineStr">
        <is>
          <t>Thailand</t>
        </is>
      </c>
      <c r="D237" t="inlineStr">
        <is>
          <t>2020-12-21</t>
        </is>
      </c>
      <c r="E237" t="n">
        <v>1401.780029296875</v>
      </c>
      <c r="F237" t="n">
        <v>12916400</v>
      </c>
    </row>
    <row r="238">
      <c r="A238" t="inlineStr">
        <is>
          <t>SET Index</t>
        </is>
      </c>
      <c r="B238" t="inlineStr">
        <is>
          <t>^SET.BK</t>
        </is>
      </c>
      <c r="C238" t="inlineStr">
        <is>
          <t>Thailand</t>
        </is>
      </c>
      <c r="D238" t="inlineStr">
        <is>
          <t>2020-12-22</t>
        </is>
      </c>
      <c r="E238" t="n">
        <v>1424.390014648438</v>
      </c>
      <c r="F238" t="n">
        <v>8687700</v>
      </c>
    </row>
    <row r="239">
      <c r="A239" t="inlineStr">
        <is>
          <t>SET Index</t>
        </is>
      </c>
      <c r="B239" t="inlineStr">
        <is>
          <t>^SET.BK</t>
        </is>
      </c>
      <c r="C239" t="inlineStr">
        <is>
          <t>Thailand</t>
        </is>
      </c>
      <c r="D239" t="inlineStr">
        <is>
          <t>2020-12-23</t>
        </is>
      </c>
      <c r="E239" t="n">
        <v>1416.02001953125</v>
      </c>
      <c r="F239" t="n">
        <v>8280800</v>
      </c>
    </row>
    <row r="240">
      <c r="A240" t="inlineStr">
        <is>
          <t>SET Index</t>
        </is>
      </c>
      <c r="B240" t="inlineStr">
        <is>
          <t>^SET.BK</t>
        </is>
      </c>
      <c r="C240" t="inlineStr">
        <is>
          <t>Thailand</t>
        </is>
      </c>
      <c r="D240" t="inlineStr">
        <is>
          <t>2020-12-24</t>
        </is>
      </c>
      <c r="E240" t="n">
        <v>1451.52001953125</v>
      </c>
      <c r="F240" t="n">
        <v>8244400</v>
      </c>
    </row>
    <row r="241">
      <c r="A241" t="inlineStr">
        <is>
          <t>SET Index</t>
        </is>
      </c>
      <c r="B241" t="inlineStr">
        <is>
          <t>^SET.BK</t>
        </is>
      </c>
      <c r="C241" t="inlineStr">
        <is>
          <t>Thailand</t>
        </is>
      </c>
      <c r="D241" t="inlineStr">
        <is>
          <t>2020-12-28</t>
        </is>
      </c>
      <c r="E241" t="n">
        <v>1452.670043945312</v>
      </c>
      <c r="F241" t="n">
        <v>7321500</v>
      </c>
    </row>
    <row r="242">
      <c r="A242" t="inlineStr">
        <is>
          <t>SET Index</t>
        </is>
      </c>
      <c r="B242" t="inlineStr">
        <is>
          <t>^SET.BK</t>
        </is>
      </c>
      <c r="C242" t="inlineStr">
        <is>
          <t>Thailand</t>
        </is>
      </c>
      <c r="D242" t="inlineStr">
        <is>
          <t>2020-12-29</t>
        </is>
      </c>
      <c r="E242" t="n">
        <v>1461.949951171875</v>
      </c>
      <c r="F242" t="n">
        <v>5354800</v>
      </c>
    </row>
    <row r="243">
      <c r="A243" t="inlineStr">
        <is>
          <t>SET Index</t>
        </is>
      </c>
      <c r="B243" t="inlineStr">
        <is>
          <t>^SET.BK</t>
        </is>
      </c>
      <c r="C243" t="inlineStr">
        <is>
          <t>Thailand</t>
        </is>
      </c>
      <c r="D243" t="inlineStr">
        <is>
          <t>2020-12-30</t>
        </is>
      </c>
      <c r="E243" t="n">
        <v>1449.349975585938</v>
      </c>
      <c r="F243" t="n">
        <v>6853900</v>
      </c>
    </row>
    <row r="244">
      <c r="A244" t="inlineStr">
        <is>
          <t>SET Index</t>
        </is>
      </c>
      <c r="B244" t="inlineStr">
        <is>
          <t>^SET.BK</t>
        </is>
      </c>
      <c r="C244" t="inlineStr">
        <is>
          <t>Thailand</t>
        </is>
      </c>
      <c r="D244" t="inlineStr">
        <is>
          <t>2021-01-04</t>
        </is>
      </c>
      <c r="E244" t="n">
        <v>1468.239990234375</v>
      </c>
      <c r="F244" t="n">
        <v>7392300</v>
      </c>
    </row>
    <row r="245">
      <c r="A245" t="inlineStr">
        <is>
          <t>SET Index</t>
        </is>
      </c>
      <c r="B245" t="inlineStr">
        <is>
          <t>^SET.BK</t>
        </is>
      </c>
      <c r="C245" t="inlineStr">
        <is>
          <t>Thailand</t>
        </is>
      </c>
      <c r="D245" t="inlineStr">
        <is>
          <t>2021-01-05</t>
        </is>
      </c>
      <c r="E245" t="n">
        <v>1506.650024414062</v>
      </c>
      <c r="F245" t="n">
        <v>9102500</v>
      </c>
    </row>
    <row r="246">
      <c r="A246" t="inlineStr">
        <is>
          <t>SET Index</t>
        </is>
      </c>
      <c r="B246" t="inlineStr">
        <is>
          <t>^SET.BK</t>
        </is>
      </c>
      <c r="C246" t="inlineStr">
        <is>
          <t>Thailand</t>
        </is>
      </c>
      <c r="D246" t="inlineStr">
        <is>
          <t>2021-01-06</t>
        </is>
      </c>
      <c r="E246" t="n">
        <v>1492.359985351562</v>
      </c>
      <c r="F246" t="n">
        <v>11038300</v>
      </c>
    </row>
    <row r="247">
      <c r="A247" t="inlineStr">
        <is>
          <t>SET Index</t>
        </is>
      </c>
      <c r="B247" t="inlineStr">
        <is>
          <t>^SET.BK</t>
        </is>
      </c>
      <c r="C247" t="inlineStr">
        <is>
          <t>Thailand</t>
        </is>
      </c>
      <c r="D247" t="inlineStr">
        <is>
          <t>2021-01-07</t>
        </is>
      </c>
      <c r="E247" t="n">
        <v>1513.780029296875</v>
      </c>
      <c r="F247" t="n">
        <v>10910800</v>
      </c>
    </row>
    <row r="248">
      <c r="A248" t="inlineStr">
        <is>
          <t>SET Index</t>
        </is>
      </c>
      <c r="B248" t="inlineStr">
        <is>
          <t>^SET.BK</t>
        </is>
      </c>
      <c r="C248" t="inlineStr">
        <is>
          <t>Thailand</t>
        </is>
      </c>
      <c r="D248" t="inlineStr">
        <is>
          <t>2021-01-08</t>
        </is>
      </c>
      <c r="E248" t="n">
        <v>1536.43994140625</v>
      </c>
      <c r="F248" t="n">
        <v>9493700</v>
      </c>
    </row>
    <row r="249">
      <c r="A249" t="inlineStr">
        <is>
          <t>SET Index</t>
        </is>
      </c>
      <c r="B249" t="inlineStr">
        <is>
          <t>^SET.BK</t>
        </is>
      </c>
      <c r="C249" t="inlineStr">
        <is>
          <t>Thailand</t>
        </is>
      </c>
      <c r="D249" t="inlineStr">
        <is>
          <t>2021-01-11</t>
        </is>
      </c>
      <c r="E249" t="n">
        <v>1536.489990234375</v>
      </c>
      <c r="F249" t="n">
        <v>7236300</v>
      </c>
    </row>
    <row r="250">
      <c r="A250" t="inlineStr">
        <is>
          <t>SET Index</t>
        </is>
      </c>
      <c r="B250" t="inlineStr">
        <is>
          <t>^SET.BK</t>
        </is>
      </c>
      <c r="C250" t="inlineStr">
        <is>
          <t>Thailand</t>
        </is>
      </c>
      <c r="D250" t="inlineStr">
        <is>
          <t>2021-01-12</t>
        </is>
      </c>
      <c r="E250" t="n">
        <v>1539.849975585938</v>
      </c>
      <c r="F250" t="n">
        <v>5985400</v>
      </c>
    </row>
    <row r="251">
      <c r="A251" t="inlineStr">
        <is>
          <t>SET Index</t>
        </is>
      </c>
      <c r="B251" t="inlineStr">
        <is>
          <t>^SET.BK</t>
        </is>
      </c>
      <c r="C251" t="inlineStr">
        <is>
          <t>Thailand</t>
        </is>
      </c>
      <c r="D251" t="inlineStr">
        <is>
          <t>2021-01-13</t>
        </is>
      </c>
      <c r="E251" t="n">
        <v>1547.31005859375</v>
      </c>
      <c r="F251" t="n">
        <v>7920100</v>
      </c>
    </row>
    <row r="252">
      <c r="A252" t="inlineStr">
        <is>
          <t>SET Index</t>
        </is>
      </c>
      <c r="B252" t="inlineStr">
        <is>
          <t>^SET.BK</t>
        </is>
      </c>
      <c r="C252" t="inlineStr">
        <is>
          <t>Thailand</t>
        </is>
      </c>
      <c r="D252" t="inlineStr">
        <is>
          <t>2021-01-14</t>
        </is>
      </c>
      <c r="E252" t="n">
        <v>1535.97998046875</v>
      </c>
      <c r="F252" t="n">
        <v>6741500</v>
      </c>
    </row>
    <row r="253">
      <c r="A253" t="inlineStr">
        <is>
          <t>SET Index</t>
        </is>
      </c>
      <c r="B253" t="inlineStr">
        <is>
          <t>^SET.BK</t>
        </is>
      </c>
      <c r="C253" t="inlineStr">
        <is>
          <t>Thailand</t>
        </is>
      </c>
      <c r="D253" t="inlineStr">
        <is>
          <t>2021-01-15</t>
        </is>
      </c>
      <c r="E253" t="n">
        <v>1519.130004882812</v>
      </c>
      <c r="F253" t="n">
        <v>6662100</v>
      </c>
    </row>
    <row r="254">
      <c r="A254" t="inlineStr">
        <is>
          <t>SET Index</t>
        </is>
      </c>
      <c r="B254" t="inlineStr">
        <is>
          <t>^SET.BK</t>
        </is>
      </c>
      <c r="C254" t="inlineStr">
        <is>
          <t>Thailand</t>
        </is>
      </c>
      <c r="D254" t="inlineStr">
        <is>
          <t>2021-01-18</t>
        </is>
      </c>
      <c r="E254" t="n">
        <v>1510.130004882812</v>
      </c>
      <c r="F254" t="n">
        <v>5512000</v>
      </c>
    </row>
    <row r="255">
      <c r="A255" t="inlineStr">
        <is>
          <t>SET Index</t>
        </is>
      </c>
      <c r="B255" t="inlineStr">
        <is>
          <t>^SET.BK</t>
        </is>
      </c>
      <c r="C255" t="inlineStr">
        <is>
          <t>Thailand</t>
        </is>
      </c>
      <c r="D255" t="inlineStr">
        <is>
          <t>2021-01-19</t>
        </is>
      </c>
      <c r="E255" t="n">
        <v>1522.589965820312</v>
      </c>
      <c r="F255" t="n">
        <v>6418600</v>
      </c>
    </row>
    <row r="256">
      <c r="A256" t="inlineStr">
        <is>
          <t>SET Index</t>
        </is>
      </c>
      <c r="B256" t="inlineStr">
        <is>
          <t>^SET.BK</t>
        </is>
      </c>
      <c r="C256" t="inlineStr">
        <is>
          <t>Thailand</t>
        </is>
      </c>
      <c r="D256" t="inlineStr">
        <is>
          <t>2021-01-20</t>
        </is>
      </c>
      <c r="E256" t="n">
        <v>1515.719970703125</v>
      </c>
      <c r="F256" t="n">
        <v>6986900</v>
      </c>
    </row>
    <row r="257">
      <c r="A257" t="inlineStr">
        <is>
          <t>SET Index</t>
        </is>
      </c>
      <c r="B257" t="inlineStr">
        <is>
          <t>^SET.BK</t>
        </is>
      </c>
      <c r="C257" t="inlineStr">
        <is>
          <t>Thailand</t>
        </is>
      </c>
      <c r="D257" t="inlineStr">
        <is>
          <t>2021-01-21</t>
        </is>
      </c>
      <c r="E257" t="n">
        <v>1513.510009765625</v>
      </c>
      <c r="F257" t="n">
        <v>6840300</v>
      </c>
    </row>
    <row r="258">
      <c r="A258" t="inlineStr">
        <is>
          <t>SET Index</t>
        </is>
      </c>
      <c r="B258" t="inlineStr">
        <is>
          <t>^SET.BK</t>
        </is>
      </c>
      <c r="C258" t="inlineStr">
        <is>
          <t>Thailand</t>
        </is>
      </c>
      <c r="D258" t="inlineStr">
        <is>
          <t>2021-01-22</t>
        </is>
      </c>
      <c r="E258" t="n">
        <v>1497.880004882812</v>
      </c>
      <c r="F258" t="n">
        <v>5931400</v>
      </c>
    </row>
    <row r="259">
      <c r="A259" t="inlineStr">
        <is>
          <t>SET Index</t>
        </is>
      </c>
      <c r="B259" t="inlineStr">
        <is>
          <t>^SET.BK</t>
        </is>
      </c>
      <c r="C259" t="inlineStr">
        <is>
          <t>Thailand</t>
        </is>
      </c>
      <c r="D259" t="inlineStr">
        <is>
          <t>2021-01-25</t>
        </is>
      </c>
      <c r="E259" t="n">
        <v>1501.619995117188</v>
      </c>
      <c r="F259" t="n">
        <v>5119800</v>
      </c>
    </row>
    <row r="260">
      <c r="A260" t="inlineStr">
        <is>
          <t>SET Index</t>
        </is>
      </c>
      <c r="B260" t="inlineStr">
        <is>
          <t>^SET.BK</t>
        </is>
      </c>
      <c r="C260" t="inlineStr">
        <is>
          <t>Thailand</t>
        </is>
      </c>
      <c r="D260" t="inlineStr">
        <is>
          <t>2021-01-26</t>
        </is>
      </c>
      <c r="E260" t="n">
        <v>1512.829956054688</v>
      </c>
      <c r="F260" t="n">
        <v>4824600</v>
      </c>
    </row>
    <row r="261">
      <c r="A261" t="inlineStr">
        <is>
          <t>SET Index</t>
        </is>
      </c>
      <c r="B261" t="inlineStr">
        <is>
          <t>^SET.BK</t>
        </is>
      </c>
      <c r="C261" t="inlineStr">
        <is>
          <t>Thailand</t>
        </is>
      </c>
      <c r="D261" t="inlineStr">
        <is>
          <t>2021-01-27</t>
        </is>
      </c>
      <c r="E261" t="n">
        <v>1498.130004882812</v>
      </c>
      <c r="F261" t="n">
        <v>5104800</v>
      </c>
    </row>
    <row r="262">
      <c r="A262" t="inlineStr">
        <is>
          <t>SET Index</t>
        </is>
      </c>
      <c r="B262" t="inlineStr">
        <is>
          <t>^SET.BK</t>
        </is>
      </c>
      <c r="C262" t="inlineStr">
        <is>
          <t>Thailand</t>
        </is>
      </c>
      <c r="D262" t="inlineStr">
        <is>
          <t>2021-01-28</t>
        </is>
      </c>
      <c r="E262" t="n">
        <v>1468.510009765625</v>
      </c>
      <c r="F262" t="n">
        <v>6541700</v>
      </c>
    </row>
    <row r="263">
      <c r="A263" t="inlineStr">
        <is>
          <t>SET Index</t>
        </is>
      </c>
      <c r="B263" t="inlineStr">
        <is>
          <t>^SET.BK</t>
        </is>
      </c>
      <c r="C263" t="inlineStr">
        <is>
          <t>Thailand</t>
        </is>
      </c>
      <c r="D263" t="inlineStr">
        <is>
          <t>2021-01-29</t>
        </is>
      </c>
      <c r="E263" t="n">
        <v>1466.97998046875</v>
      </c>
      <c r="F263" t="n">
        <v>7044400</v>
      </c>
    </row>
    <row r="264">
      <c r="A264" t="inlineStr">
        <is>
          <t>SET Index</t>
        </is>
      </c>
      <c r="B264" t="inlineStr">
        <is>
          <t>^SET.BK</t>
        </is>
      </c>
      <c r="C264" t="inlineStr">
        <is>
          <t>Thailand</t>
        </is>
      </c>
      <c r="D264" t="inlineStr">
        <is>
          <t>2021-02-01</t>
        </is>
      </c>
      <c r="E264" t="n">
        <v>1478.050048828125</v>
      </c>
      <c r="F264" t="n">
        <v>5609600</v>
      </c>
    </row>
    <row r="265">
      <c r="A265" t="inlineStr">
        <is>
          <t>SET Index</t>
        </is>
      </c>
      <c r="B265" t="inlineStr">
        <is>
          <t>^SET.BK</t>
        </is>
      </c>
      <c r="C265" t="inlineStr">
        <is>
          <t>Thailand</t>
        </is>
      </c>
      <c r="D265" t="inlineStr">
        <is>
          <t>2021-02-02</t>
        </is>
      </c>
      <c r="E265" t="n">
        <v>1486.25</v>
      </c>
      <c r="F265" t="n">
        <v>5374400</v>
      </c>
    </row>
    <row r="266">
      <c r="A266" t="inlineStr">
        <is>
          <t>SET Index</t>
        </is>
      </c>
      <c r="B266" t="inlineStr">
        <is>
          <t>^SET.BK</t>
        </is>
      </c>
      <c r="C266" t="inlineStr">
        <is>
          <t>Thailand</t>
        </is>
      </c>
      <c r="D266" t="inlineStr">
        <is>
          <t>2021-02-03</t>
        </is>
      </c>
      <c r="E266" t="n">
        <v>1481.75</v>
      </c>
      <c r="F266" t="n">
        <v>6094800</v>
      </c>
    </row>
    <row r="267">
      <c r="A267" t="inlineStr">
        <is>
          <t>SET Index</t>
        </is>
      </c>
      <c r="B267" t="inlineStr">
        <is>
          <t>^SET.BK</t>
        </is>
      </c>
      <c r="C267" t="inlineStr">
        <is>
          <t>Thailand</t>
        </is>
      </c>
      <c r="D267" t="inlineStr">
        <is>
          <t>2021-02-04</t>
        </is>
      </c>
      <c r="E267" t="n">
        <v>1482.97998046875</v>
      </c>
      <c r="F267" t="n">
        <v>5762700</v>
      </c>
    </row>
    <row r="268">
      <c r="A268" t="inlineStr">
        <is>
          <t>SET Index</t>
        </is>
      </c>
      <c r="B268" t="inlineStr">
        <is>
          <t>^SET.BK</t>
        </is>
      </c>
      <c r="C268" t="inlineStr">
        <is>
          <t>Thailand</t>
        </is>
      </c>
      <c r="D268" t="inlineStr">
        <is>
          <t>2021-02-05</t>
        </is>
      </c>
      <c r="E268" t="n">
        <v>1496.609985351562</v>
      </c>
      <c r="F268" t="n">
        <v>6544300</v>
      </c>
    </row>
    <row r="269">
      <c r="A269" t="inlineStr">
        <is>
          <t>SET Index</t>
        </is>
      </c>
      <c r="B269" t="inlineStr">
        <is>
          <t>^SET.BK</t>
        </is>
      </c>
      <c r="C269" t="inlineStr">
        <is>
          <t>Thailand</t>
        </is>
      </c>
      <c r="D269" t="inlineStr">
        <is>
          <t>2021-02-08</t>
        </is>
      </c>
      <c r="E269" t="n">
        <v>1516.430053710938</v>
      </c>
      <c r="F269" t="n">
        <v>7090800</v>
      </c>
    </row>
    <row r="270">
      <c r="A270" t="inlineStr">
        <is>
          <t>SET Index</t>
        </is>
      </c>
      <c r="B270" t="inlineStr">
        <is>
          <t>^SET.BK</t>
        </is>
      </c>
      <c r="C270" t="inlineStr">
        <is>
          <t>Thailand</t>
        </is>
      </c>
      <c r="D270" t="inlineStr">
        <is>
          <t>2021-02-09</t>
        </is>
      </c>
      <c r="E270" t="n">
        <v>1518.27001953125</v>
      </c>
      <c r="F270" t="n">
        <v>6992900</v>
      </c>
    </row>
    <row r="271">
      <c r="A271" t="inlineStr">
        <is>
          <t>SET Index</t>
        </is>
      </c>
      <c r="B271" t="inlineStr">
        <is>
          <t>^SET.BK</t>
        </is>
      </c>
      <c r="C271" t="inlineStr">
        <is>
          <t>Thailand</t>
        </is>
      </c>
      <c r="D271" t="inlineStr">
        <is>
          <t>2021-02-10</t>
        </is>
      </c>
      <c r="E271" t="n">
        <v>1516.93994140625</v>
      </c>
      <c r="F271" t="n">
        <v>5612500</v>
      </c>
    </row>
    <row r="272">
      <c r="A272" t="inlineStr">
        <is>
          <t>SET Index</t>
        </is>
      </c>
      <c r="B272" t="inlineStr">
        <is>
          <t>^SET.BK</t>
        </is>
      </c>
      <c r="C272" t="inlineStr">
        <is>
          <t>Thailand</t>
        </is>
      </c>
      <c r="D272" t="inlineStr">
        <is>
          <t>2021-02-11</t>
        </is>
      </c>
      <c r="E272" t="n">
        <v>1508.349975585938</v>
      </c>
      <c r="F272" t="n">
        <v>6045100</v>
      </c>
    </row>
    <row r="273">
      <c r="A273" t="inlineStr">
        <is>
          <t>SET Index</t>
        </is>
      </c>
      <c r="B273" t="inlineStr">
        <is>
          <t>^SET.BK</t>
        </is>
      </c>
      <c r="C273" t="inlineStr">
        <is>
          <t>Thailand</t>
        </is>
      </c>
      <c r="D273" t="inlineStr">
        <is>
          <t>2021-02-15</t>
        </is>
      </c>
      <c r="E273" t="n">
        <v>1522.719970703125</v>
      </c>
      <c r="F273" t="n">
        <v>6117200</v>
      </c>
    </row>
    <row r="274">
      <c r="A274" t="inlineStr">
        <is>
          <t>SET Index</t>
        </is>
      </c>
      <c r="B274" t="inlineStr">
        <is>
          <t>^SET.BK</t>
        </is>
      </c>
      <c r="C274" t="inlineStr">
        <is>
          <t>Thailand</t>
        </is>
      </c>
      <c r="D274" t="inlineStr">
        <is>
          <t>2021-02-16</t>
        </is>
      </c>
      <c r="E274" t="n">
        <v>1523.109985351562</v>
      </c>
      <c r="F274" t="n">
        <v>5570500</v>
      </c>
    </row>
    <row r="275">
      <c r="A275" t="inlineStr">
        <is>
          <t>SET Index</t>
        </is>
      </c>
      <c r="B275" t="inlineStr">
        <is>
          <t>^SET.BK</t>
        </is>
      </c>
      <c r="C275" t="inlineStr">
        <is>
          <t>Thailand</t>
        </is>
      </c>
      <c r="D275" t="inlineStr">
        <is>
          <t>2021-02-17</t>
        </is>
      </c>
      <c r="E275" t="n">
        <v>1514.910034179688</v>
      </c>
      <c r="F275" t="n">
        <v>5802200</v>
      </c>
    </row>
    <row r="276">
      <c r="A276" t="inlineStr">
        <is>
          <t>SET Index</t>
        </is>
      </c>
      <c r="B276" t="inlineStr">
        <is>
          <t>^SET.BK</t>
        </is>
      </c>
      <c r="C276" t="inlineStr">
        <is>
          <t>Thailand</t>
        </is>
      </c>
      <c r="D276" t="inlineStr">
        <is>
          <t>2021-02-18</t>
        </is>
      </c>
      <c r="E276" t="n">
        <v>1511.030029296875</v>
      </c>
      <c r="F276" t="n">
        <v>6121600</v>
      </c>
    </row>
    <row r="277">
      <c r="A277" t="inlineStr">
        <is>
          <t>SET Index</t>
        </is>
      </c>
      <c r="B277" t="inlineStr">
        <is>
          <t>^SET.BK</t>
        </is>
      </c>
      <c r="C277" t="inlineStr">
        <is>
          <t>Thailand</t>
        </is>
      </c>
      <c r="D277" t="inlineStr">
        <is>
          <t>2021-02-19</t>
        </is>
      </c>
      <c r="E277" t="n">
        <v>1500.510009765625</v>
      </c>
      <c r="F277" t="n">
        <v>6438500</v>
      </c>
    </row>
    <row r="278">
      <c r="A278" t="inlineStr">
        <is>
          <t>SET Index</t>
        </is>
      </c>
      <c r="B278" t="inlineStr">
        <is>
          <t>^SET.BK</t>
        </is>
      </c>
      <c r="C278" t="inlineStr">
        <is>
          <t>Thailand</t>
        </is>
      </c>
      <c r="D278" t="inlineStr">
        <is>
          <t>2021-02-22</t>
        </is>
      </c>
      <c r="E278" t="n">
        <v>1478.140014648438</v>
      </c>
      <c r="F278" t="n">
        <v>7143100</v>
      </c>
    </row>
    <row r="279">
      <c r="A279" t="inlineStr">
        <is>
          <t>SET Index</t>
        </is>
      </c>
      <c r="B279" t="inlineStr">
        <is>
          <t>^SET.BK</t>
        </is>
      </c>
      <c r="C279" t="inlineStr">
        <is>
          <t>Thailand</t>
        </is>
      </c>
      <c r="D279" t="inlineStr">
        <is>
          <t>2021-02-23</t>
        </is>
      </c>
      <c r="E279" t="n">
        <v>1500.609985351562</v>
      </c>
      <c r="F279" t="n">
        <v>5616000</v>
      </c>
    </row>
    <row r="280">
      <c r="A280" t="inlineStr">
        <is>
          <t>SET Index</t>
        </is>
      </c>
      <c r="B280" t="inlineStr">
        <is>
          <t>^SET.BK</t>
        </is>
      </c>
      <c r="C280" t="inlineStr">
        <is>
          <t>Thailand</t>
        </is>
      </c>
      <c r="D280" t="inlineStr">
        <is>
          <t>2021-02-24</t>
        </is>
      </c>
      <c r="E280" t="n">
        <v>1491.109985351562</v>
      </c>
      <c r="F280" t="n">
        <v>6332300</v>
      </c>
    </row>
    <row r="281">
      <c r="A281" t="inlineStr">
        <is>
          <t>SET Index</t>
        </is>
      </c>
      <c r="B281" t="inlineStr">
        <is>
          <t>^SET.BK</t>
        </is>
      </c>
      <c r="C281" t="inlineStr">
        <is>
          <t>Thailand</t>
        </is>
      </c>
      <c r="D281" t="inlineStr">
        <is>
          <t>2021-02-25</t>
        </is>
      </c>
      <c r="E281" t="n">
        <v>1496.780029296875</v>
      </c>
      <c r="F281" t="n">
        <v>9071000</v>
      </c>
    </row>
    <row r="282">
      <c r="A282" t="inlineStr">
        <is>
          <t>SET Index</t>
        </is>
      </c>
      <c r="B282" t="inlineStr">
        <is>
          <t>^SET.BK</t>
        </is>
      </c>
      <c r="C282" t="inlineStr">
        <is>
          <t>Thailand</t>
        </is>
      </c>
      <c r="D282" t="inlineStr">
        <is>
          <t>2021-03-01</t>
        </is>
      </c>
      <c r="E282" t="n">
        <v>1500.920043945312</v>
      </c>
      <c r="F282" t="n">
        <v>7440600</v>
      </c>
    </row>
    <row r="283">
      <c r="A283" t="inlineStr">
        <is>
          <t>SET Index</t>
        </is>
      </c>
      <c r="B283" t="inlineStr">
        <is>
          <t>^SET.BK</t>
        </is>
      </c>
      <c r="C283" t="inlineStr">
        <is>
          <t>Thailand</t>
        </is>
      </c>
      <c r="D283" t="inlineStr">
        <is>
          <t>2021-03-02</t>
        </is>
      </c>
      <c r="E283" t="n">
        <v>1503.359985351562</v>
      </c>
      <c r="F283" t="n">
        <v>6187000</v>
      </c>
    </row>
    <row r="284">
      <c r="A284" t="inlineStr">
        <is>
          <t>SET Index</t>
        </is>
      </c>
      <c r="B284" t="inlineStr">
        <is>
          <t>^SET.BK</t>
        </is>
      </c>
      <c r="C284" t="inlineStr">
        <is>
          <t>Thailand</t>
        </is>
      </c>
      <c r="D284" t="inlineStr">
        <is>
          <t>2021-03-03</t>
        </is>
      </c>
      <c r="E284" t="n">
        <v>1543.400024414062</v>
      </c>
      <c r="F284" t="n">
        <v>7888100</v>
      </c>
    </row>
    <row r="285">
      <c r="A285" t="inlineStr">
        <is>
          <t>SET Index</t>
        </is>
      </c>
      <c r="B285" t="inlineStr">
        <is>
          <t>^SET.BK</t>
        </is>
      </c>
      <c r="C285" t="inlineStr">
        <is>
          <t>Thailand</t>
        </is>
      </c>
      <c r="D285" t="inlineStr">
        <is>
          <t>2021-03-04</t>
        </is>
      </c>
      <c r="E285" t="n">
        <v>1534.109985351562</v>
      </c>
      <c r="F285" t="n">
        <v>8047900</v>
      </c>
    </row>
    <row r="286">
      <c r="A286" t="inlineStr">
        <is>
          <t>SET Index</t>
        </is>
      </c>
      <c r="B286" t="inlineStr">
        <is>
          <t>^SET.BK</t>
        </is>
      </c>
      <c r="C286" t="inlineStr">
        <is>
          <t>Thailand</t>
        </is>
      </c>
      <c r="D286" t="inlineStr">
        <is>
          <t>2021-03-05</t>
        </is>
      </c>
      <c r="E286" t="n">
        <v>1544.109985351562</v>
      </c>
      <c r="F286" t="n">
        <v>7313400</v>
      </c>
    </row>
    <row r="287">
      <c r="A287" t="inlineStr">
        <is>
          <t>SET Index</t>
        </is>
      </c>
      <c r="B287" t="inlineStr">
        <is>
          <t>^SET.BK</t>
        </is>
      </c>
      <c r="C287" t="inlineStr">
        <is>
          <t>Thailand</t>
        </is>
      </c>
      <c r="D287" t="inlineStr">
        <is>
          <t>2021-03-08</t>
        </is>
      </c>
      <c r="E287" t="n">
        <v>1543.760009765625</v>
      </c>
      <c r="F287" t="n">
        <v>7550200</v>
      </c>
    </row>
    <row r="288">
      <c r="A288" t="inlineStr">
        <is>
          <t>SET Index</t>
        </is>
      </c>
      <c r="B288" t="inlineStr">
        <is>
          <t>^SET.BK</t>
        </is>
      </c>
      <c r="C288" t="inlineStr">
        <is>
          <t>Thailand</t>
        </is>
      </c>
      <c r="D288" t="inlineStr">
        <is>
          <t>2021-03-09</t>
        </is>
      </c>
      <c r="E288" t="n">
        <v>1550.589965820312</v>
      </c>
      <c r="F288" t="n">
        <v>7105800</v>
      </c>
    </row>
    <row r="289">
      <c r="A289" t="inlineStr">
        <is>
          <t>SET Index</t>
        </is>
      </c>
      <c r="B289" t="inlineStr">
        <is>
          <t>^SET.BK</t>
        </is>
      </c>
      <c r="C289" t="inlineStr">
        <is>
          <t>Thailand</t>
        </is>
      </c>
      <c r="D289" t="inlineStr">
        <is>
          <t>2021-03-10</t>
        </is>
      </c>
      <c r="E289" t="n">
        <v>1573.050048828125</v>
      </c>
      <c r="F289" t="n">
        <v>9569500</v>
      </c>
    </row>
    <row r="290">
      <c r="A290" t="inlineStr">
        <is>
          <t>SET Index</t>
        </is>
      </c>
      <c r="B290" t="inlineStr">
        <is>
          <t>^SET.BK</t>
        </is>
      </c>
      <c r="C290" t="inlineStr">
        <is>
          <t>Thailand</t>
        </is>
      </c>
      <c r="D290" t="inlineStr">
        <is>
          <t>2021-03-11</t>
        </is>
      </c>
      <c r="E290" t="n">
        <v>1575.130004882812</v>
      </c>
      <c r="F290" t="n">
        <v>8957800</v>
      </c>
    </row>
    <row r="291">
      <c r="A291" t="inlineStr">
        <is>
          <t>SET Index</t>
        </is>
      </c>
      <c r="B291" t="inlineStr">
        <is>
          <t>^SET.BK</t>
        </is>
      </c>
      <c r="C291" t="inlineStr">
        <is>
          <t>Thailand</t>
        </is>
      </c>
      <c r="D291" t="inlineStr">
        <is>
          <t>2021-03-12</t>
        </is>
      </c>
      <c r="E291" t="n">
        <v>1568.18994140625</v>
      </c>
      <c r="F291" t="n">
        <v>8550600</v>
      </c>
    </row>
    <row r="292">
      <c r="A292" t="inlineStr">
        <is>
          <t>SET Index</t>
        </is>
      </c>
      <c r="B292" t="inlineStr">
        <is>
          <t>^SET.BK</t>
        </is>
      </c>
      <c r="C292" t="inlineStr">
        <is>
          <t>Thailand</t>
        </is>
      </c>
      <c r="D292" t="inlineStr">
        <is>
          <t>2021-03-15</t>
        </is>
      </c>
      <c r="E292" t="n">
        <v>1565.72998046875</v>
      </c>
      <c r="F292" t="n">
        <v>6713900</v>
      </c>
    </row>
    <row r="293">
      <c r="A293" t="inlineStr">
        <is>
          <t>SET Index</t>
        </is>
      </c>
      <c r="B293" t="inlineStr">
        <is>
          <t>^SET.BK</t>
        </is>
      </c>
      <c r="C293" t="inlineStr">
        <is>
          <t>Thailand</t>
        </is>
      </c>
      <c r="D293" t="inlineStr">
        <is>
          <t>2021-03-16</t>
        </is>
      </c>
      <c r="E293" t="n">
        <v>1564.030029296875</v>
      </c>
      <c r="F293" t="n">
        <v>100</v>
      </c>
    </row>
    <row r="294">
      <c r="A294" t="inlineStr">
        <is>
          <t>SET Index</t>
        </is>
      </c>
      <c r="B294" t="inlineStr">
        <is>
          <t>^SET.BK</t>
        </is>
      </c>
      <c r="C294" t="inlineStr">
        <is>
          <t>Thailand</t>
        </is>
      </c>
      <c r="D294" t="inlineStr">
        <is>
          <t>2021-03-17</t>
        </is>
      </c>
      <c r="E294" t="n">
        <v>1566.760009765625</v>
      </c>
      <c r="F294" t="n">
        <v>100</v>
      </c>
    </row>
    <row r="295">
      <c r="A295" t="inlineStr">
        <is>
          <t>SET Index</t>
        </is>
      </c>
      <c r="B295" t="inlineStr">
        <is>
          <t>^SET.BK</t>
        </is>
      </c>
      <c r="C295" t="inlineStr">
        <is>
          <t>Thailand</t>
        </is>
      </c>
      <c r="D295" t="inlineStr">
        <is>
          <t>2021-03-18</t>
        </is>
      </c>
      <c r="E295" t="n">
        <v>1568.819946289062</v>
      </c>
      <c r="F295" t="n">
        <v>8691000</v>
      </c>
    </row>
    <row r="296">
      <c r="A296" t="inlineStr">
        <is>
          <t>SET Index</t>
        </is>
      </c>
      <c r="B296" t="inlineStr">
        <is>
          <t>^SET.BK</t>
        </is>
      </c>
      <c r="C296" t="inlineStr">
        <is>
          <t>Thailand</t>
        </is>
      </c>
      <c r="D296" t="inlineStr">
        <is>
          <t>2021-03-19</t>
        </is>
      </c>
      <c r="E296" t="n">
        <v>1563.9599609375</v>
      </c>
      <c r="F296" t="n">
        <v>9513400</v>
      </c>
    </row>
    <row r="297">
      <c r="A297" t="inlineStr">
        <is>
          <t>SET Index</t>
        </is>
      </c>
      <c r="B297" t="inlineStr">
        <is>
          <t>^SET.BK</t>
        </is>
      </c>
      <c r="C297" t="inlineStr">
        <is>
          <t>Thailand</t>
        </is>
      </c>
      <c r="D297" t="inlineStr">
        <is>
          <t>2021-03-22</t>
        </is>
      </c>
      <c r="E297" t="n">
        <v>1566.359985351562</v>
      </c>
      <c r="F297" t="n">
        <v>9179700</v>
      </c>
    </row>
    <row r="298">
      <c r="A298" t="inlineStr">
        <is>
          <t>SET Index</t>
        </is>
      </c>
      <c r="B298" t="inlineStr">
        <is>
          <t>^SET.BK</t>
        </is>
      </c>
      <c r="C298" t="inlineStr">
        <is>
          <t>Thailand</t>
        </is>
      </c>
      <c r="D298" t="inlineStr">
        <is>
          <t>2021-03-23</t>
        </is>
      </c>
      <c r="E298" t="n">
        <v>1564.25</v>
      </c>
      <c r="F298" t="n">
        <v>11706200</v>
      </c>
    </row>
    <row r="299">
      <c r="A299" t="inlineStr">
        <is>
          <t>SET Index</t>
        </is>
      </c>
      <c r="B299" t="inlineStr">
        <is>
          <t>^SET.BK</t>
        </is>
      </c>
      <c r="C299" t="inlineStr">
        <is>
          <t>Thailand</t>
        </is>
      </c>
      <c r="D299" t="inlineStr">
        <is>
          <t>2021-03-24</t>
        </is>
      </c>
      <c r="E299" t="n">
        <v>1570.829956054688</v>
      </c>
      <c r="F299" t="n">
        <v>12329000</v>
      </c>
    </row>
    <row r="300">
      <c r="A300" t="inlineStr">
        <is>
          <t>SET Index</t>
        </is>
      </c>
      <c r="B300" t="inlineStr">
        <is>
          <t>^SET.BK</t>
        </is>
      </c>
      <c r="C300" t="inlineStr">
        <is>
          <t>Thailand</t>
        </is>
      </c>
      <c r="D300" t="inlineStr">
        <is>
          <t>2021-03-25</t>
        </is>
      </c>
      <c r="E300" t="n">
        <v>1571.0400390625</v>
      </c>
      <c r="F300" t="n">
        <v>12229700</v>
      </c>
    </row>
    <row r="301">
      <c r="A301" t="inlineStr">
        <is>
          <t>SET Index</t>
        </is>
      </c>
      <c r="B301" t="inlineStr">
        <is>
          <t>^SET.BK</t>
        </is>
      </c>
      <c r="C301" t="inlineStr">
        <is>
          <t>Thailand</t>
        </is>
      </c>
      <c r="D301" t="inlineStr">
        <is>
          <t>2021-03-26</t>
        </is>
      </c>
      <c r="E301" t="n">
        <v>1574.859985351562</v>
      </c>
      <c r="F301" t="n">
        <v>11133500</v>
      </c>
    </row>
    <row r="302">
      <c r="A302" t="inlineStr">
        <is>
          <t>SET Index</t>
        </is>
      </c>
      <c r="B302" t="inlineStr">
        <is>
          <t>^SET.BK</t>
        </is>
      </c>
      <c r="C302" t="inlineStr">
        <is>
          <t>Thailand</t>
        </is>
      </c>
      <c r="D302" t="inlineStr">
        <is>
          <t>2021-03-29</t>
        </is>
      </c>
      <c r="E302" t="n">
        <v>1583.890014648438</v>
      </c>
      <c r="F302" t="n">
        <v>9677200</v>
      </c>
    </row>
    <row r="303">
      <c r="A303" t="inlineStr">
        <is>
          <t>SET Index</t>
        </is>
      </c>
      <c r="B303" t="inlineStr">
        <is>
          <t>^SET.BK</t>
        </is>
      </c>
      <c r="C303" t="inlineStr">
        <is>
          <t>Thailand</t>
        </is>
      </c>
      <c r="D303" t="inlineStr">
        <is>
          <t>2021-03-30</t>
        </is>
      </c>
      <c r="E303" t="n">
        <v>1589.530029296875</v>
      </c>
      <c r="F303" t="n">
        <v>13674800</v>
      </c>
    </row>
    <row r="304">
      <c r="A304" t="inlineStr">
        <is>
          <t>SET Index</t>
        </is>
      </c>
      <c r="B304" t="inlineStr">
        <is>
          <t>^SET.BK</t>
        </is>
      </c>
      <c r="C304" t="inlineStr">
        <is>
          <t>Thailand</t>
        </is>
      </c>
      <c r="D304" t="inlineStr">
        <is>
          <t>2021-03-31</t>
        </is>
      </c>
      <c r="E304" t="n">
        <v>1587.2099609375</v>
      </c>
      <c r="F304" t="n">
        <v>10021000</v>
      </c>
    </row>
    <row r="305">
      <c r="A305" t="inlineStr">
        <is>
          <t>SET Index</t>
        </is>
      </c>
      <c r="B305" t="inlineStr">
        <is>
          <t>^SET.BK</t>
        </is>
      </c>
      <c r="C305" t="inlineStr">
        <is>
          <t>Thailand</t>
        </is>
      </c>
      <c r="D305" t="inlineStr">
        <is>
          <t>2021-04-01</t>
        </is>
      </c>
      <c r="E305" t="n">
        <v>1595.119995117188</v>
      </c>
      <c r="F305" t="n">
        <v>11897700</v>
      </c>
    </row>
    <row r="306">
      <c r="A306" t="inlineStr">
        <is>
          <t>SET Index</t>
        </is>
      </c>
      <c r="B306" t="inlineStr">
        <is>
          <t>^SET.BK</t>
        </is>
      </c>
      <c r="C306" t="inlineStr">
        <is>
          <t>Thailand</t>
        </is>
      </c>
      <c r="D306" t="inlineStr">
        <is>
          <t>2021-04-05</t>
        </is>
      </c>
      <c r="E306" t="n">
        <v>1579.660034179688</v>
      </c>
      <c r="F306" t="n">
        <v>12548000</v>
      </c>
    </row>
    <row r="307">
      <c r="A307" t="inlineStr">
        <is>
          <t>SET Index</t>
        </is>
      </c>
      <c r="B307" t="inlineStr">
        <is>
          <t>^SET.BK</t>
        </is>
      </c>
      <c r="C307" t="inlineStr">
        <is>
          <t>Thailand</t>
        </is>
      </c>
      <c r="D307" t="inlineStr">
        <is>
          <t>2021-04-07</t>
        </is>
      </c>
      <c r="E307" t="n">
        <v>1556.56005859375</v>
      </c>
      <c r="F307" t="n">
        <v>14163000</v>
      </c>
    </row>
    <row r="308">
      <c r="A308" t="inlineStr">
        <is>
          <t>SET Index</t>
        </is>
      </c>
      <c r="B308" t="inlineStr">
        <is>
          <t>^SET.BK</t>
        </is>
      </c>
      <c r="C308" t="inlineStr">
        <is>
          <t>Thailand</t>
        </is>
      </c>
      <c r="D308" t="inlineStr">
        <is>
          <t>2021-04-08</t>
        </is>
      </c>
      <c r="E308" t="n">
        <v>1558.829956054688</v>
      </c>
      <c r="F308" t="n">
        <v>11160300</v>
      </c>
    </row>
    <row r="309">
      <c r="A309" t="inlineStr">
        <is>
          <t>SET Index</t>
        </is>
      </c>
      <c r="B309" t="inlineStr">
        <is>
          <t>^SET.BK</t>
        </is>
      </c>
      <c r="C309" t="inlineStr">
        <is>
          <t>Thailand</t>
        </is>
      </c>
      <c r="D309" t="inlineStr">
        <is>
          <t>2021-04-09</t>
        </is>
      </c>
      <c r="E309" t="n">
        <v>1566.339965820312</v>
      </c>
      <c r="F309" t="n">
        <v>9163500</v>
      </c>
    </row>
    <row r="310">
      <c r="A310" t="inlineStr">
        <is>
          <t>SET Index</t>
        </is>
      </c>
      <c r="B310" t="inlineStr">
        <is>
          <t>^SET.BK</t>
        </is>
      </c>
      <c r="C310" t="inlineStr">
        <is>
          <t>Thailand</t>
        </is>
      </c>
      <c r="D310" t="inlineStr">
        <is>
          <t>2021-04-12</t>
        </is>
      </c>
      <c r="E310" t="n">
        <v>1541.119995117188</v>
      </c>
      <c r="F310" t="n">
        <v>7729900</v>
      </c>
    </row>
    <row r="311">
      <c r="A311" t="inlineStr">
        <is>
          <t>SET Index</t>
        </is>
      </c>
      <c r="B311" t="inlineStr">
        <is>
          <t>^SET.BK</t>
        </is>
      </c>
      <c r="C311" t="inlineStr">
        <is>
          <t>Thailand</t>
        </is>
      </c>
      <c r="D311" t="inlineStr">
        <is>
          <t>2021-04-16</t>
        </is>
      </c>
      <c r="E311" t="n">
        <v>1548.9599609375</v>
      </c>
      <c r="F311" t="n">
        <v>8198400</v>
      </c>
    </row>
    <row r="312">
      <c r="A312" t="inlineStr">
        <is>
          <t>SET Index</t>
        </is>
      </c>
      <c r="B312" t="inlineStr">
        <is>
          <t>^SET.BK</t>
        </is>
      </c>
      <c r="C312" t="inlineStr">
        <is>
          <t>Thailand</t>
        </is>
      </c>
      <c r="D312" t="inlineStr">
        <is>
          <t>2021-04-19</t>
        </is>
      </c>
      <c r="E312" t="n">
        <v>1574.910034179688</v>
      </c>
      <c r="F312" t="n">
        <v>8305600</v>
      </c>
    </row>
    <row r="313">
      <c r="A313" t="inlineStr">
        <is>
          <t>SET Index</t>
        </is>
      </c>
      <c r="B313" t="inlineStr">
        <is>
          <t>^SET.BK</t>
        </is>
      </c>
      <c r="C313" t="inlineStr">
        <is>
          <t>Thailand</t>
        </is>
      </c>
      <c r="D313" t="inlineStr">
        <is>
          <t>2021-04-20</t>
        </is>
      </c>
      <c r="E313" t="n">
        <v>1580.0400390625</v>
      </c>
      <c r="F313" t="n">
        <v>8597000</v>
      </c>
    </row>
    <row r="314">
      <c r="A314" t="inlineStr">
        <is>
          <t>SET Index</t>
        </is>
      </c>
      <c r="B314" t="inlineStr">
        <is>
          <t>^SET.BK</t>
        </is>
      </c>
      <c r="C314" t="inlineStr">
        <is>
          <t>Thailand</t>
        </is>
      </c>
      <c r="D314" t="inlineStr">
        <is>
          <t>2021-04-21</t>
        </is>
      </c>
      <c r="E314" t="n">
        <v>1580.010009765625</v>
      </c>
      <c r="F314" t="n">
        <v>9382600</v>
      </c>
    </row>
    <row r="315">
      <c r="A315" t="inlineStr">
        <is>
          <t>SET Index</t>
        </is>
      </c>
      <c r="B315" t="inlineStr">
        <is>
          <t>^SET.BK</t>
        </is>
      </c>
      <c r="C315" t="inlineStr">
        <is>
          <t>Thailand</t>
        </is>
      </c>
      <c r="D315" t="inlineStr">
        <is>
          <t>2021-04-22</t>
        </is>
      </c>
      <c r="E315" t="n">
        <v>1568.2099609375</v>
      </c>
      <c r="F315" t="n">
        <v>10940600</v>
      </c>
    </row>
    <row r="316">
      <c r="A316" t="inlineStr">
        <is>
          <t>SET Index</t>
        </is>
      </c>
      <c r="B316" t="inlineStr">
        <is>
          <t>^SET.BK</t>
        </is>
      </c>
      <c r="C316" t="inlineStr">
        <is>
          <t>Thailand</t>
        </is>
      </c>
      <c r="D316" t="inlineStr">
        <is>
          <t>2021-04-23</t>
        </is>
      </c>
      <c r="E316" t="n">
        <v>1553.589965820312</v>
      </c>
      <c r="F316" t="n">
        <v>10808200</v>
      </c>
    </row>
    <row r="317">
      <c r="A317" t="inlineStr">
        <is>
          <t>SET Index</t>
        </is>
      </c>
      <c r="B317" t="inlineStr">
        <is>
          <t>^SET.BK</t>
        </is>
      </c>
      <c r="C317" t="inlineStr">
        <is>
          <t>Thailand</t>
        </is>
      </c>
      <c r="D317" t="inlineStr">
        <is>
          <t>2021-04-26</t>
        </is>
      </c>
      <c r="E317" t="n">
        <v>1559.530029296875</v>
      </c>
      <c r="F317" t="n">
        <v>12430900</v>
      </c>
    </row>
    <row r="318">
      <c r="A318" t="inlineStr">
        <is>
          <t>SET Index</t>
        </is>
      </c>
      <c r="B318" t="inlineStr">
        <is>
          <t>^SET.BK</t>
        </is>
      </c>
      <c r="C318" t="inlineStr">
        <is>
          <t>Thailand</t>
        </is>
      </c>
      <c r="D318" t="inlineStr">
        <is>
          <t>2021-04-27</t>
        </is>
      </c>
      <c r="E318" t="n">
        <v>1559.22998046875</v>
      </c>
      <c r="F318" t="n">
        <v>19043900</v>
      </c>
    </row>
    <row r="319">
      <c r="A319" t="inlineStr">
        <is>
          <t>SET Index</t>
        </is>
      </c>
      <c r="B319" t="inlineStr">
        <is>
          <t>^SET.BK</t>
        </is>
      </c>
      <c r="C319" t="inlineStr">
        <is>
          <t>Thailand</t>
        </is>
      </c>
      <c r="D319" t="inlineStr">
        <is>
          <t>2021-04-28</t>
        </is>
      </c>
      <c r="E319" t="n">
        <v>1576.7900390625</v>
      </c>
      <c r="F319" t="n">
        <v>13603100</v>
      </c>
    </row>
    <row r="320">
      <c r="A320" t="inlineStr">
        <is>
          <t>SET Index</t>
        </is>
      </c>
      <c r="B320" t="inlineStr">
        <is>
          <t>^SET.BK</t>
        </is>
      </c>
      <c r="C320" t="inlineStr">
        <is>
          <t>Thailand</t>
        </is>
      </c>
      <c r="D320" t="inlineStr">
        <is>
          <t>2021-04-29</t>
        </is>
      </c>
      <c r="E320" t="n">
        <v>1590.4599609375</v>
      </c>
      <c r="F320" t="n">
        <v>12642900</v>
      </c>
    </row>
    <row r="321">
      <c r="A321" t="inlineStr">
        <is>
          <t>SET Index</t>
        </is>
      </c>
      <c r="B321" t="inlineStr">
        <is>
          <t>^SET.BK</t>
        </is>
      </c>
      <c r="C321" t="inlineStr">
        <is>
          <t>Thailand</t>
        </is>
      </c>
      <c r="D321" t="inlineStr">
        <is>
          <t>2021-04-30</t>
        </is>
      </c>
      <c r="E321" t="n">
        <v>1583.130004882812</v>
      </c>
      <c r="F321" t="n">
        <v>14643800</v>
      </c>
    </row>
    <row r="322">
      <c r="A322" t="inlineStr">
        <is>
          <t>SET Index</t>
        </is>
      </c>
      <c r="B322" t="inlineStr">
        <is>
          <t>^SET.BK</t>
        </is>
      </c>
      <c r="C322" t="inlineStr">
        <is>
          <t>Thailand</t>
        </is>
      </c>
      <c r="D322" t="inlineStr">
        <is>
          <t>2021-05-05</t>
        </is>
      </c>
      <c r="E322" t="n">
        <v>1549.219970703125</v>
      </c>
      <c r="F322" t="n">
        <v>13820400</v>
      </c>
    </row>
    <row r="323">
      <c r="A323" t="inlineStr">
        <is>
          <t>SET Index</t>
        </is>
      </c>
      <c r="B323" t="inlineStr">
        <is>
          <t>^SET.BK</t>
        </is>
      </c>
      <c r="C323" t="inlineStr">
        <is>
          <t>Thailand</t>
        </is>
      </c>
      <c r="D323" t="inlineStr">
        <is>
          <t>2021-05-06</t>
        </is>
      </c>
      <c r="E323" t="n">
        <v>1571.910034179688</v>
      </c>
      <c r="F323" t="n">
        <v>10170200</v>
      </c>
    </row>
    <row r="324">
      <c r="A324" t="inlineStr">
        <is>
          <t>SET Index</t>
        </is>
      </c>
      <c r="B324" t="inlineStr">
        <is>
          <t>^SET.BK</t>
        </is>
      </c>
      <c r="C324" t="inlineStr">
        <is>
          <t>Thailand</t>
        </is>
      </c>
      <c r="D324" t="inlineStr">
        <is>
          <t>2021-05-07</t>
        </is>
      </c>
      <c r="E324" t="n">
        <v>1585.030029296875</v>
      </c>
      <c r="F324" t="n">
        <v>10863500</v>
      </c>
    </row>
    <row r="325">
      <c r="A325" t="inlineStr">
        <is>
          <t>SET Index</t>
        </is>
      </c>
      <c r="B325" t="inlineStr">
        <is>
          <t>^SET.BK</t>
        </is>
      </c>
      <c r="C325" t="inlineStr">
        <is>
          <t>Thailand</t>
        </is>
      </c>
      <c r="D325" t="inlineStr">
        <is>
          <t>2021-05-10</t>
        </is>
      </c>
      <c r="E325" t="n">
        <v>1588.150024414062</v>
      </c>
      <c r="F325" t="n">
        <v>10488500</v>
      </c>
    </row>
    <row r="326">
      <c r="A326" t="inlineStr">
        <is>
          <t>SET Index</t>
        </is>
      </c>
      <c r="B326" t="inlineStr">
        <is>
          <t>^SET.BK</t>
        </is>
      </c>
      <c r="C326" t="inlineStr">
        <is>
          <t>Thailand</t>
        </is>
      </c>
      <c r="D326" t="inlineStr">
        <is>
          <t>2021-05-11</t>
        </is>
      </c>
      <c r="E326" t="n">
        <v>1578.930053710938</v>
      </c>
      <c r="F326" t="n">
        <v>11679000</v>
      </c>
    </row>
    <row r="327">
      <c r="A327" t="inlineStr">
        <is>
          <t>SET Index</t>
        </is>
      </c>
      <c r="B327" t="inlineStr">
        <is>
          <t>^SET.BK</t>
        </is>
      </c>
      <c r="C327" t="inlineStr">
        <is>
          <t>Thailand</t>
        </is>
      </c>
      <c r="D327" t="inlineStr">
        <is>
          <t>2021-05-12</t>
        </is>
      </c>
      <c r="E327" t="n">
        <v>1571.849975585938</v>
      </c>
      <c r="F327" t="n">
        <v>11216400</v>
      </c>
    </row>
    <row r="328">
      <c r="A328" t="inlineStr">
        <is>
          <t>SET Index</t>
        </is>
      </c>
      <c r="B328" t="inlineStr">
        <is>
          <t>^SET.BK</t>
        </is>
      </c>
      <c r="C328" t="inlineStr">
        <is>
          <t>Thailand</t>
        </is>
      </c>
      <c r="D328" t="inlineStr">
        <is>
          <t>2021-05-13</t>
        </is>
      </c>
      <c r="E328" t="n">
        <v>1548.130004882812</v>
      </c>
      <c r="F328" t="n">
        <v>15380300</v>
      </c>
    </row>
    <row r="329">
      <c r="A329" t="inlineStr">
        <is>
          <t>SET Index</t>
        </is>
      </c>
      <c r="B329" t="inlineStr">
        <is>
          <t>^SET.BK</t>
        </is>
      </c>
      <c r="C329" t="inlineStr">
        <is>
          <t>Thailand</t>
        </is>
      </c>
      <c r="D329" t="inlineStr">
        <is>
          <t>2021-05-14</t>
        </is>
      </c>
      <c r="E329" t="n">
        <v>1549.47998046875</v>
      </c>
      <c r="F329" t="n">
        <v>11225500</v>
      </c>
    </row>
    <row r="330">
      <c r="A330" t="inlineStr">
        <is>
          <t>SET Index</t>
        </is>
      </c>
      <c r="B330" t="inlineStr">
        <is>
          <t>^SET.BK</t>
        </is>
      </c>
      <c r="C330" t="inlineStr">
        <is>
          <t>Thailand</t>
        </is>
      </c>
      <c r="D330" t="inlineStr">
        <is>
          <t>2021-05-17</t>
        </is>
      </c>
      <c r="E330" t="n">
        <v>1549.160034179688</v>
      </c>
      <c r="F330" t="n">
        <v>15165200</v>
      </c>
    </row>
    <row r="331">
      <c r="A331" t="inlineStr">
        <is>
          <t>SET Index</t>
        </is>
      </c>
      <c r="B331" t="inlineStr">
        <is>
          <t>^SET.BK</t>
        </is>
      </c>
      <c r="C331" t="inlineStr">
        <is>
          <t>Thailand</t>
        </is>
      </c>
      <c r="D331" t="inlineStr">
        <is>
          <t>2021-05-18</t>
        </is>
      </c>
      <c r="E331" t="n">
        <v>1566.800048828125</v>
      </c>
      <c r="F331" t="n">
        <v>15861200</v>
      </c>
    </row>
    <row r="332">
      <c r="A332" t="inlineStr">
        <is>
          <t>SET Index</t>
        </is>
      </c>
      <c r="B332" t="inlineStr">
        <is>
          <t>^SET.BK</t>
        </is>
      </c>
      <c r="C332" t="inlineStr">
        <is>
          <t>Thailand</t>
        </is>
      </c>
      <c r="D332" t="inlineStr">
        <is>
          <t>2021-05-19</t>
        </is>
      </c>
      <c r="E332" t="n">
        <v>1562.239990234375</v>
      </c>
      <c r="F332" t="n">
        <v>14202000</v>
      </c>
    </row>
    <row r="333">
      <c r="A333" t="inlineStr">
        <is>
          <t>SET Index</t>
        </is>
      </c>
      <c r="B333" t="inlineStr">
        <is>
          <t>^SET.BK</t>
        </is>
      </c>
      <c r="C333" t="inlineStr">
        <is>
          <t>Thailand</t>
        </is>
      </c>
      <c r="D333" t="inlineStr">
        <is>
          <t>2021-05-20</t>
        </is>
      </c>
      <c r="E333" t="n">
        <v>1554.5400390625</v>
      </c>
      <c r="F333" t="n">
        <v>11873300</v>
      </c>
    </row>
    <row r="334">
      <c r="A334" t="inlineStr">
        <is>
          <t>SET Index</t>
        </is>
      </c>
      <c r="B334" t="inlineStr">
        <is>
          <t>^SET.BK</t>
        </is>
      </c>
      <c r="C334" t="inlineStr">
        <is>
          <t>Thailand</t>
        </is>
      </c>
      <c r="D334" t="inlineStr">
        <is>
          <t>2021-05-21</t>
        </is>
      </c>
      <c r="E334" t="n">
        <v>1552.43994140625</v>
      </c>
      <c r="F334" t="n">
        <v>12633000</v>
      </c>
    </row>
    <row r="335">
      <c r="A335" t="inlineStr">
        <is>
          <t>SET Index</t>
        </is>
      </c>
      <c r="B335" t="inlineStr">
        <is>
          <t>^SET.BK</t>
        </is>
      </c>
      <c r="C335" t="inlineStr">
        <is>
          <t>Thailand</t>
        </is>
      </c>
      <c r="D335" t="inlineStr">
        <is>
          <t>2021-05-24</t>
        </is>
      </c>
      <c r="E335" t="n">
        <v>1551.849975585938</v>
      </c>
      <c r="F335" t="n">
        <v>12485200</v>
      </c>
    </row>
    <row r="336">
      <c r="A336" t="inlineStr">
        <is>
          <t>SET Index</t>
        </is>
      </c>
      <c r="B336" t="inlineStr">
        <is>
          <t>^SET.BK</t>
        </is>
      </c>
      <c r="C336" t="inlineStr">
        <is>
          <t>Thailand</t>
        </is>
      </c>
      <c r="D336" t="inlineStr">
        <is>
          <t>2021-05-25</t>
        </is>
      </c>
      <c r="E336" t="n">
        <v>1568.579956054688</v>
      </c>
      <c r="F336" t="n">
        <v>10342900</v>
      </c>
    </row>
    <row r="337">
      <c r="A337" t="inlineStr">
        <is>
          <t>SET Index</t>
        </is>
      </c>
      <c r="B337" t="inlineStr">
        <is>
          <t>^SET.BK</t>
        </is>
      </c>
      <c r="C337" t="inlineStr">
        <is>
          <t>Thailand</t>
        </is>
      </c>
      <c r="D337" t="inlineStr">
        <is>
          <t>2021-05-27</t>
        </is>
      </c>
      <c r="E337" t="n">
        <v>1582.9599609375</v>
      </c>
      <c r="F337" t="n">
        <v>11667600</v>
      </c>
    </row>
    <row r="338">
      <c r="A338" t="inlineStr">
        <is>
          <t>SET Index</t>
        </is>
      </c>
      <c r="B338" t="inlineStr">
        <is>
          <t>^SET.BK</t>
        </is>
      </c>
      <c r="C338" t="inlineStr">
        <is>
          <t>Thailand</t>
        </is>
      </c>
      <c r="D338" t="inlineStr">
        <is>
          <t>2021-05-28</t>
        </is>
      </c>
      <c r="E338" t="n">
        <v>1581.97998046875</v>
      </c>
      <c r="F338" t="n">
        <v>11565500</v>
      </c>
    </row>
    <row r="339">
      <c r="A339" t="inlineStr">
        <is>
          <t>SET Index</t>
        </is>
      </c>
      <c r="B339" t="inlineStr">
        <is>
          <t>^SET.BK</t>
        </is>
      </c>
      <c r="C339" t="inlineStr">
        <is>
          <t>Thailand</t>
        </is>
      </c>
      <c r="D339" t="inlineStr">
        <is>
          <t>2021-05-31</t>
        </is>
      </c>
      <c r="E339" t="n">
        <v>1593.589965820312</v>
      </c>
      <c r="F339" t="n">
        <v>12498700</v>
      </c>
    </row>
    <row r="340">
      <c r="A340" t="inlineStr">
        <is>
          <t>SET Index</t>
        </is>
      </c>
      <c r="B340" t="inlineStr">
        <is>
          <t>^SET.BK</t>
        </is>
      </c>
      <c r="C340" t="inlineStr">
        <is>
          <t>Thailand</t>
        </is>
      </c>
      <c r="D340" t="inlineStr">
        <is>
          <t>2021-06-01</t>
        </is>
      </c>
      <c r="E340" t="n">
        <v>1618.589965820312</v>
      </c>
      <c r="F340" t="n">
        <v>13305800</v>
      </c>
    </row>
    <row r="341">
      <c r="A341" t="inlineStr">
        <is>
          <t>SET Index</t>
        </is>
      </c>
      <c r="B341" t="inlineStr">
        <is>
          <t>^SET.BK</t>
        </is>
      </c>
      <c r="C341" t="inlineStr">
        <is>
          <t>Thailand</t>
        </is>
      </c>
      <c r="D341" t="inlineStr">
        <is>
          <t>2021-06-02</t>
        </is>
      </c>
      <c r="E341" t="n">
        <v>1617.550048828125</v>
      </c>
      <c r="F341" t="n">
        <v>12570400</v>
      </c>
    </row>
    <row r="342">
      <c r="A342" t="inlineStr">
        <is>
          <t>SET Index</t>
        </is>
      </c>
      <c r="B342" t="inlineStr">
        <is>
          <t>^SET.BK</t>
        </is>
      </c>
      <c r="C342" t="inlineStr">
        <is>
          <t>Thailand</t>
        </is>
      </c>
      <c r="D342" t="inlineStr">
        <is>
          <t>2021-06-04</t>
        </is>
      </c>
      <c r="E342" t="n">
        <v>1611.530029296875</v>
      </c>
      <c r="F342" t="n">
        <v>11939800</v>
      </c>
    </row>
    <row r="343">
      <c r="A343" t="inlineStr">
        <is>
          <t>SET Index</t>
        </is>
      </c>
      <c r="B343" t="inlineStr">
        <is>
          <t>^SET.BK</t>
        </is>
      </c>
      <c r="C343" t="inlineStr">
        <is>
          <t>Thailand</t>
        </is>
      </c>
      <c r="D343" t="inlineStr">
        <is>
          <t>2021-06-07</t>
        </is>
      </c>
      <c r="E343" t="n">
        <v>1612.589965820312</v>
      </c>
      <c r="F343" t="n">
        <v>11673900</v>
      </c>
    </row>
    <row r="344">
      <c r="A344" t="inlineStr">
        <is>
          <t>SET Index</t>
        </is>
      </c>
      <c r="B344" t="inlineStr">
        <is>
          <t>^SET.BK</t>
        </is>
      </c>
      <c r="C344" t="inlineStr">
        <is>
          <t>Thailand</t>
        </is>
      </c>
      <c r="D344" t="inlineStr">
        <is>
          <t>2021-06-08</t>
        </is>
      </c>
      <c r="E344" t="n">
        <v>1612.880004882812</v>
      </c>
      <c r="F344" t="n">
        <v>14218100</v>
      </c>
    </row>
    <row r="345">
      <c r="A345" t="inlineStr">
        <is>
          <t>SET Index</t>
        </is>
      </c>
      <c r="B345" t="inlineStr">
        <is>
          <t>^SET.BK</t>
        </is>
      </c>
      <c r="C345" t="inlineStr">
        <is>
          <t>Thailand</t>
        </is>
      </c>
      <c r="D345" t="inlineStr">
        <is>
          <t>2021-06-09</t>
        </is>
      </c>
      <c r="E345" t="n">
        <v>1626.27001953125</v>
      </c>
      <c r="F345" t="n">
        <v>11055300</v>
      </c>
    </row>
    <row r="346">
      <c r="A346" t="inlineStr">
        <is>
          <t>SET Index</t>
        </is>
      </c>
      <c r="B346" t="inlineStr">
        <is>
          <t>^SET.BK</t>
        </is>
      </c>
      <c r="C346" t="inlineStr">
        <is>
          <t>Thailand</t>
        </is>
      </c>
      <c r="D346" t="inlineStr">
        <is>
          <t>2021-06-10</t>
        </is>
      </c>
      <c r="E346" t="n">
        <v>1625.27001953125</v>
      </c>
      <c r="F346" t="n">
        <v>14273500</v>
      </c>
    </row>
    <row r="347">
      <c r="A347" t="inlineStr">
        <is>
          <t>SET Index</t>
        </is>
      </c>
      <c r="B347" t="inlineStr">
        <is>
          <t>^SET.BK</t>
        </is>
      </c>
      <c r="C347" t="inlineStr">
        <is>
          <t>Thailand</t>
        </is>
      </c>
      <c r="D347" t="inlineStr">
        <is>
          <t>2021-06-11</t>
        </is>
      </c>
      <c r="E347" t="n">
        <v>1636.56005859375</v>
      </c>
      <c r="F347" t="n">
        <v>15376400</v>
      </c>
    </row>
    <row r="348">
      <c r="A348" t="inlineStr">
        <is>
          <t>SET Index</t>
        </is>
      </c>
      <c r="B348" t="inlineStr">
        <is>
          <t>^SET.BK</t>
        </is>
      </c>
      <c r="C348" t="inlineStr">
        <is>
          <t>Thailand</t>
        </is>
      </c>
      <c r="D348" t="inlineStr">
        <is>
          <t>2021-06-14</t>
        </is>
      </c>
      <c r="E348" t="n">
        <v>1633.06005859375</v>
      </c>
      <c r="F348" t="n">
        <v>11952900</v>
      </c>
    </row>
    <row r="349">
      <c r="A349" t="inlineStr">
        <is>
          <t>SET Index</t>
        </is>
      </c>
      <c r="B349" t="inlineStr">
        <is>
          <t>^SET.BK</t>
        </is>
      </c>
      <c r="C349" t="inlineStr">
        <is>
          <t>Thailand</t>
        </is>
      </c>
      <c r="D349" t="inlineStr">
        <is>
          <t>2021-06-15</t>
        </is>
      </c>
      <c r="E349" t="n">
        <v>1622.31005859375</v>
      </c>
      <c r="F349" t="n">
        <v>10420800</v>
      </c>
    </row>
    <row r="350">
      <c r="A350" t="inlineStr">
        <is>
          <t>SET Index</t>
        </is>
      </c>
      <c r="B350" t="inlineStr">
        <is>
          <t>^SET.BK</t>
        </is>
      </c>
      <c r="C350" t="inlineStr">
        <is>
          <t>Thailand</t>
        </is>
      </c>
      <c r="D350" t="inlineStr">
        <is>
          <t>2021-06-16</t>
        </is>
      </c>
      <c r="E350" t="n">
        <v>1624.7900390625</v>
      </c>
      <c r="F350" t="n">
        <v>7869900</v>
      </c>
    </row>
    <row r="351">
      <c r="A351" t="inlineStr">
        <is>
          <t>SET Index</t>
        </is>
      </c>
      <c r="B351" t="inlineStr">
        <is>
          <t>^SET.BK</t>
        </is>
      </c>
      <c r="C351" t="inlineStr">
        <is>
          <t>Thailand</t>
        </is>
      </c>
      <c r="D351" t="inlineStr">
        <is>
          <t>2021-06-17</t>
        </is>
      </c>
      <c r="E351" t="n">
        <v>1617.650024414062</v>
      </c>
      <c r="F351" t="n">
        <v>10010600</v>
      </c>
    </row>
    <row r="352">
      <c r="A352" t="inlineStr">
        <is>
          <t>SET Index</t>
        </is>
      </c>
      <c r="B352" t="inlineStr">
        <is>
          <t>^SET.BK</t>
        </is>
      </c>
      <c r="C352" t="inlineStr">
        <is>
          <t>Thailand</t>
        </is>
      </c>
      <c r="D352" t="inlineStr">
        <is>
          <t>2021-06-18</t>
        </is>
      </c>
      <c r="E352" t="n">
        <v>1612.97998046875</v>
      </c>
      <c r="F352" t="n">
        <v>11421200</v>
      </c>
    </row>
    <row r="353">
      <c r="A353" t="inlineStr">
        <is>
          <t>SET Index</t>
        </is>
      </c>
      <c r="B353" t="inlineStr">
        <is>
          <t>^SET.BK</t>
        </is>
      </c>
      <c r="C353" t="inlineStr">
        <is>
          <t>Thailand</t>
        </is>
      </c>
      <c r="D353" t="inlineStr">
        <is>
          <t>2021-06-21</t>
        </is>
      </c>
      <c r="E353" t="n">
        <v>1601.130004882812</v>
      </c>
      <c r="F353" t="n">
        <v>10636400</v>
      </c>
    </row>
    <row r="354">
      <c r="A354" t="inlineStr">
        <is>
          <t>SET Index</t>
        </is>
      </c>
      <c r="B354" t="inlineStr">
        <is>
          <t>^SET.BK</t>
        </is>
      </c>
      <c r="C354" t="inlineStr">
        <is>
          <t>Thailand</t>
        </is>
      </c>
      <c r="D354" t="inlineStr">
        <is>
          <t>2021-06-22</t>
        </is>
      </c>
      <c r="E354" t="n">
        <v>1599.22998046875</v>
      </c>
      <c r="F354" t="n">
        <v>8937700</v>
      </c>
    </row>
    <row r="355">
      <c r="A355" t="inlineStr">
        <is>
          <t>SET Index</t>
        </is>
      </c>
      <c r="B355" t="inlineStr">
        <is>
          <t>^SET.BK</t>
        </is>
      </c>
      <c r="C355" t="inlineStr">
        <is>
          <t>Thailand</t>
        </is>
      </c>
      <c r="D355" t="inlineStr">
        <is>
          <t>2021-06-23</t>
        </is>
      </c>
      <c r="E355" t="n">
        <v>1592.079956054688</v>
      </c>
      <c r="F355" t="n">
        <v>8337400</v>
      </c>
    </row>
    <row r="356">
      <c r="A356" t="inlineStr">
        <is>
          <t>SET Index</t>
        </is>
      </c>
      <c r="B356" t="inlineStr">
        <is>
          <t>^SET.BK</t>
        </is>
      </c>
      <c r="C356" t="inlineStr">
        <is>
          <t>Thailand</t>
        </is>
      </c>
      <c r="D356" t="inlineStr">
        <is>
          <t>2021-06-24</t>
        </is>
      </c>
      <c r="E356" t="n">
        <v>1585.719970703125</v>
      </c>
      <c r="F356" t="n">
        <v>9499900</v>
      </c>
    </row>
    <row r="357">
      <c r="A357" t="inlineStr">
        <is>
          <t>SET Index</t>
        </is>
      </c>
      <c r="B357" t="inlineStr">
        <is>
          <t>^SET.BK</t>
        </is>
      </c>
      <c r="C357" t="inlineStr">
        <is>
          <t>Thailand</t>
        </is>
      </c>
      <c r="D357" t="inlineStr">
        <is>
          <t>2021-06-25</t>
        </is>
      </c>
      <c r="E357" t="n">
        <v>1582.670043945312</v>
      </c>
      <c r="F357" t="n">
        <v>7379800</v>
      </c>
    </row>
    <row r="358">
      <c r="A358" t="inlineStr">
        <is>
          <t>SET Index</t>
        </is>
      </c>
      <c r="B358" t="inlineStr">
        <is>
          <t>^SET.BK</t>
        </is>
      </c>
      <c r="C358" t="inlineStr">
        <is>
          <t>Thailand</t>
        </is>
      </c>
      <c r="D358" t="inlineStr">
        <is>
          <t>2021-06-28</t>
        </is>
      </c>
      <c r="E358" t="n">
        <v>1579.170043945312</v>
      </c>
      <c r="F358" t="n">
        <v>7616000</v>
      </c>
    </row>
    <row r="359">
      <c r="A359" t="inlineStr">
        <is>
          <t>SET Index</t>
        </is>
      </c>
      <c r="B359" t="inlineStr">
        <is>
          <t>^SET.BK</t>
        </is>
      </c>
      <c r="C359" t="inlineStr">
        <is>
          <t>Thailand</t>
        </is>
      </c>
      <c r="D359" t="inlineStr">
        <is>
          <t>2021-06-29</t>
        </is>
      </c>
      <c r="E359" t="n">
        <v>1591.430053710938</v>
      </c>
      <c r="F359" t="n">
        <v>7264300</v>
      </c>
    </row>
    <row r="360">
      <c r="A360" t="inlineStr">
        <is>
          <t>SET Index</t>
        </is>
      </c>
      <c r="B360" t="inlineStr">
        <is>
          <t>^SET.BK</t>
        </is>
      </c>
      <c r="C360" t="inlineStr">
        <is>
          <t>Thailand</t>
        </is>
      </c>
      <c r="D360" t="inlineStr">
        <is>
          <t>2021-06-30</t>
        </is>
      </c>
      <c r="E360" t="n">
        <v>1587.7900390625</v>
      </c>
      <c r="F360" t="n">
        <v>8653600</v>
      </c>
    </row>
    <row r="361">
      <c r="A361" t="inlineStr">
        <is>
          <t>SET Index</t>
        </is>
      </c>
      <c r="B361" t="inlineStr">
        <is>
          <t>^SET.BK</t>
        </is>
      </c>
      <c r="C361" t="inlineStr">
        <is>
          <t>Thailand</t>
        </is>
      </c>
      <c r="D361" t="inlineStr">
        <is>
          <t>2021-07-01</t>
        </is>
      </c>
      <c r="E361" t="n">
        <v>1593.75</v>
      </c>
      <c r="F361" t="n">
        <v>9308100</v>
      </c>
    </row>
    <row r="362">
      <c r="A362" t="inlineStr">
        <is>
          <t>SET Index</t>
        </is>
      </c>
      <c r="B362" t="inlineStr">
        <is>
          <t>^SET.BK</t>
        </is>
      </c>
      <c r="C362" t="inlineStr">
        <is>
          <t>Thailand</t>
        </is>
      </c>
      <c r="D362" t="inlineStr">
        <is>
          <t>2021-07-02</t>
        </is>
      </c>
      <c r="E362" t="n">
        <v>1578.489990234375</v>
      </c>
      <c r="F362" t="n">
        <v>9145600</v>
      </c>
    </row>
    <row r="363">
      <c r="A363" t="inlineStr">
        <is>
          <t>SET Index</t>
        </is>
      </c>
      <c r="B363" t="inlineStr">
        <is>
          <t>^SET.BK</t>
        </is>
      </c>
      <c r="C363" t="inlineStr">
        <is>
          <t>Thailand</t>
        </is>
      </c>
      <c r="D363" t="inlineStr">
        <is>
          <t>2021-07-05</t>
        </is>
      </c>
      <c r="E363" t="n">
        <v>1579.280029296875</v>
      </c>
      <c r="F363" t="n">
        <v>7261100</v>
      </c>
    </row>
    <row r="364">
      <c r="A364" t="inlineStr">
        <is>
          <t>SET Index</t>
        </is>
      </c>
      <c r="B364" t="inlineStr">
        <is>
          <t>^SET.BK</t>
        </is>
      </c>
      <c r="C364" t="inlineStr">
        <is>
          <t>Thailand</t>
        </is>
      </c>
      <c r="D364" t="inlineStr">
        <is>
          <t>2021-07-06</t>
        </is>
      </c>
      <c r="E364" t="n">
        <v>1591.430053710938</v>
      </c>
      <c r="F364" t="n">
        <v>8137100</v>
      </c>
    </row>
    <row r="365">
      <c r="A365" t="inlineStr">
        <is>
          <t>SET Index</t>
        </is>
      </c>
      <c r="B365" t="inlineStr">
        <is>
          <t>^SET.BK</t>
        </is>
      </c>
      <c r="C365" t="inlineStr">
        <is>
          <t>Thailand</t>
        </is>
      </c>
      <c r="D365" t="inlineStr">
        <is>
          <t>2021-07-07</t>
        </is>
      </c>
      <c r="E365" t="n">
        <v>1576.599975585938</v>
      </c>
      <c r="F365" t="n">
        <v>13275400</v>
      </c>
    </row>
    <row r="366">
      <c r="A366" t="inlineStr">
        <is>
          <t>SET Index</t>
        </is>
      </c>
      <c r="B366" t="inlineStr">
        <is>
          <t>^SET.BK</t>
        </is>
      </c>
      <c r="C366" t="inlineStr">
        <is>
          <t>Thailand</t>
        </is>
      </c>
      <c r="D366" t="inlineStr">
        <is>
          <t>2021-07-08</t>
        </is>
      </c>
      <c r="E366" t="n">
        <v>1543.670043945312</v>
      </c>
      <c r="F366" t="n">
        <v>13851300</v>
      </c>
    </row>
    <row r="367">
      <c r="A367" t="inlineStr">
        <is>
          <t>SET Index</t>
        </is>
      </c>
      <c r="B367" t="inlineStr">
        <is>
          <t>^SET.BK</t>
        </is>
      </c>
      <c r="C367" t="inlineStr">
        <is>
          <t>Thailand</t>
        </is>
      </c>
      <c r="D367" t="inlineStr">
        <is>
          <t>2021-07-09</t>
        </is>
      </c>
      <c r="E367" t="n">
        <v>1552.089965820312</v>
      </c>
      <c r="F367" t="n">
        <v>9741300</v>
      </c>
    </row>
    <row r="368">
      <c r="A368" t="inlineStr">
        <is>
          <t>SET Index</t>
        </is>
      </c>
      <c r="B368" t="inlineStr">
        <is>
          <t>^SET.BK</t>
        </is>
      </c>
      <c r="C368" t="inlineStr">
        <is>
          <t>Thailand</t>
        </is>
      </c>
      <c r="D368" t="inlineStr">
        <is>
          <t>2021-07-12</t>
        </is>
      </c>
      <c r="E368" t="n">
        <v>1549.839965820312</v>
      </c>
      <c r="F368" t="n">
        <v>6930100</v>
      </c>
    </row>
    <row r="369">
      <c r="A369" t="inlineStr">
        <is>
          <t>SET Index</t>
        </is>
      </c>
      <c r="B369" t="inlineStr">
        <is>
          <t>^SET.BK</t>
        </is>
      </c>
      <c r="C369" t="inlineStr">
        <is>
          <t>Thailand</t>
        </is>
      </c>
      <c r="D369" t="inlineStr">
        <is>
          <t>2021-07-13</t>
        </is>
      </c>
      <c r="E369" t="n">
        <v>1570.989990234375</v>
      </c>
      <c r="F369" t="n">
        <v>7348100</v>
      </c>
    </row>
    <row r="370">
      <c r="A370" t="inlineStr">
        <is>
          <t>SET Index</t>
        </is>
      </c>
      <c r="B370" t="inlineStr">
        <is>
          <t>^SET.BK</t>
        </is>
      </c>
      <c r="C370" t="inlineStr">
        <is>
          <t>Thailand</t>
        </is>
      </c>
      <c r="D370" t="inlineStr">
        <is>
          <t>2021-07-14</t>
        </is>
      </c>
      <c r="E370" t="n">
        <v>1569.699951171875</v>
      </c>
      <c r="F370" t="n">
        <v>23024900</v>
      </c>
    </row>
    <row r="371">
      <c r="A371" t="inlineStr">
        <is>
          <t>SET Index</t>
        </is>
      </c>
      <c r="B371" t="inlineStr">
        <is>
          <t>^SET.BK</t>
        </is>
      </c>
      <c r="C371" t="inlineStr">
        <is>
          <t>Thailand</t>
        </is>
      </c>
      <c r="D371" t="inlineStr">
        <is>
          <t>2021-07-15</t>
        </is>
      </c>
      <c r="E371" t="n">
        <v>1572.010009765625</v>
      </c>
      <c r="F371" t="n">
        <v>7782400</v>
      </c>
    </row>
    <row r="372">
      <c r="A372" t="inlineStr">
        <is>
          <t>SET Index</t>
        </is>
      </c>
      <c r="B372" t="inlineStr">
        <is>
          <t>^SET.BK</t>
        </is>
      </c>
      <c r="C372" t="inlineStr">
        <is>
          <t>Thailand</t>
        </is>
      </c>
      <c r="D372" t="inlineStr">
        <is>
          <t>2021-07-16</t>
        </is>
      </c>
      <c r="E372" t="n">
        <v>1574.369995117188</v>
      </c>
      <c r="F372" t="n">
        <v>7923900</v>
      </c>
    </row>
    <row r="373">
      <c r="A373" t="inlineStr">
        <is>
          <t>SET Index</t>
        </is>
      </c>
      <c r="B373" t="inlineStr">
        <is>
          <t>^SET.BK</t>
        </is>
      </c>
      <c r="C373" t="inlineStr">
        <is>
          <t>Thailand</t>
        </is>
      </c>
      <c r="D373" t="inlineStr">
        <is>
          <t>2021-07-19</t>
        </is>
      </c>
      <c r="E373" t="n">
        <v>1556.010009765625</v>
      </c>
      <c r="F373" t="n">
        <v>6192500</v>
      </c>
    </row>
    <row r="374">
      <c r="A374" t="inlineStr">
        <is>
          <t>SET Index</t>
        </is>
      </c>
      <c r="B374" t="inlineStr">
        <is>
          <t>^SET.BK</t>
        </is>
      </c>
      <c r="C374" t="inlineStr">
        <is>
          <t>Thailand</t>
        </is>
      </c>
      <c r="D374" t="inlineStr">
        <is>
          <t>2021-07-20</t>
        </is>
      </c>
      <c r="E374" t="n">
        <v>1538.859985351562</v>
      </c>
      <c r="F374" t="n">
        <v>8512300</v>
      </c>
    </row>
    <row r="375">
      <c r="A375" t="inlineStr">
        <is>
          <t>SET Index</t>
        </is>
      </c>
      <c r="B375" t="inlineStr">
        <is>
          <t>^SET.BK</t>
        </is>
      </c>
      <c r="C375" t="inlineStr">
        <is>
          <t>Thailand</t>
        </is>
      </c>
      <c r="D375" t="inlineStr">
        <is>
          <t>2021-07-21</t>
        </is>
      </c>
      <c r="E375" t="n">
        <v>1540.880004882812</v>
      </c>
      <c r="F375" t="n">
        <v>5934600</v>
      </c>
    </row>
    <row r="376">
      <c r="A376" t="inlineStr">
        <is>
          <t>SET Index</t>
        </is>
      </c>
      <c r="B376" t="inlineStr">
        <is>
          <t>^SET.BK</t>
        </is>
      </c>
      <c r="C376" t="inlineStr">
        <is>
          <t>Thailand</t>
        </is>
      </c>
      <c r="D376" t="inlineStr">
        <is>
          <t>2021-07-22</t>
        </is>
      </c>
      <c r="E376" t="n">
        <v>1552.359985351562</v>
      </c>
      <c r="F376" t="n">
        <v>6264000</v>
      </c>
    </row>
    <row r="377">
      <c r="A377" t="inlineStr">
        <is>
          <t>SET Index</t>
        </is>
      </c>
      <c r="B377" t="inlineStr">
        <is>
          <t>^SET.BK</t>
        </is>
      </c>
      <c r="C377" t="inlineStr">
        <is>
          <t>Thailand</t>
        </is>
      </c>
      <c r="D377" t="inlineStr">
        <is>
          <t>2021-07-23</t>
        </is>
      </c>
      <c r="E377" t="n">
        <v>1545.099975585938</v>
      </c>
      <c r="F377" t="n">
        <v>7420000</v>
      </c>
    </row>
    <row r="378">
      <c r="A378" t="inlineStr">
        <is>
          <t>SET Index</t>
        </is>
      </c>
      <c r="B378" t="inlineStr">
        <is>
          <t>^SET.BK</t>
        </is>
      </c>
      <c r="C378" t="inlineStr">
        <is>
          <t>Thailand</t>
        </is>
      </c>
      <c r="D378" t="inlineStr">
        <is>
          <t>2021-07-27</t>
        </is>
      </c>
      <c r="E378" t="n">
        <v>1537.630004882812</v>
      </c>
      <c r="F378" t="n">
        <v>8034200</v>
      </c>
    </row>
    <row r="379">
      <c r="A379" t="inlineStr">
        <is>
          <t>SET Index</t>
        </is>
      </c>
      <c r="B379" t="inlineStr">
        <is>
          <t>^SET.BK</t>
        </is>
      </c>
      <c r="C379" t="inlineStr">
        <is>
          <t>Thailand</t>
        </is>
      </c>
      <c r="D379" t="inlineStr">
        <is>
          <t>2021-07-29</t>
        </is>
      </c>
      <c r="E379" t="n">
        <v>1537.780029296875</v>
      </c>
      <c r="F379" t="n">
        <v>8741800</v>
      </c>
    </row>
    <row r="380">
      <c r="A380" t="inlineStr">
        <is>
          <t>SET Index</t>
        </is>
      </c>
      <c r="B380" t="inlineStr">
        <is>
          <t>^SET.BK</t>
        </is>
      </c>
      <c r="C380" t="inlineStr">
        <is>
          <t>Thailand</t>
        </is>
      </c>
      <c r="D380" t="inlineStr">
        <is>
          <t>2021-07-30</t>
        </is>
      </c>
      <c r="E380" t="n">
        <v>1521.920043945312</v>
      </c>
      <c r="F380" t="n">
        <v>8477600</v>
      </c>
    </row>
    <row r="381">
      <c r="A381" t="inlineStr">
        <is>
          <t>SET Index</t>
        </is>
      </c>
      <c r="B381" t="inlineStr">
        <is>
          <t>^SET.BK</t>
        </is>
      </c>
      <c r="C381" t="inlineStr">
        <is>
          <t>Thailand</t>
        </is>
      </c>
      <c r="D381" t="inlineStr">
        <is>
          <t>2021-08-02</t>
        </is>
      </c>
      <c r="E381" t="n">
        <v>1525.109985351562</v>
      </c>
      <c r="F381" t="n">
        <v>6102000</v>
      </c>
    </row>
    <row r="382">
      <c r="A382" t="inlineStr">
        <is>
          <t>SET Index</t>
        </is>
      </c>
      <c r="B382" t="inlineStr">
        <is>
          <t>^SET.BK</t>
        </is>
      </c>
      <c r="C382" t="inlineStr">
        <is>
          <t>Thailand</t>
        </is>
      </c>
      <c r="D382" t="inlineStr">
        <is>
          <t>2021-08-03</t>
        </is>
      </c>
      <c r="E382" t="n">
        <v>1540.510009765625</v>
      </c>
      <c r="F382" t="n">
        <v>6171100</v>
      </c>
    </row>
    <row r="383">
      <c r="A383" t="inlineStr">
        <is>
          <t>SET Index</t>
        </is>
      </c>
      <c r="B383" t="inlineStr">
        <is>
          <t>^SET.BK</t>
        </is>
      </c>
      <c r="C383" t="inlineStr">
        <is>
          <t>Thailand</t>
        </is>
      </c>
      <c r="D383" t="inlineStr">
        <is>
          <t>2021-08-04</t>
        </is>
      </c>
      <c r="E383" t="n">
        <v>1545.859985351562</v>
      </c>
      <c r="F383" t="n">
        <v>6378900</v>
      </c>
    </row>
    <row r="384">
      <c r="A384" t="inlineStr">
        <is>
          <t>SET Index</t>
        </is>
      </c>
      <c r="B384" t="inlineStr">
        <is>
          <t>^SET.BK</t>
        </is>
      </c>
      <c r="C384" t="inlineStr">
        <is>
          <t>Thailand</t>
        </is>
      </c>
      <c r="D384" t="inlineStr">
        <is>
          <t>2021-08-05</t>
        </is>
      </c>
      <c r="E384" t="n">
        <v>1527.660034179688</v>
      </c>
      <c r="F384" t="n">
        <v>10398600</v>
      </c>
    </row>
    <row r="385">
      <c r="A385" t="inlineStr">
        <is>
          <t>SET Index</t>
        </is>
      </c>
      <c r="B385" t="inlineStr">
        <is>
          <t>^SET.BK</t>
        </is>
      </c>
      <c r="C385" t="inlineStr">
        <is>
          <t>Thailand</t>
        </is>
      </c>
      <c r="D385" t="inlineStr">
        <is>
          <t>2021-08-06</t>
        </is>
      </c>
      <c r="E385" t="n">
        <v>1521.719970703125</v>
      </c>
      <c r="F385" t="n">
        <v>7711900</v>
      </c>
    </row>
    <row r="386">
      <c r="A386" t="inlineStr">
        <is>
          <t>SET Index</t>
        </is>
      </c>
      <c r="B386" t="inlineStr">
        <is>
          <t>^SET.BK</t>
        </is>
      </c>
      <c r="C386" t="inlineStr">
        <is>
          <t>Thailand</t>
        </is>
      </c>
      <c r="D386" t="inlineStr">
        <is>
          <t>2021-08-09</t>
        </is>
      </c>
      <c r="E386" t="n">
        <v>1540.18994140625</v>
      </c>
      <c r="F386" t="n">
        <v>7281900</v>
      </c>
    </row>
    <row r="387">
      <c r="A387" t="inlineStr">
        <is>
          <t>SET Index</t>
        </is>
      </c>
      <c r="B387" t="inlineStr">
        <is>
          <t>^SET.BK</t>
        </is>
      </c>
      <c r="C387" t="inlineStr">
        <is>
          <t>Thailand</t>
        </is>
      </c>
      <c r="D387" t="inlineStr">
        <is>
          <t>2021-08-10</t>
        </is>
      </c>
      <c r="E387" t="n">
        <v>1542.619995117188</v>
      </c>
      <c r="F387" t="n">
        <v>9092600</v>
      </c>
    </row>
    <row r="388">
      <c r="A388" t="inlineStr">
        <is>
          <t>SET Index</t>
        </is>
      </c>
      <c r="B388" t="inlineStr">
        <is>
          <t>^SET.BK</t>
        </is>
      </c>
      <c r="C388" t="inlineStr">
        <is>
          <t>Thailand</t>
        </is>
      </c>
      <c r="D388" t="inlineStr">
        <is>
          <t>2021-08-11</t>
        </is>
      </c>
      <c r="E388" t="n">
        <v>1532.7099609375</v>
      </c>
      <c r="F388" t="n">
        <v>9601600</v>
      </c>
    </row>
    <row r="389">
      <c r="A389" t="inlineStr">
        <is>
          <t>SET Index</t>
        </is>
      </c>
      <c r="B389" t="inlineStr">
        <is>
          <t>^SET.BK</t>
        </is>
      </c>
      <c r="C389" t="inlineStr">
        <is>
          <t>Thailand</t>
        </is>
      </c>
      <c r="D389" t="inlineStr">
        <is>
          <t>2021-08-13</t>
        </is>
      </c>
      <c r="E389" t="n">
        <v>1528.319946289062</v>
      </c>
      <c r="F389" t="n">
        <v>9130300</v>
      </c>
    </row>
    <row r="390">
      <c r="A390" t="inlineStr">
        <is>
          <t>SET Index</t>
        </is>
      </c>
      <c r="B390" t="inlineStr">
        <is>
          <t>^SET.BK</t>
        </is>
      </c>
      <c r="C390" t="inlineStr">
        <is>
          <t>Thailand</t>
        </is>
      </c>
      <c r="D390" t="inlineStr">
        <is>
          <t>2021-08-16</t>
        </is>
      </c>
      <c r="E390" t="n">
        <v>1531.239990234375</v>
      </c>
      <c r="F390" t="n">
        <v>7756900</v>
      </c>
    </row>
    <row r="391">
      <c r="A391" t="inlineStr">
        <is>
          <t>SET Index</t>
        </is>
      </c>
      <c r="B391" t="inlineStr">
        <is>
          <t>^SET.BK</t>
        </is>
      </c>
      <c r="C391" t="inlineStr">
        <is>
          <t>Thailand</t>
        </is>
      </c>
      <c r="D391" t="inlineStr">
        <is>
          <t>2021-08-17</t>
        </is>
      </c>
      <c r="E391" t="n">
        <v>1544.219970703125</v>
      </c>
      <c r="F391" t="n">
        <v>6373500</v>
      </c>
    </row>
    <row r="392">
      <c r="A392" t="inlineStr">
        <is>
          <t>SET Index</t>
        </is>
      </c>
      <c r="B392" t="inlineStr">
        <is>
          <t>^SET.BK</t>
        </is>
      </c>
      <c r="C392" t="inlineStr">
        <is>
          <t>Thailand</t>
        </is>
      </c>
      <c r="D392" t="inlineStr">
        <is>
          <t>2021-08-18</t>
        </is>
      </c>
      <c r="E392" t="n">
        <v>1551.869995117188</v>
      </c>
      <c r="F392" t="n">
        <v>7470100</v>
      </c>
    </row>
    <row r="393">
      <c r="A393" t="inlineStr">
        <is>
          <t>SET Index</t>
        </is>
      </c>
      <c r="B393" t="inlineStr">
        <is>
          <t>^SET.BK</t>
        </is>
      </c>
      <c r="C393" t="inlineStr">
        <is>
          <t>Thailand</t>
        </is>
      </c>
      <c r="D393" t="inlineStr">
        <is>
          <t>2021-08-19</t>
        </is>
      </c>
      <c r="E393" t="n">
        <v>1544.280029296875</v>
      </c>
      <c r="F393" t="n">
        <v>8691500</v>
      </c>
    </row>
    <row r="394">
      <c r="A394" t="inlineStr">
        <is>
          <t>SET Index</t>
        </is>
      </c>
      <c r="B394" t="inlineStr">
        <is>
          <t>^SET.BK</t>
        </is>
      </c>
      <c r="C394" t="inlineStr">
        <is>
          <t>Thailand</t>
        </is>
      </c>
      <c r="D394" t="inlineStr">
        <is>
          <t>2021-08-20</t>
        </is>
      </c>
      <c r="E394" t="n">
        <v>1553.180053710938</v>
      </c>
      <c r="F394" t="n">
        <v>9187300</v>
      </c>
    </row>
    <row r="395">
      <c r="A395" t="inlineStr">
        <is>
          <t>SET Index</t>
        </is>
      </c>
      <c r="B395" t="inlineStr">
        <is>
          <t>^SET.BK</t>
        </is>
      </c>
      <c r="C395" t="inlineStr">
        <is>
          <t>Thailand</t>
        </is>
      </c>
      <c r="D395" t="inlineStr">
        <is>
          <t>2021-08-23</t>
        </is>
      </c>
      <c r="E395" t="n">
        <v>1582.069946289062</v>
      </c>
      <c r="F395" t="n">
        <v>10366800</v>
      </c>
    </row>
    <row r="396">
      <c r="A396" t="inlineStr">
        <is>
          <t>SET Index</t>
        </is>
      </c>
      <c r="B396" t="inlineStr">
        <is>
          <t>^SET.BK</t>
        </is>
      </c>
      <c r="C396" t="inlineStr">
        <is>
          <t>Thailand</t>
        </is>
      </c>
      <c r="D396" t="inlineStr">
        <is>
          <t>2021-08-24</t>
        </is>
      </c>
      <c r="E396" t="n">
        <v>1586.97998046875</v>
      </c>
      <c r="F396" t="n">
        <v>9388300</v>
      </c>
    </row>
    <row r="397">
      <c r="A397" t="inlineStr">
        <is>
          <t>SET Index</t>
        </is>
      </c>
      <c r="B397" t="inlineStr">
        <is>
          <t>^SET.BK</t>
        </is>
      </c>
      <c r="C397" t="inlineStr">
        <is>
          <t>Thailand</t>
        </is>
      </c>
      <c r="D397" t="inlineStr">
        <is>
          <t>2021-08-25</t>
        </is>
      </c>
      <c r="E397" t="n">
        <v>1600.489990234375</v>
      </c>
      <c r="F397" t="n">
        <v>9269000</v>
      </c>
    </row>
    <row r="398">
      <c r="A398" t="inlineStr">
        <is>
          <t>SET Index</t>
        </is>
      </c>
      <c r="B398" t="inlineStr">
        <is>
          <t>^SET.BK</t>
        </is>
      </c>
      <c r="C398" t="inlineStr">
        <is>
          <t>Thailand</t>
        </is>
      </c>
      <c r="D398" t="inlineStr">
        <is>
          <t>2021-08-26</t>
        </is>
      </c>
      <c r="E398" t="n">
        <v>1601.910034179688</v>
      </c>
      <c r="F398" t="n">
        <v>11321400</v>
      </c>
    </row>
    <row r="399">
      <c r="A399" t="inlineStr">
        <is>
          <t>SET Index</t>
        </is>
      </c>
      <c r="B399" t="inlineStr">
        <is>
          <t>^SET.BK</t>
        </is>
      </c>
      <c r="C399" t="inlineStr">
        <is>
          <t>Thailand</t>
        </is>
      </c>
      <c r="D399" t="inlineStr">
        <is>
          <t>2021-08-27</t>
        </is>
      </c>
      <c r="E399" t="n">
        <v>1611.199951171875</v>
      </c>
      <c r="F399" t="n">
        <v>10413700</v>
      </c>
    </row>
    <row r="400">
      <c r="A400" t="inlineStr">
        <is>
          <t>SET Index</t>
        </is>
      </c>
      <c r="B400" t="inlineStr">
        <is>
          <t>^SET.BK</t>
        </is>
      </c>
      <c r="C400" t="inlineStr">
        <is>
          <t>Thailand</t>
        </is>
      </c>
      <c r="D400" t="inlineStr">
        <is>
          <t>2021-08-30</t>
        </is>
      </c>
      <c r="E400" t="n">
        <v>1633.77001953125</v>
      </c>
      <c r="F400" t="n">
        <v>11606900</v>
      </c>
    </row>
    <row r="401">
      <c r="A401" t="inlineStr">
        <is>
          <t>SET Index</t>
        </is>
      </c>
      <c r="B401" t="inlineStr">
        <is>
          <t>^SET.BK</t>
        </is>
      </c>
      <c r="C401" t="inlineStr">
        <is>
          <t>Thailand</t>
        </is>
      </c>
      <c r="D401" t="inlineStr">
        <is>
          <t>2021-08-31</t>
        </is>
      </c>
      <c r="E401" t="n">
        <v>1638.75</v>
      </c>
      <c r="F401" t="n">
        <v>11805400</v>
      </c>
    </row>
    <row r="402">
      <c r="A402" t="inlineStr">
        <is>
          <t>SET Index</t>
        </is>
      </c>
      <c r="B402" t="inlineStr">
        <is>
          <t>^SET.BK</t>
        </is>
      </c>
      <c r="C402" t="inlineStr">
        <is>
          <t>Thailand</t>
        </is>
      </c>
      <c r="D402" t="inlineStr">
        <is>
          <t>2021-09-01</t>
        </is>
      </c>
      <c r="E402" t="n">
        <v>1634.47998046875</v>
      </c>
      <c r="F402" t="n">
        <v>15016600</v>
      </c>
    </row>
    <row r="403">
      <c r="A403" t="inlineStr">
        <is>
          <t>SET Index</t>
        </is>
      </c>
      <c r="B403" t="inlineStr">
        <is>
          <t>^SET.BK</t>
        </is>
      </c>
      <c r="C403" t="inlineStr">
        <is>
          <t>Thailand</t>
        </is>
      </c>
      <c r="D403" t="inlineStr">
        <is>
          <t>2021-09-02</t>
        </is>
      </c>
      <c r="E403" t="n">
        <v>1647.75</v>
      </c>
      <c r="F403" t="n">
        <v>12572400</v>
      </c>
    </row>
    <row r="404">
      <c r="A404" t="inlineStr">
        <is>
          <t>SET Index</t>
        </is>
      </c>
      <c r="B404" t="inlineStr">
        <is>
          <t>^SET.BK</t>
        </is>
      </c>
      <c r="C404" t="inlineStr">
        <is>
          <t>Thailand</t>
        </is>
      </c>
      <c r="D404" t="inlineStr">
        <is>
          <t>2021-09-03</t>
        </is>
      </c>
      <c r="E404" t="n">
        <v>1650.329956054688</v>
      </c>
      <c r="F404" t="n">
        <v>13519400</v>
      </c>
    </row>
    <row r="405">
      <c r="A405" t="inlineStr">
        <is>
          <t>SET Index</t>
        </is>
      </c>
      <c r="B405" t="inlineStr">
        <is>
          <t>^SET.BK</t>
        </is>
      </c>
      <c r="C405" t="inlineStr">
        <is>
          <t>Thailand</t>
        </is>
      </c>
      <c r="D405" t="inlineStr">
        <is>
          <t>2021-09-06</t>
        </is>
      </c>
      <c r="E405" t="n">
        <v>1648.369995117188</v>
      </c>
      <c r="F405" t="n">
        <v>17453600</v>
      </c>
    </row>
    <row r="406">
      <c r="A406" t="inlineStr">
        <is>
          <t>SET Index</t>
        </is>
      </c>
      <c r="B406" t="inlineStr">
        <is>
          <t>^SET.BK</t>
        </is>
      </c>
      <c r="C406" t="inlineStr">
        <is>
          <t>Thailand</t>
        </is>
      </c>
      <c r="D406" t="inlineStr">
        <is>
          <t>2021-09-07</t>
        </is>
      </c>
      <c r="E406" t="n">
        <v>1636.449951171875</v>
      </c>
      <c r="F406" t="n">
        <v>17815400</v>
      </c>
    </row>
    <row r="407">
      <c r="A407" t="inlineStr">
        <is>
          <t>SET Index</t>
        </is>
      </c>
      <c r="B407" t="inlineStr">
        <is>
          <t>^SET.BK</t>
        </is>
      </c>
      <c r="C407" t="inlineStr">
        <is>
          <t>Thailand</t>
        </is>
      </c>
      <c r="D407" t="inlineStr">
        <is>
          <t>2021-09-08</t>
        </is>
      </c>
      <c r="E407" t="n">
        <v>1640.449951171875</v>
      </c>
      <c r="F407" t="n">
        <v>16254200</v>
      </c>
    </row>
    <row r="408">
      <c r="A408" t="inlineStr">
        <is>
          <t>SET Index</t>
        </is>
      </c>
      <c r="B408" t="inlineStr">
        <is>
          <t>^SET.BK</t>
        </is>
      </c>
      <c r="C408" t="inlineStr">
        <is>
          <t>Thailand</t>
        </is>
      </c>
      <c r="D408" t="inlineStr">
        <is>
          <t>2021-09-09</t>
        </is>
      </c>
      <c r="E408" t="n">
        <v>1629.119995117188</v>
      </c>
      <c r="F408" t="n">
        <v>15780100</v>
      </c>
    </row>
    <row r="409">
      <c r="A409" t="inlineStr">
        <is>
          <t>SET Index</t>
        </is>
      </c>
      <c r="B409" t="inlineStr">
        <is>
          <t>^SET.BK</t>
        </is>
      </c>
      <c r="C409" t="inlineStr">
        <is>
          <t>Thailand</t>
        </is>
      </c>
      <c r="D409" t="inlineStr">
        <is>
          <t>2021-09-10</t>
        </is>
      </c>
      <c r="E409" t="n">
        <v>1635.349975585938</v>
      </c>
      <c r="F409" t="n">
        <v>13847400</v>
      </c>
    </row>
    <row r="410">
      <c r="A410" t="inlineStr">
        <is>
          <t>SET Index</t>
        </is>
      </c>
      <c r="B410" t="inlineStr">
        <is>
          <t>^SET.BK</t>
        </is>
      </c>
      <c r="C410" t="inlineStr">
        <is>
          <t>Thailand</t>
        </is>
      </c>
      <c r="D410" t="inlineStr">
        <is>
          <t>2021-09-13</t>
        </is>
      </c>
      <c r="E410" t="n">
        <v>1633.760009765625</v>
      </c>
      <c r="F410" t="n">
        <v>20187900</v>
      </c>
    </row>
    <row r="411">
      <c r="A411" t="inlineStr">
        <is>
          <t>SET Index</t>
        </is>
      </c>
      <c r="B411" t="inlineStr">
        <is>
          <t>^SET.BK</t>
        </is>
      </c>
      <c r="C411" t="inlineStr">
        <is>
          <t>Thailand</t>
        </is>
      </c>
      <c r="D411" t="inlineStr">
        <is>
          <t>2021-09-14</t>
        </is>
      </c>
      <c r="E411" t="n">
        <v>1623.839965820312</v>
      </c>
      <c r="F411" t="n">
        <v>13400300</v>
      </c>
    </row>
    <row r="412">
      <c r="A412" t="inlineStr">
        <is>
          <t>SET Index</t>
        </is>
      </c>
      <c r="B412" t="inlineStr">
        <is>
          <t>^SET.BK</t>
        </is>
      </c>
      <c r="C412" t="inlineStr">
        <is>
          <t>Thailand</t>
        </is>
      </c>
      <c r="D412" t="inlineStr">
        <is>
          <t>2021-09-15</t>
        </is>
      </c>
      <c r="E412" t="n">
        <v>1628.0400390625</v>
      </c>
      <c r="F412" t="n">
        <v>10532900</v>
      </c>
    </row>
    <row r="413">
      <c r="A413" t="inlineStr">
        <is>
          <t>SET Index</t>
        </is>
      </c>
      <c r="B413" t="inlineStr">
        <is>
          <t>^SET.BK</t>
        </is>
      </c>
      <c r="C413" t="inlineStr">
        <is>
          <t>Thailand</t>
        </is>
      </c>
      <c r="D413" t="inlineStr">
        <is>
          <t>2021-09-16</t>
        </is>
      </c>
      <c r="E413" t="n">
        <v>1631.699951171875</v>
      </c>
      <c r="F413" t="n">
        <v>11034400</v>
      </c>
    </row>
    <row r="414">
      <c r="A414" t="inlineStr">
        <is>
          <t>SET Index</t>
        </is>
      </c>
      <c r="B414" t="inlineStr">
        <is>
          <t>^SET.BK</t>
        </is>
      </c>
      <c r="C414" t="inlineStr">
        <is>
          <t>Thailand</t>
        </is>
      </c>
      <c r="D414" t="inlineStr">
        <is>
          <t>2021-09-17</t>
        </is>
      </c>
      <c r="E414" t="n">
        <v>1625.650024414062</v>
      </c>
      <c r="F414" t="n">
        <v>12874300</v>
      </c>
    </row>
    <row r="415">
      <c r="A415" t="inlineStr">
        <is>
          <t>SET Index</t>
        </is>
      </c>
      <c r="B415" t="inlineStr">
        <is>
          <t>^SET.BK</t>
        </is>
      </c>
      <c r="C415" t="inlineStr">
        <is>
          <t>Thailand</t>
        </is>
      </c>
      <c r="D415" t="inlineStr">
        <is>
          <t>2021-09-20</t>
        </is>
      </c>
      <c r="E415" t="n">
        <v>1603.06005859375</v>
      </c>
      <c r="F415" t="n">
        <v>13860500</v>
      </c>
    </row>
    <row r="416">
      <c r="A416" t="inlineStr">
        <is>
          <t>SET Index</t>
        </is>
      </c>
      <c r="B416" t="inlineStr">
        <is>
          <t>^SET.BK</t>
        </is>
      </c>
      <c r="C416" t="inlineStr">
        <is>
          <t>Thailand</t>
        </is>
      </c>
      <c r="D416" t="inlineStr">
        <is>
          <t>2021-09-21</t>
        </is>
      </c>
      <c r="E416" t="n">
        <v>1614.859985351562</v>
      </c>
      <c r="F416" t="n">
        <v>11752500</v>
      </c>
    </row>
    <row r="417">
      <c r="A417" t="inlineStr">
        <is>
          <t>SET Index</t>
        </is>
      </c>
      <c r="B417" t="inlineStr">
        <is>
          <t>^SET.BK</t>
        </is>
      </c>
      <c r="C417" t="inlineStr">
        <is>
          <t>Thailand</t>
        </is>
      </c>
      <c r="D417" t="inlineStr">
        <is>
          <t>2021-09-22</t>
        </is>
      </c>
      <c r="E417" t="n">
        <v>1619.589965820312</v>
      </c>
      <c r="F417" t="n">
        <v>17194800</v>
      </c>
    </row>
    <row r="418">
      <c r="A418" t="inlineStr">
        <is>
          <t>SET Index</t>
        </is>
      </c>
      <c r="B418" t="inlineStr">
        <is>
          <t>^SET.BK</t>
        </is>
      </c>
      <c r="C418" t="inlineStr">
        <is>
          <t>Thailand</t>
        </is>
      </c>
      <c r="D418" t="inlineStr">
        <is>
          <t>2021-09-23</t>
        </is>
      </c>
      <c r="E418" t="n">
        <v>1631.150024414062</v>
      </c>
      <c r="F418" t="n">
        <v>19815000</v>
      </c>
    </row>
    <row r="419">
      <c r="A419" t="inlineStr">
        <is>
          <t>SET Index</t>
        </is>
      </c>
      <c r="B419" t="inlineStr">
        <is>
          <t>^SET.BK</t>
        </is>
      </c>
      <c r="C419" t="inlineStr">
        <is>
          <t>Thailand</t>
        </is>
      </c>
      <c r="D419" t="inlineStr">
        <is>
          <t>2021-09-27</t>
        </is>
      </c>
      <c r="E419" t="n">
        <v>1620.02001953125</v>
      </c>
      <c r="F419" t="n">
        <v>19432900</v>
      </c>
    </row>
    <row r="420">
      <c r="A420" t="inlineStr">
        <is>
          <t>SET Index</t>
        </is>
      </c>
      <c r="B420" t="inlineStr">
        <is>
          <t>^SET.BK</t>
        </is>
      </c>
      <c r="C420" t="inlineStr">
        <is>
          <t>Thailand</t>
        </is>
      </c>
      <c r="D420" t="inlineStr">
        <is>
          <t>2021-09-28</t>
        </is>
      </c>
      <c r="E420" t="n">
        <v>1616.5</v>
      </c>
      <c r="F420" t="n">
        <v>17164300</v>
      </c>
    </row>
    <row r="421">
      <c r="A421" t="inlineStr">
        <is>
          <t>SET Index</t>
        </is>
      </c>
      <c r="B421" t="inlineStr">
        <is>
          <t>^SET.BK</t>
        </is>
      </c>
      <c r="C421" t="inlineStr">
        <is>
          <t>Thailand</t>
        </is>
      </c>
      <c r="D421" t="inlineStr">
        <is>
          <t>2021-09-29</t>
        </is>
      </c>
      <c r="E421" t="n">
        <v>1616.97998046875</v>
      </c>
      <c r="F421" t="n">
        <v>10072700</v>
      </c>
    </row>
    <row r="422">
      <c r="A422" t="inlineStr">
        <is>
          <t>SET Index</t>
        </is>
      </c>
      <c r="B422" t="inlineStr">
        <is>
          <t>^SET.BK</t>
        </is>
      </c>
      <c r="C422" t="inlineStr">
        <is>
          <t>Thailand</t>
        </is>
      </c>
      <c r="D422" t="inlineStr">
        <is>
          <t>2021-09-30</t>
        </is>
      </c>
      <c r="E422" t="n">
        <v>1605.680053710938</v>
      </c>
      <c r="F422" t="n">
        <v>12339900</v>
      </c>
    </row>
    <row r="423">
      <c r="A423" t="inlineStr">
        <is>
          <t>SET Index</t>
        </is>
      </c>
      <c r="B423" t="inlineStr">
        <is>
          <t>^SET.BK</t>
        </is>
      </c>
      <c r="C423" t="inlineStr">
        <is>
          <t>Thailand</t>
        </is>
      </c>
      <c r="D423" t="inlineStr">
        <is>
          <t>2021-10-01</t>
        </is>
      </c>
      <c r="E423" t="n">
        <v>1605.170043945312</v>
      </c>
      <c r="F423" t="n">
        <v>9922700</v>
      </c>
    </row>
    <row r="424">
      <c r="A424" t="inlineStr">
        <is>
          <t>SET Index</t>
        </is>
      </c>
      <c r="B424" t="inlineStr">
        <is>
          <t>^SET.BK</t>
        </is>
      </c>
      <c r="C424" t="inlineStr">
        <is>
          <t>Thailand</t>
        </is>
      </c>
      <c r="D424" t="inlineStr">
        <is>
          <t>2021-10-04</t>
        </is>
      </c>
      <c r="E424" t="n">
        <v>1614.47998046875</v>
      </c>
      <c r="F424" t="n">
        <v>8128400</v>
      </c>
    </row>
    <row r="425">
      <c r="A425" t="inlineStr">
        <is>
          <t>SET Index</t>
        </is>
      </c>
      <c r="B425" t="inlineStr">
        <is>
          <t>^SET.BK</t>
        </is>
      </c>
      <c r="C425" t="inlineStr">
        <is>
          <t>Thailand</t>
        </is>
      </c>
      <c r="D425" t="inlineStr">
        <is>
          <t>2021-10-05</t>
        </is>
      </c>
      <c r="E425" t="n">
        <v>1624.239990234375</v>
      </c>
      <c r="F425" t="n">
        <v>9875700</v>
      </c>
    </row>
    <row r="426">
      <c r="A426" t="inlineStr">
        <is>
          <t>SET Index</t>
        </is>
      </c>
      <c r="B426" t="inlineStr">
        <is>
          <t>^SET.BK</t>
        </is>
      </c>
      <c r="C426" t="inlineStr">
        <is>
          <t>Thailand</t>
        </is>
      </c>
      <c r="D426" t="inlineStr">
        <is>
          <t>2021-10-06</t>
        </is>
      </c>
      <c r="E426" t="n">
        <v>1619.47998046875</v>
      </c>
      <c r="F426" t="n">
        <v>13212400</v>
      </c>
    </row>
    <row r="427">
      <c r="A427" t="inlineStr">
        <is>
          <t>SET Index</t>
        </is>
      </c>
      <c r="B427" t="inlineStr">
        <is>
          <t>^SET.BK</t>
        </is>
      </c>
      <c r="C427" t="inlineStr">
        <is>
          <t>Thailand</t>
        </is>
      </c>
      <c r="D427" t="inlineStr">
        <is>
          <t>2021-10-07</t>
        </is>
      </c>
      <c r="E427" t="n">
        <v>1633.719970703125</v>
      </c>
      <c r="F427" t="n">
        <v>11643700</v>
      </c>
    </row>
    <row r="428">
      <c r="A428" t="inlineStr">
        <is>
          <t>SET Index</t>
        </is>
      </c>
      <c r="B428" t="inlineStr">
        <is>
          <t>^SET.BK</t>
        </is>
      </c>
      <c r="C428" t="inlineStr">
        <is>
          <t>Thailand</t>
        </is>
      </c>
      <c r="D428" t="inlineStr">
        <is>
          <t>2021-10-08</t>
        </is>
      </c>
      <c r="E428" t="n">
        <v>1639.410034179688</v>
      </c>
      <c r="F428" t="n">
        <v>11146100</v>
      </c>
    </row>
    <row r="429">
      <c r="A429" t="inlineStr">
        <is>
          <t>SET Index</t>
        </is>
      </c>
      <c r="B429" t="inlineStr">
        <is>
          <t>^SET.BK</t>
        </is>
      </c>
      <c r="C429" t="inlineStr">
        <is>
          <t>Thailand</t>
        </is>
      </c>
      <c r="D429" t="inlineStr">
        <is>
          <t>2021-10-11</t>
        </is>
      </c>
      <c r="E429" t="n">
        <v>1633.43994140625</v>
      </c>
      <c r="F429" t="n">
        <v>12398700</v>
      </c>
    </row>
    <row r="430">
      <c r="A430" t="inlineStr">
        <is>
          <t>SET Index</t>
        </is>
      </c>
      <c r="B430" t="inlineStr">
        <is>
          <t>^SET.BK</t>
        </is>
      </c>
      <c r="C430" t="inlineStr">
        <is>
          <t>Thailand</t>
        </is>
      </c>
      <c r="D430" t="inlineStr">
        <is>
          <t>2021-10-12</t>
        </is>
      </c>
      <c r="E430" t="n">
        <v>1643.640014648438</v>
      </c>
      <c r="F430" t="n">
        <v>12331600</v>
      </c>
    </row>
    <row r="431">
      <c r="A431" t="inlineStr">
        <is>
          <t>SET Index</t>
        </is>
      </c>
      <c r="B431" t="inlineStr">
        <is>
          <t>^SET.BK</t>
        </is>
      </c>
      <c r="C431" t="inlineStr">
        <is>
          <t>Thailand</t>
        </is>
      </c>
      <c r="D431" t="inlineStr">
        <is>
          <t>2021-10-14</t>
        </is>
      </c>
      <c r="E431" t="n">
        <v>1640.969970703125</v>
      </c>
      <c r="F431" t="n">
        <v>12034900</v>
      </c>
    </row>
    <row r="432">
      <c r="A432" t="inlineStr">
        <is>
          <t>SET Index</t>
        </is>
      </c>
      <c r="B432" t="inlineStr">
        <is>
          <t>^SET.BK</t>
        </is>
      </c>
      <c r="C432" t="inlineStr">
        <is>
          <t>Thailand</t>
        </is>
      </c>
      <c r="D432" t="inlineStr">
        <is>
          <t>2021-10-15</t>
        </is>
      </c>
      <c r="E432" t="n">
        <v>1638.339965820312</v>
      </c>
      <c r="F432" t="n">
        <v>12657900</v>
      </c>
    </row>
    <row r="433">
      <c r="A433" t="inlineStr">
        <is>
          <t>SET Index</t>
        </is>
      </c>
      <c r="B433" t="inlineStr">
        <is>
          <t>^SET.BK</t>
        </is>
      </c>
      <c r="C433" t="inlineStr">
        <is>
          <t>Thailand</t>
        </is>
      </c>
      <c r="D433" t="inlineStr">
        <is>
          <t>2021-10-18</t>
        </is>
      </c>
      <c r="E433" t="n">
        <v>1643.920043945312</v>
      </c>
      <c r="F433" t="n">
        <v>11244300</v>
      </c>
    </row>
    <row r="434">
      <c r="A434" t="inlineStr">
        <is>
          <t>SET Index</t>
        </is>
      </c>
      <c r="B434" t="inlineStr">
        <is>
          <t>^SET.BK</t>
        </is>
      </c>
      <c r="C434" t="inlineStr">
        <is>
          <t>Thailand</t>
        </is>
      </c>
      <c r="D434" t="inlineStr">
        <is>
          <t>2021-10-19</t>
        </is>
      </c>
      <c r="E434" t="n">
        <v>1630.390014648438</v>
      </c>
      <c r="F434" t="n">
        <v>12565000</v>
      </c>
    </row>
    <row r="435">
      <c r="A435" t="inlineStr">
        <is>
          <t>SET Index</t>
        </is>
      </c>
      <c r="B435" t="inlineStr">
        <is>
          <t>^SET.BK</t>
        </is>
      </c>
      <c r="C435" t="inlineStr">
        <is>
          <t>Thailand</t>
        </is>
      </c>
      <c r="D435" t="inlineStr">
        <is>
          <t>2021-10-20</t>
        </is>
      </c>
      <c r="E435" t="n">
        <v>1637.550048828125</v>
      </c>
      <c r="F435" t="n">
        <v>10783400</v>
      </c>
    </row>
    <row r="436">
      <c r="A436" t="inlineStr">
        <is>
          <t>SET Index</t>
        </is>
      </c>
      <c r="B436" t="inlineStr">
        <is>
          <t>^SET.BK</t>
        </is>
      </c>
      <c r="C436" t="inlineStr">
        <is>
          <t>Thailand</t>
        </is>
      </c>
      <c r="D436" t="inlineStr">
        <is>
          <t>2021-10-21</t>
        </is>
      </c>
      <c r="E436" t="n">
        <v>1643.420043945312</v>
      </c>
      <c r="F436" t="n">
        <v>10961000</v>
      </c>
    </row>
    <row r="437">
      <c r="A437" t="inlineStr">
        <is>
          <t>SET Index</t>
        </is>
      </c>
      <c r="B437" t="inlineStr">
        <is>
          <t>^SET.BK</t>
        </is>
      </c>
      <c r="C437" t="inlineStr">
        <is>
          <t>Thailand</t>
        </is>
      </c>
      <c r="D437" t="inlineStr">
        <is>
          <t>2021-10-25</t>
        </is>
      </c>
      <c r="E437" t="n">
        <v>1634.199951171875</v>
      </c>
      <c r="F437" t="n">
        <v>8411800</v>
      </c>
    </row>
    <row r="438">
      <c r="A438" t="inlineStr">
        <is>
          <t>SET Index</t>
        </is>
      </c>
      <c r="B438" t="inlineStr">
        <is>
          <t>^SET.BK</t>
        </is>
      </c>
      <c r="C438" t="inlineStr">
        <is>
          <t>Thailand</t>
        </is>
      </c>
      <c r="D438" t="inlineStr">
        <is>
          <t>2021-10-26</t>
        </is>
      </c>
      <c r="E438" t="n">
        <v>1635.969970703125</v>
      </c>
      <c r="F438" t="n">
        <v>8972800</v>
      </c>
    </row>
    <row r="439">
      <c r="A439" t="inlineStr">
        <is>
          <t>SET Index</t>
        </is>
      </c>
      <c r="B439" t="inlineStr">
        <is>
          <t>^SET.BK</t>
        </is>
      </c>
      <c r="C439" t="inlineStr">
        <is>
          <t>Thailand</t>
        </is>
      </c>
      <c r="D439" t="inlineStr">
        <is>
          <t>2021-10-27</t>
        </is>
      </c>
      <c r="E439" t="n">
        <v>1627.609985351562</v>
      </c>
      <c r="F439" t="n">
        <v>11390900</v>
      </c>
    </row>
    <row r="440">
      <c r="A440" t="inlineStr">
        <is>
          <t>SET Index</t>
        </is>
      </c>
      <c r="B440" t="inlineStr">
        <is>
          <t>^SET.BK</t>
        </is>
      </c>
      <c r="C440" t="inlineStr">
        <is>
          <t>Thailand</t>
        </is>
      </c>
      <c r="D440" t="inlineStr">
        <is>
          <t>2021-10-28</t>
        </is>
      </c>
      <c r="E440" t="n">
        <v>1624.31005859375</v>
      </c>
      <c r="F440" t="n">
        <v>8545900</v>
      </c>
    </row>
    <row r="441">
      <c r="A441" t="inlineStr">
        <is>
          <t>SET Index</t>
        </is>
      </c>
      <c r="B441" t="inlineStr">
        <is>
          <t>^SET.BK</t>
        </is>
      </c>
      <c r="C441" t="inlineStr">
        <is>
          <t>Thailand</t>
        </is>
      </c>
      <c r="D441" t="inlineStr">
        <is>
          <t>2021-10-29</t>
        </is>
      </c>
      <c r="E441" t="n">
        <v>1623.430053710938</v>
      </c>
      <c r="F441" t="n">
        <v>7225100</v>
      </c>
    </row>
    <row r="442">
      <c r="A442" t="inlineStr">
        <is>
          <t>SET Index</t>
        </is>
      </c>
      <c r="B442" t="inlineStr">
        <is>
          <t>^SET.BK</t>
        </is>
      </c>
      <c r="C442" t="inlineStr">
        <is>
          <t>Thailand</t>
        </is>
      </c>
      <c r="D442" t="inlineStr">
        <is>
          <t>2021-11-01</t>
        </is>
      </c>
      <c r="E442" t="n">
        <v>1613.780029296875</v>
      </c>
      <c r="F442" t="n">
        <v>6953100</v>
      </c>
    </row>
    <row r="443">
      <c r="A443" t="inlineStr">
        <is>
          <t>SET Index</t>
        </is>
      </c>
      <c r="B443" t="inlineStr">
        <is>
          <t>^SET.BK</t>
        </is>
      </c>
      <c r="C443" t="inlineStr">
        <is>
          <t>Thailand</t>
        </is>
      </c>
      <c r="D443" t="inlineStr">
        <is>
          <t>2021-11-02</t>
        </is>
      </c>
      <c r="E443" t="n">
        <v>1617.890014648438</v>
      </c>
      <c r="F443" t="n">
        <v>7273500</v>
      </c>
    </row>
    <row r="444">
      <c r="A444" t="inlineStr">
        <is>
          <t>SET Index</t>
        </is>
      </c>
      <c r="B444" t="inlineStr">
        <is>
          <t>^SET.BK</t>
        </is>
      </c>
      <c r="C444" t="inlineStr">
        <is>
          <t>Thailand</t>
        </is>
      </c>
      <c r="D444" t="inlineStr">
        <is>
          <t>2021-11-03</t>
        </is>
      </c>
      <c r="E444" t="n">
        <v>1611.920043945312</v>
      </c>
      <c r="F444" t="n">
        <v>9541300</v>
      </c>
    </row>
    <row r="445">
      <c r="A445" t="inlineStr">
        <is>
          <t>SET Index</t>
        </is>
      </c>
      <c r="B445" t="inlineStr">
        <is>
          <t>^SET.BK</t>
        </is>
      </c>
      <c r="C445" t="inlineStr">
        <is>
          <t>Thailand</t>
        </is>
      </c>
      <c r="D445" t="inlineStr">
        <is>
          <t>2021-11-04</t>
        </is>
      </c>
      <c r="E445" t="n">
        <v>1626.27001953125</v>
      </c>
      <c r="F445" t="n">
        <v>5774100</v>
      </c>
    </row>
    <row r="446">
      <c r="A446" t="inlineStr">
        <is>
          <t>SET Index</t>
        </is>
      </c>
      <c r="B446" t="inlineStr">
        <is>
          <t>^SET.BK</t>
        </is>
      </c>
      <c r="C446" t="inlineStr">
        <is>
          <t>Thailand</t>
        </is>
      </c>
      <c r="D446" t="inlineStr">
        <is>
          <t>2021-11-05</t>
        </is>
      </c>
      <c r="E446" t="n">
        <v>1626.219970703125</v>
      </c>
      <c r="F446" t="n">
        <v>4930000</v>
      </c>
    </row>
    <row r="447">
      <c r="A447" t="inlineStr">
        <is>
          <t>SET Index</t>
        </is>
      </c>
      <c r="B447" t="inlineStr">
        <is>
          <t>^SET.BK</t>
        </is>
      </c>
      <c r="C447" t="inlineStr">
        <is>
          <t>Thailand</t>
        </is>
      </c>
      <c r="D447" t="inlineStr">
        <is>
          <t>2021-11-08</t>
        </is>
      </c>
      <c r="E447" t="n">
        <v>1626.130004882812</v>
      </c>
      <c r="F447" t="n">
        <v>7402800</v>
      </c>
    </row>
    <row r="448">
      <c r="A448" t="inlineStr">
        <is>
          <t>SET Index</t>
        </is>
      </c>
      <c r="B448" t="inlineStr">
        <is>
          <t>^SET.BK</t>
        </is>
      </c>
      <c r="C448" t="inlineStr">
        <is>
          <t>Thailand</t>
        </is>
      </c>
      <c r="D448" t="inlineStr">
        <is>
          <t>2021-11-09</t>
        </is>
      </c>
      <c r="E448" t="n">
        <v>1631.68994140625</v>
      </c>
      <c r="F448" t="n">
        <v>6473800</v>
      </c>
    </row>
    <row r="449">
      <c r="A449" t="inlineStr">
        <is>
          <t>SET Index</t>
        </is>
      </c>
      <c r="B449" t="inlineStr">
        <is>
          <t>^SET.BK</t>
        </is>
      </c>
      <c r="C449" t="inlineStr">
        <is>
          <t>Thailand</t>
        </is>
      </c>
      <c r="D449" t="inlineStr">
        <is>
          <t>2021-11-10</t>
        </is>
      </c>
      <c r="E449" t="n">
        <v>1630.469970703125</v>
      </c>
      <c r="F449" t="n">
        <v>6404800</v>
      </c>
    </row>
    <row r="450">
      <c r="A450" t="inlineStr">
        <is>
          <t>SET Index</t>
        </is>
      </c>
      <c r="B450" t="inlineStr">
        <is>
          <t>^SET.BK</t>
        </is>
      </c>
      <c r="C450" t="inlineStr">
        <is>
          <t>Thailand</t>
        </is>
      </c>
      <c r="D450" t="inlineStr">
        <is>
          <t>2021-11-11</t>
        </is>
      </c>
      <c r="E450" t="n">
        <v>1632.43994140625</v>
      </c>
      <c r="F450" t="n">
        <v>6530000</v>
      </c>
    </row>
    <row r="451">
      <c r="A451" t="inlineStr">
        <is>
          <t>SET Index</t>
        </is>
      </c>
      <c r="B451" t="inlineStr">
        <is>
          <t>^SET.BK</t>
        </is>
      </c>
      <c r="C451" t="inlineStr">
        <is>
          <t>Thailand</t>
        </is>
      </c>
      <c r="D451" t="inlineStr">
        <is>
          <t>2021-11-12</t>
        </is>
      </c>
      <c r="E451" t="n">
        <v>1633.93994140625</v>
      </c>
      <c r="F451" t="n">
        <v>7900600</v>
      </c>
    </row>
    <row r="452">
      <c r="A452" t="inlineStr">
        <is>
          <t>SET Index</t>
        </is>
      </c>
      <c r="B452" t="inlineStr">
        <is>
          <t>^SET.BK</t>
        </is>
      </c>
      <c r="C452" t="inlineStr">
        <is>
          <t>Thailand</t>
        </is>
      </c>
      <c r="D452" t="inlineStr">
        <is>
          <t>2021-11-15</t>
        </is>
      </c>
      <c r="E452" t="n">
        <v>1638.72998046875</v>
      </c>
      <c r="F452" t="n">
        <v>7931700</v>
      </c>
    </row>
    <row r="453">
      <c r="A453" t="inlineStr">
        <is>
          <t>SET Index</t>
        </is>
      </c>
      <c r="B453" t="inlineStr">
        <is>
          <t>^SET.BK</t>
        </is>
      </c>
      <c r="C453" t="inlineStr">
        <is>
          <t>Thailand</t>
        </is>
      </c>
      <c r="D453" t="inlineStr">
        <is>
          <t>2021-11-16</t>
        </is>
      </c>
      <c r="E453" t="n">
        <v>1644.010009765625</v>
      </c>
      <c r="F453" t="n">
        <v>8418000</v>
      </c>
    </row>
    <row r="454">
      <c r="A454" t="inlineStr">
        <is>
          <t>SET Index</t>
        </is>
      </c>
      <c r="B454" t="inlineStr">
        <is>
          <t>^SET.BK</t>
        </is>
      </c>
      <c r="C454" t="inlineStr">
        <is>
          <t>Thailand</t>
        </is>
      </c>
      <c r="D454" t="inlineStr">
        <is>
          <t>2021-11-17</t>
        </is>
      </c>
      <c r="E454" t="n">
        <v>1644.599975585938</v>
      </c>
      <c r="F454" t="n">
        <v>8903400</v>
      </c>
    </row>
    <row r="455">
      <c r="A455" t="inlineStr">
        <is>
          <t>SET Index</t>
        </is>
      </c>
      <c r="B455" t="inlineStr">
        <is>
          <t>^SET.BK</t>
        </is>
      </c>
      <c r="C455" t="inlineStr">
        <is>
          <t>Thailand</t>
        </is>
      </c>
      <c r="D455" t="inlineStr">
        <is>
          <t>2021-11-18</t>
        </is>
      </c>
      <c r="E455" t="n">
        <v>1651.02001953125</v>
      </c>
      <c r="F455" t="n">
        <v>9742000</v>
      </c>
    </row>
    <row r="456">
      <c r="A456" t="inlineStr">
        <is>
          <t>SET Index</t>
        </is>
      </c>
      <c r="B456" t="inlineStr">
        <is>
          <t>^SET.BK</t>
        </is>
      </c>
      <c r="C456" t="inlineStr">
        <is>
          <t>Thailand</t>
        </is>
      </c>
      <c r="D456" t="inlineStr">
        <is>
          <t>2021-11-19</t>
        </is>
      </c>
      <c r="E456" t="n">
        <v>1645.06005859375</v>
      </c>
      <c r="F456" t="n">
        <v>16123800</v>
      </c>
    </row>
    <row r="457">
      <c r="A457" t="inlineStr">
        <is>
          <t>SET Index</t>
        </is>
      </c>
      <c r="B457" t="inlineStr">
        <is>
          <t>^SET.BK</t>
        </is>
      </c>
      <c r="C457" t="inlineStr">
        <is>
          <t>Thailand</t>
        </is>
      </c>
      <c r="D457" t="inlineStr">
        <is>
          <t>2021-11-22</t>
        </is>
      </c>
      <c r="E457" t="n">
        <v>1649.5400390625</v>
      </c>
      <c r="F457" t="n">
        <v>10949800</v>
      </c>
    </row>
    <row r="458">
      <c r="A458" t="inlineStr">
        <is>
          <t>SET Index</t>
        </is>
      </c>
      <c r="B458" t="inlineStr">
        <is>
          <t>^SET.BK</t>
        </is>
      </c>
      <c r="C458" t="inlineStr">
        <is>
          <t>Thailand</t>
        </is>
      </c>
      <c r="D458" t="inlineStr">
        <is>
          <t>2021-11-23</t>
        </is>
      </c>
      <c r="E458" t="n">
        <v>1646.420043945312</v>
      </c>
      <c r="F458" t="n">
        <v>10390300</v>
      </c>
    </row>
    <row r="459">
      <c r="A459" t="inlineStr">
        <is>
          <t>SET Index</t>
        </is>
      </c>
      <c r="B459" t="inlineStr">
        <is>
          <t>^SET.BK</t>
        </is>
      </c>
      <c r="C459" t="inlineStr">
        <is>
          <t>Thailand</t>
        </is>
      </c>
      <c r="D459" t="inlineStr">
        <is>
          <t>2021-11-24</t>
        </is>
      </c>
      <c r="E459" t="n">
        <v>1649.819946289062</v>
      </c>
      <c r="F459" t="n">
        <v>10532600</v>
      </c>
    </row>
    <row r="460">
      <c r="A460" t="inlineStr">
        <is>
          <t>SET Index</t>
        </is>
      </c>
      <c r="B460" t="inlineStr">
        <is>
          <t>^SET.BK</t>
        </is>
      </c>
      <c r="C460" t="inlineStr">
        <is>
          <t>Thailand</t>
        </is>
      </c>
      <c r="D460" t="inlineStr">
        <is>
          <t>2021-11-25</t>
        </is>
      </c>
      <c r="E460" t="n">
        <v>1648.4599609375</v>
      </c>
      <c r="F460" t="n">
        <v>8606300</v>
      </c>
    </row>
    <row r="461">
      <c r="A461" t="inlineStr">
        <is>
          <t>SET Index</t>
        </is>
      </c>
      <c r="B461" t="inlineStr">
        <is>
          <t>^SET.BK</t>
        </is>
      </c>
      <c r="C461" t="inlineStr">
        <is>
          <t>Thailand</t>
        </is>
      </c>
      <c r="D461" t="inlineStr">
        <is>
          <t>2021-11-26</t>
        </is>
      </c>
      <c r="E461" t="n">
        <v>1610.609985351562</v>
      </c>
      <c r="F461" t="n">
        <v>14088200</v>
      </c>
    </row>
    <row r="462">
      <c r="A462" t="inlineStr">
        <is>
          <t>SET Index</t>
        </is>
      </c>
      <c r="B462" t="inlineStr">
        <is>
          <t>^SET.BK</t>
        </is>
      </c>
      <c r="C462" t="inlineStr">
        <is>
          <t>Thailand</t>
        </is>
      </c>
      <c r="D462" t="inlineStr">
        <is>
          <t>2021-11-29</t>
        </is>
      </c>
      <c r="E462" t="n">
        <v>1589.68994140625</v>
      </c>
      <c r="F462" t="n">
        <v>9665600</v>
      </c>
    </row>
    <row r="463">
      <c r="A463" t="inlineStr">
        <is>
          <t>SET Index</t>
        </is>
      </c>
      <c r="B463" t="inlineStr">
        <is>
          <t>^SET.BK</t>
        </is>
      </c>
      <c r="C463" t="inlineStr">
        <is>
          <t>Thailand</t>
        </is>
      </c>
      <c r="D463" t="inlineStr">
        <is>
          <t>2021-11-30</t>
        </is>
      </c>
      <c r="E463" t="n">
        <v>1568.68994140625</v>
      </c>
      <c r="F463" t="n">
        <v>12215600</v>
      </c>
    </row>
    <row r="464">
      <c r="A464" t="inlineStr">
        <is>
          <t>SET Index</t>
        </is>
      </c>
      <c r="B464" t="inlineStr">
        <is>
          <t>^SET.BK</t>
        </is>
      </c>
      <c r="C464" t="inlineStr">
        <is>
          <t>Thailand</t>
        </is>
      </c>
      <c r="D464" t="inlineStr">
        <is>
          <t>2021-12-01</t>
        </is>
      </c>
      <c r="E464" t="n">
        <v>1590.81005859375</v>
      </c>
      <c r="F464" t="n">
        <v>8240400</v>
      </c>
    </row>
    <row r="465">
      <c r="A465" t="inlineStr">
        <is>
          <t>SET Index</t>
        </is>
      </c>
      <c r="B465" t="inlineStr">
        <is>
          <t>^SET.BK</t>
        </is>
      </c>
      <c r="C465" t="inlineStr">
        <is>
          <t>Thailand</t>
        </is>
      </c>
      <c r="D465" t="inlineStr">
        <is>
          <t>2021-12-02</t>
        </is>
      </c>
      <c r="E465" t="n">
        <v>1591.839965820312</v>
      </c>
      <c r="F465" t="n">
        <v>7972200</v>
      </c>
    </row>
    <row r="466">
      <c r="A466" t="inlineStr">
        <is>
          <t>SET Index</t>
        </is>
      </c>
      <c r="B466" t="inlineStr">
        <is>
          <t>^SET.BK</t>
        </is>
      </c>
      <c r="C466" t="inlineStr">
        <is>
          <t>Thailand</t>
        </is>
      </c>
      <c r="D466" t="inlineStr">
        <is>
          <t>2021-12-03</t>
        </is>
      </c>
      <c r="E466" t="n">
        <v>1588.18994140625</v>
      </c>
      <c r="F466" t="n">
        <v>7998100</v>
      </c>
    </row>
    <row r="467">
      <c r="A467" t="inlineStr">
        <is>
          <t>SET Index</t>
        </is>
      </c>
      <c r="B467" t="inlineStr">
        <is>
          <t>^SET.BK</t>
        </is>
      </c>
      <c r="C467" t="inlineStr">
        <is>
          <t>Thailand</t>
        </is>
      </c>
      <c r="D467" t="inlineStr">
        <is>
          <t>2021-12-07</t>
        </is>
      </c>
      <c r="E467" t="n">
        <v>1609.280029296875</v>
      </c>
      <c r="F467" t="n">
        <v>8871400</v>
      </c>
    </row>
    <row r="468">
      <c r="A468" t="inlineStr">
        <is>
          <t>SET Index</t>
        </is>
      </c>
      <c r="B468" t="inlineStr">
        <is>
          <t>^SET.BK</t>
        </is>
      </c>
      <c r="C468" t="inlineStr">
        <is>
          <t>Thailand</t>
        </is>
      </c>
      <c r="D468" t="inlineStr">
        <is>
          <t>2021-12-08</t>
        </is>
      </c>
      <c r="E468" t="n">
        <v>1618.359985351562</v>
      </c>
      <c r="F468" t="n">
        <v>9884100</v>
      </c>
    </row>
    <row r="469">
      <c r="A469" t="inlineStr">
        <is>
          <t>SET Index</t>
        </is>
      </c>
      <c r="B469" t="inlineStr">
        <is>
          <t>^SET.BK</t>
        </is>
      </c>
      <c r="C469" t="inlineStr">
        <is>
          <t>Thailand</t>
        </is>
      </c>
      <c r="D469" t="inlineStr">
        <is>
          <t>2021-12-09</t>
        </is>
      </c>
      <c r="E469" t="n">
        <v>1618.22998046875</v>
      </c>
      <c r="F469" t="n">
        <v>10130200</v>
      </c>
    </row>
    <row r="470">
      <c r="A470" t="inlineStr">
        <is>
          <t>SET Index</t>
        </is>
      </c>
      <c r="B470" t="inlineStr">
        <is>
          <t>^SET.BK</t>
        </is>
      </c>
      <c r="C470" t="inlineStr">
        <is>
          <t>Thailand</t>
        </is>
      </c>
      <c r="D470" t="inlineStr">
        <is>
          <t>2021-12-13</t>
        </is>
      </c>
      <c r="E470" t="n">
        <v>1625.829956054688</v>
      </c>
      <c r="F470" t="n">
        <v>10397200</v>
      </c>
    </row>
    <row r="471">
      <c r="A471" t="inlineStr">
        <is>
          <t>SET Index</t>
        </is>
      </c>
      <c r="B471" t="inlineStr">
        <is>
          <t>^SET.BK</t>
        </is>
      </c>
      <c r="C471" t="inlineStr">
        <is>
          <t>Thailand</t>
        </is>
      </c>
      <c r="D471" t="inlineStr">
        <is>
          <t>2021-12-14</t>
        </is>
      </c>
      <c r="E471" t="n">
        <v>1630.640014648438</v>
      </c>
      <c r="F471" t="n">
        <v>9946600</v>
      </c>
    </row>
    <row r="472">
      <c r="A472" t="inlineStr">
        <is>
          <t>SET Index</t>
        </is>
      </c>
      <c r="B472" t="inlineStr">
        <is>
          <t>^SET.BK</t>
        </is>
      </c>
      <c r="C472" t="inlineStr">
        <is>
          <t>Thailand</t>
        </is>
      </c>
      <c r="D472" t="inlineStr">
        <is>
          <t>2021-12-15</t>
        </is>
      </c>
      <c r="E472" t="n">
        <v>1623.660034179688</v>
      </c>
      <c r="F472" t="n">
        <v>10625900</v>
      </c>
    </row>
    <row r="473">
      <c r="A473" t="inlineStr">
        <is>
          <t>SET Index</t>
        </is>
      </c>
      <c r="B473" t="inlineStr">
        <is>
          <t>^SET.BK</t>
        </is>
      </c>
      <c r="C473" t="inlineStr">
        <is>
          <t>Thailand</t>
        </is>
      </c>
      <c r="D473" t="inlineStr">
        <is>
          <t>2021-12-16</t>
        </is>
      </c>
      <c r="E473" t="n">
        <v>1645.319946289062</v>
      </c>
      <c r="F473" t="n">
        <v>10346700</v>
      </c>
    </row>
    <row r="474">
      <c r="A474" t="inlineStr">
        <is>
          <t>SET Index</t>
        </is>
      </c>
      <c r="B474" t="inlineStr">
        <is>
          <t>^SET.BK</t>
        </is>
      </c>
      <c r="C474" t="inlineStr">
        <is>
          <t>Thailand</t>
        </is>
      </c>
      <c r="D474" t="inlineStr">
        <is>
          <t>2021-12-17</t>
        </is>
      </c>
      <c r="E474" t="n">
        <v>1641.72998046875</v>
      </c>
      <c r="F474" t="n">
        <v>9972400</v>
      </c>
    </row>
    <row r="475">
      <c r="A475" t="inlineStr">
        <is>
          <t>SET Index</t>
        </is>
      </c>
      <c r="B475" t="inlineStr">
        <is>
          <t>^SET.BK</t>
        </is>
      </c>
      <c r="C475" t="inlineStr">
        <is>
          <t>Thailand</t>
        </is>
      </c>
      <c r="D475" t="inlineStr">
        <is>
          <t>2021-12-20</t>
        </is>
      </c>
      <c r="E475" t="n">
        <v>1615.800048828125</v>
      </c>
      <c r="F475" t="n">
        <v>9202600</v>
      </c>
    </row>
    <row r="476">
      <c r="A476" t="inlineStr">
        <is>
          <t>SET Index</t>
        </is>
      </c>
      <c r="B476" t="inlineStr">
        <is>
          <t>^SET.BK</t>
        </is>
      </c>
      <c r="C476" t="inlineStr">
        <is>
          <t>Thailand</t>
        </is>
      </c>
      <c r="D476" t="inlineStr">
        <is>
          <t>2021-12-21</t>
        </is>
      </c>
      <c r="E476" t="n">
        <v>1622.25</v>
      </c>
      <c r="F476" t="n">
        <v>12577800</v>
      </c>
    </row>
    <row r="477">
      <c r="A477" t="inlineStr">
        <is>
          <t>SET Index</t>
        </is>
      </c>
      <c r="B477" t="inlineStr">
        <is>
          <t>^SET.BK</t>
        </is>
      </c>
      <c r="C477" t="inlineStr">
        <is>
          <t>Thailand</t>
        </is>
      </c>
      <c r="D477" t="inlineStr">
        <is>
          <t>2021-12-22</t>
        </is>
      </c>
      <c r="E477" t="n">
        <v>1626.7900390625</v>
      </c>
      <c r="F477" t="n">
        <v>6893000</v>
      </c>
    </row>
    <row r="478">
      <c r="A478" t="inlineStr">
        <is>
          <t>SET Index</t>
        </is>
      </c>
      <c r="B478" t="inlineStr">
        <is>
          <t>^SET.BK</t>
        </is>
      </c>
      <c r="C478" t="inlineStr">
        <is>
          <t>Thailand</t>
        </is>
      </c>
      <c r="D478" t="inlineStr">
        <is>
          <t>2021-12-23</t>
        </is>
      </c>
      <c r="E478" t="n">
        <v>1641.469970703125</v>
      </c>
      <c r="F478" t="n">
        <v>7344600</v>
      </c>
    </row>
    <row r="479">
      <c r="A479" t="inlineStr">
        <is>
          <t>SET Index</t>
        </is>
      </c>
      <c r="B479" t="inlineStr">
        <is>
          <t>^SET.BK</t>
        </is>
      </c>
      <c r="C479" t="inlineStr">
        <is>
          <t>Thailand</t>
        </is>
      </c>
      <c r="D479" t="inlineStr">
        <is>
          <t>2021-12-24</t>
        </is>
      </c>
      <c r="E479" t="n">
        <v>1637.219970703125</v>
      </c>
      <c r="F479" t="n">
        <v>7129300</v>
      </c>
    </row>
    <row r="480">
      <c r="A480" t="inlineStr">
        <is>
          <t>SET Index</t>
        </is>
      </c>
      <c r="B480" t="inlineStr">
        <is>
          <t>^SET.BK</t>
        </is>
      </c>
      <c r="C480" t="inlineStr">
        <is>
          <t>Thailand</t>
        </is>
      </c>
      <c r="D480" t="inlineStr">
        <is>
          <t>2021-12-27</t>
        </is>
      </c>
      <c r="E480" t="n">
        <v>1636.5</v>
      </c>
      <c r="F480" t="n">
        <v>6564300</v>
      </c>
    </row>
    <row r="481">
      <c r="A481" t="inlineStr">
        <is>
          <t>SET Index</t>
        </is>
      </c>
      <c r="B481" t="inlineStr">
        <is>
          <t>^SET.BK</t>
        </is>
      </c>
      <c r="C481" t="inlineStr">
        <is>
          <t>Thailand</t>
        </is>
      </c>
      <c r="D481" t="inlineStr">
        <is>
          <t>2021-12-28</t>
        </is>
      </c>
      <c r="E481" t="n">
        <v>1641.52001953125</v>
      </c>
      <c r="F481" t="n">
        <v>8423900</v>
      </c>
    </row>
    <row r="482">
      <c r="A482" t="inlineStr">
        <is>
          <t>SET Index</t>
        </is>
      </c>
      <c r="B482" t="inlineStr">
        <is>
          <t>^SET.BK</t>
        </is>
      </c>
      <c r="C482" t="inlineStr">
        <is>
          <t>Thailand</t>
        </is>
      </c>
      <c r="D482" t="inlineStr">
        <is>
          <t>2021-12-29</t>
        </is>
      </c>
      <c r="E482" t="n">
        <v>1653.329956054688</v>
      </c>
      <c r="F482" t="n">
        <v>7430100</v>
      </c>
    </row>
    <row r="483">
      <c r="A483" t="inlineStr">
        <is>
          <t>SET Index</t>
        </is>
      </c>
      <c r="B483" t="inlineStr">
        <is>
          <t>^SET.BK</t>
        </is>
      </c>
      <c r="C483" t="inlineStr">
        <is>
          <t>Thailand</t>
        </is>
      </c>
      <c r="D483" t="inlineStr">
        <is>
          <t>2021-12-30</t>
        </is>
      </c>
      <c r="E483" t="n">
        <v>1657.619995117188</v>
      </c>
      <c r="F483" t="n">
        <v>6530800</v>
      </c>
    </row>
    <row r="484">
      <c r="A484" t="inlineStr">
        <is>
          <t>SET Index</t>
        </is>
      </c>
      <c r="B484" t="inlineStr">
        <is>
          <t>^SET.BK</t>
        </is>
      </c>
      <c r="C484" t="inlineStr">
        <is>
          <t>Thailand</t>
        </is>
      </c>
      <c r="D484" t="inlineStr">
        <is>
          <t>2022-01-04</t>
        </is>
      </c>
      <c r="E484" t="n">
        <v>1670.280029296875</v>
      </c>
      <c r="F484" t="n">
        <v>9290800</v>
      </c>
    </row>
    <row r="485">
      <c r="A485" t="inlineStr">
        <is>
          <t>SET Index</t>
        </is>
      </c>
      <c r="B485" t="inlineStr">
        <is>
          <t>^SET.BK</t>
        </is>
      </c>
      <c r="C485" t="inlineStr">
        <is>
          <t>Thailand</t>
        </is>
      </c>
      <c r="D485" t="inlineStr">
        <is>
          <t>2022-01-05</t>
        </is>
      </c>
      <c r="E485" t="n">
        <v>1676.7900390625</v>
      </c>
      <c r="F485" t="n">
        <v>9828200</v>
      </c>
    </row>
    <row r="486">
      <c r="A486" t="inlineStr">
        <is>
          <t>SET Index</t>
        </is>
      </c>
      <c r="B486" t="inlineStr">
        <is>
          <t>^SET.BK</t>
        </is>
      </c>
      <c r="C486" t="inlineStr">
        <is>
          <t>Thailand</t>
        </is>
      </c>
      <c r="D486" t="inlineStr">
        <is>
          <t>2022-01-06</t>
        </is>
      </c>
      <c r="E486" t="n">
        <v>1653.030029296875</v>
      </c>
      <c r="F486" t="n">
        <v>11581600</v>
      </c>
    </row>
    <row r="487">
      <c r="A487" t="inlineStr">
        <is>
          <t>SET Index</t>
        </is>
      </c>
      <c r="B487" t="inlineStr">
        <is>
          <t>^SET.BK</t>
        </is>
      </c>
      <c r="C487" t="inlineStr">
        <is>
          <t>Thailand</t>
        </is>
      </c>
      <c r="D487" t="inlineStr">
        <is>
          <t>2022-01-07</t>
        </is>
      </c>
      <c r="E487" t="n">
        <v>1657.619995117188</v>
      </c>
      <c r="F487" t="n">
        <v>10326200</v>
      </c>
    </row>
    <row r="488">
      <c r="A488" t="inlineStr">
        <is>
          <t>SET Index</t>
        </is>
      </c>
      <c r="B488" t="inlineStr">
        <is>
          <t>^SET.BK</t>
        </is>
      </c>
      <c r="C488" t="inlineStr">
        <is>
          <t>Thailand</t>
        </is>
      </c>
      <c r="D488" t="inlineStr">
        <is>
          <t>2022-01-10</t>
        </is>
      </c>
      <c r="E488" t="n">
        <v>1657.06005859375</v>
      </c>
      <c r="F488" t="n">
        <v>10171700</v>
      </c>
    </row>
    <row r="489">
      <c r="A489" t="inlineStr">
        <is>
          <t>SET Index</t>
        </is>
      </c>
      <c r="B489" t="inlineStr">
        <is>
          <t>^SET.BK</t>
        </is>
      </c>
      <c r="C489" t="inlineStr">
        <is>
          <t>Thailand</t>
        </is>
      </c>
      <c r="D489" t="inlineStr">
        <is>
          <t>2022-01-11</t>
        </is>
      </c>
      <c r="E489" t="n">
        <v>1667.119995117188</v>
      </c>
      <c r="F489" t="n">
        <v>12100100</v>
      </c>
    </row>
    <row r="490">
      <c r="A490" t="inlineStr">
        <is>
          <t>SET Index</t>
        </is>
      </c>
      <c r="B490" t="inlineStr">
        <is>
          <t>^SET.BK</t>
        </is>
      </c>
      <c r="C490" t="inlineStr">
        <is>
          <t>Thailand</t>
        </is>
      </c>
      <c r="D490" t="inlineStr">
        <is>
          <t>2022-01-12</t>
        </is>
      </c>
      <c r="E490" t="n">
        <v>1678.5</v>
      </c>
      <c r="F490" t="n">
        <v>13461700</v>
      </c>
    </row>
    <row r="491">
      <c r="A491" t="inlineStr">
        <is>
          <t>SET Index</t>
        </is>
      </c>
      <c r="B491" t="inlineStr">
        <is>
          <t>^SET.BK</t>
        </is>
      </c>
      <c r="C491" t="inlineStr">
        <is>
          <t>Thailand</t>
        </is>
      </c>
      <c r="D491" t="inlineStr">
        <is>
          <t>2022-01-13</t>
        </is>
      </c>
      <c r="E491" t="n">
        <v>1680.02001953125</v>
      </c>
      <c r="F491" t="n">
        <v>15930700</v>
      </c>
    </row>
    <row r="492">
      <c r="A492" t="inlineStr">
        <is>
          <t>SET Index</t>
        </is>
      </c>
      <c r="B492" t="inlineStr">
        <is>
          <t>^SET.BK</t>
        </is>
      </c>
      <c r="C492" t="inlineStr">
        <is>
          <t>Thailand</t>
        </is>
      </c>
      <c r="D492" t="inlineStr">
        <is>
          <t>2022-01-14</t>
        </is>
      </c>
      <c r="E492" t="n">
        <v>1672.630004882812</v>
      </c>
      <c r="F492" t="n">
        <v>16685400</v>
      </c>
    </row>
    <row r="493">
      <c r="A493" t="inlineStr">
        <is>
          <t>SET Index</t>
        </is>
      </c>
      <c r="B493" t="inlineStr">
        <is>
          <t>^SET.BK</t>
        </is>
      </c>
      <c r="C493" t="inlineStr">
        <is>
          <t>Thailand</t>
        </is>
      </c>
      <c r="D493" t="inlineStr">
        <is>
          <t>2022-01-17</t>
        </is>
      </c>
      <c r="E493" t="n">
        <v>1676.869995117188</v>
      </c>
      <c r="F493" t="n">
        <v>12545300</v>
      </c>
    </row>
    <row r="494">
      <c r="A494" t="inlineStr">
        <is>
          <t>SET Index</t>
        </is>
      </c>
      <c r="B494" t="inlineStr">
        <is>
          <t>^SET.BK</t>
        </is>
      </c>
      <c r="C494" t="inlineStr">
        <is>
          <t>Thailand</t>
        </is>
      </c>
      <c r="D494" t="inlineStr">
        <is>
          <t>2022-01-18</t>
        </is>
      </c>
      <c r="E494" t="n">
        <v>1660.27001953125</v>
      </c>
      <c r="F494" t="n">
        <v>16066500</v>
      </c>
    </row>
    <row r="495">
      <c r="A495" t="inlineStr">
        <is>
          <t>SET Index</t>
        </is>
      </c>
      <c r="B495" t="inlineStr">
        <is>
          <t>^SET.BK</t>
        </is>
      </c>
      <c r="C495" t="inlineStr">
        <is>
          <t>Thailand</t>
        </is>
      </c>
      <c r="D495" t="inlineStr">
        <is>
          <t>2022-01-19</t>
        </is>
      </c>
      <c r="E495" t="n">
        <v>1658.239990234375</v>
      </c>
      <c r="F495" t="n">
        <v>13832500</v>
      </c>
    </row>
    <row r="496">
      <c r="A496" t="inlineStr">
        <is>
          <t>SET Index</t>
        </is>
      </c>
      <c r="B496" t="inlineStr">
        <is>
          <t>^SET.BK</t>
        </is>
      </c>
      <c r="C496" t="inlineStr">
        <is>
          <t>Thailand</t>
        </is>
      </c>
      <c r="D496" t="inlineStr">
        <is>
          <t>2022-01-20</t>
        </is>
      </c>
      <c r="E496" t="n">
        <v>1656.9599609375</v>
      </c>
      <c r="F496" t="n">
        <v>12022700</v>
      </c>
    </row>
    <row r="497">
      <c r="A497" t="inlineStr">
        <is>
          <t>SET Index</t>
        </is>
      </c>
      <c r="B497" t="inlineStr">
        <is>
          <t>^SET.BK</t>
        </is>
      </c>
      <c r="C497" t="inlineStr">
        <is>
          <t>Thailand</t>
        </is>
      </c>
      <c r="D497" t="inlineStr">
        <is>
          <t>2022-01-21</t>
        </is>
      </c>
      <c r="E497" t="n">
        <v>1652.72998046875</v>
      </c>
      <c r="F497" t="n">
        <v>11896700</v>
      </c>
    </row>
    <row r="498">
      <c r="A498" t="inlineStr">
        <is>
          <t>SET Index</t>
        </is>
      </c>
      <c r="B498" t="inlineStr">
        <is>
          <t>^SET.BK</t>
        </is>
      </c>
      <c r="C498" t="inlineStr">
        <is>
          <t>Thailand</t>
        </is>
      </c>
      <c r="D498" t="inlineStr">
        <is>
          <t>2022-01-24</t>
        </is>
      </c>
      <c r="E498" t="n">
        <v>1640.5400390625</v>
      </c>
      <c r="F498" t="n">
        <v>11219400</v>
      </c>
    </row>
    <row r="499">
      <c r="A499" t="inlineStr">
        <is>
          <t>SET Index</t>
        </is>
      </c>
      <c r="B499" t="inlineStr">
        <is>
          <t>^SET.BK</t>
        </is>
      </c>
      <c r="C499" t="inlineStr">
        <is>
          <t>Thailand</t>
        </is>
      </c>
      <c r="D499" t="inlineStr">
        <is>
          <t>2022-01-25</t>
        </is>
      </c>
      <c r="E499" t="n">
        <v>1639.089965820312</v>
      </c>
      <c r="F499" t="n">
        <v>11009600</v>
      </c>
    </row>
    <row r="500">
      <c r="A500" t="inlineStr">
        <is>
          <t>SET Index</t>
        </is>
      </c>
      <c r="B500" t="inlineStr">
        <is>
          <t>^SET.BK</t>
        </is>
      </c>
      <c r="C500" t="inlineStr">
        <is>
          <t>Thailand</t>
        </is>
      </c>
      <c r="D500" t="inlineStr">
        <is>
          <t>2022-01-26</t>
        </is>
      </c>
      <c r="E500" t="n">
        <v>1643.43994140625</v>
      </c>
      <c r="F500" t="n">
        <v>9852700</v>
      </c>
    </row>
    <row r="501">
      <c r="A501" t="inlineStr">
        <is>
          <t>SET Index</t>
        </is>
      </c>
      <c r="B501" t="inlineStr">
        <is>
          <t>^SET.BK</t>
        </is>
      </c>
      <c r="C501" t="inlineStr">
        <is>
          <t>Thailand</t>
        </is>
      </c>
      <c r="D501" t="inlineStr">
        <is>
          <t>2022-01-27</t>
        </is>
      </c>
      <c r="E501" t="n">
        <v>1634.170043945312</v>
      </c>
      <c r="F501" t="n">
        <v>11055300</v>
      </c>
    </row>
    <row r="502">
      <c r="A502" t="inlineStr">
        <is>
          <t>SET Index</t>
        </is>
      </c>
      <c r="B502" t="inlineStr">
        <is>
          <t>^SET.BK</t>
        </is>
      </c>
      <c r="C502" t="inlineStr">
        <is>
          <t>Thailand</t>
        </is>
      </c>
      <c r="D502" t="inlineStr">
        <is>
          <t>2022-01-28</t>
        </is>
      </c>
      <c r="E502" t="n">
        <v>1639.510009765625</v>
      </c>
      <c r="F502" t="n">
        <v>7052200</v>
      </c>
    </row>
    <row r="503">
      <c r="A503" t="inlineStr">
        <is>
          <t>SET Index</t>
        </is>
      </c>
      <c r="B503" t="inlineStr">
        <is>
          <t>^SET.BK</t>
        </is>
      </c>
      <c r="C503" t="inlineStr">
        <is>
          <t>Thailand</t>
        </is>
      </c>
      <c r="D503" t="inlineStr">
        <is>
          <t>2022-01-31</t>
        </is>
      </c>
      <c r="E503" t="n">
        <v>1648.81005859375</v>
      </c>
      <c r="F503" t="n">
        <v>6870800</v>
      </c>
    </row>
    <row r="504">
      <c r="A504" t="inlineStr">
        <is>
          <t>SET Index</t>
        </is>
      </c>
      <c r="B504" t="inlineStr">
        <is>
          <t>^SET.BK</t>
        </is>
      </c>
      <c r="C504" t="inlineStr">
        <is>
          <t>Thailand</t>
        </is>
      </c>
      <c r="D504" t="inlineStr">
        <is>
          <t>2022-02-01</t>
        </is>
      </c>
      <c r="E504" t="n">
        <v>1661.75</v>
      </c>
      <c r="F504" t="n">
        <v>6160400</v>
      </c>
    </row>
    <row r="505">
      <c r="A505" t="inlineStr">
        <is>
          <t>SET Index</t>
        </is>
      </c>
      <c r="B505" t="inlineStr">
        <is>
          <t>^SET.BK</t>
        </is>
      </c>
      <c r="C505" t="inlineStr">
        <is>
          <t>Thailand</t>
        </is>
      </c>
      <c r="D505" t="inlineStr">
        <is>
          <t>2022-02-02</t>
        </is>
      </c>
      <c r="E505" t="n">
        <v>1667.75</v>
      </c>
      <c r="F505" t="n">
        <v>6474400</v>
      </c>
    </row>
    <row r="506">
      <c r="A506" t="inlineStr">
        <is>
          <t>SET Index</t>
        </is>
      </c>
      <c r="B506" t="inlineStr">
        <is>
          <t>^SET.BK</t>
        </is>
      </c>
      <c r="C506" t="inlineStr">
        <is>
          <t>Thailand</t>
        </is>
      </c>
      <c r="D506" t="inlineStr">
        <is>
          <t>2022-02-03</t>
        </is>
      </c>
      <c r="E506" t="n">
        <v>1669.050048828125</v>
      </c>
      <c r="F506" t="n">
        <v>9487300</v>
      </c>
    </row>
    <row r="507">
      <c r="A507" t="inlineStr">
        <is>
          <t>SET Index</t>
        </is>
      </c>
      <c r="B507" t="inlineStr">
        <is>
          <t>^SET.BK</t>
        </is>
      </c>
      <c r="C507" t="inlineStr">
        <is>
          <t>Thailand</t>
        </is>
      </c>
      <c r="D507" t="inlineStr">
        <is>
          <t>2022-02-04</t>
        </is>
      </c>
      <c r="E507" t="n">
        <v>1674.219970703125</v>
      </c>
      <c r="F507" t="n">
        <v>7177400</v>
      </c>
    </row>
    <row r="508">
      <c r="A508" t="inlineStr">
        <is>
          <t>SET Index</t>
        </is>
      </c>
      <c r="B508" t="inlineStr">
        <is>
          <t>^SET.BK</t>
        </is>
      </c>
      <c r="C508" t="inlineStr">
        <is>
          <t>Thailand</t>
        </is>
      </c>
      <c r="D508" t="inlineStr">
        <is>
          <t>2022-02-07</t>
        </is>
      </c>
      <c r="E508" t="n">
        <v>1677.239990234375</v>
      </c>
      <c r="F508" t="n">
        <v>0</v>
      </c>
    </row>
    <row r="509">
      <c r="A509" t="inlineStr">
        <is>
          <t>SET Index</t>
        </is>
      </c>
      <c r="B509" t="inlineStr">
        <is>
          <t>^SET.BK</t>
        </is>
      </c>
      <c r="C509" t="inlineStr">
        <is>
          <t>Thailand</t>
        </is>
      </c>
      <c r="D509" t="inlineStr">
        <is>
          <t>2022-02-08</t>
        </is>
      </c>
      <c r="E509" t="n">
        <v>1684.22998046875</v>
      </c>
      <c r="F509" t="n">
        <v>7841100</v>
      </c>
    </row>
    <row r="510">
      <c r="A510" t="inlineStr">
        <is>
          <t>SET Index</t>
        </is>
      </c>
      <c r="B510" t="inlineStr">
        <is>
          <t>^SET.BK</t>
        </is>
      </c>
      <c r="C510" t="inlineStr">
        <is>
          <t>Thailand</t>
        </is>
      </c>
      <c r="D510" t="inlineStr">
        <is>
          <t>2022-02-09</t>
        </is>
      </c>
      <c r="E510" t="n">
        <v>1703.160034179688</v>
      </c>
      <c r="F510" t="n">
        <v>10694300</v>
      </c>
    </row>
    <row r="511">
      <c r="A511" t="inlineStr">
        <is>
          <t>SET Index</t>
        </is>
      </c>
      <c r="B511" t="inlineStr">
        <is>
          <t>^SET.BK</t>
        </is>
      </c>
      <c r="C511" t="inlineStr">
        <is>
          <t>Thailand</t>
        </is>
      </c>
      <c r="D511" t="inlineStr">
        <is>
          <t>2022-02-10</t>
        </is>
      </c>
      <c r="E511" t="n">
        <v>1703</v>
      </c>
      <c r="F511" t="n">
        <v>10006800</v>
      </c>
    </row>
    <row r="512">
      <c r="A512" t="inlineStr">
        <is>
          <t>SET Index</t>
        </is>
      </c>
      <c r="B512" t="inlineStr">
        <is>
          <t>^SET.BK</t>
        </is>
      </c>
      <c r="C512" t="inlineStr">
        <is>
          <t>Thailand</t>
        </is>
      </c>
      <c r="D512" t="inlineStr">
        <is>
          <t>2022-02-11</t>
        </is>
      </c>
      <c r="E512" t="n">
        <v>1699.199951171875</v>
      </c>
      <c r="F512" t="n">
        <v>8260100</v>
      </c>
    </row>
    <row r="513">
      <c r="A513" t="inlineStr">
        <is>
          <t>SET Index</t>
        </is>
      </c>
      <c r="B513" t="inlineStr">
        <is>
          <t>^SET.BK</t>
        </is>
      </c>
      <c r="C513" t="inlineStr">
        <is>
          <t>Thailand</t>
        </is>
      </c>
      <c r="D513" t="inlineStr">
        <is>
          <t>2022-02-14</t>
        </is>
      </c>
      <c r="E513" t="n">
        <v>1684.68994140625</v>
      </c>
      <c r="F513" t="n">
        <v>11234800</v>
      </c>
    </row>
    <row r="514">
      <c r="A514" t="inlineStr">
        <is>
          <t>SET Index</t>
        </is>
      </c>
      <c r="B514" t="inlineStr">
        <is>
          <t>^SET.BK</t>
        </is>
      </c>
      <c r="C514" t="inlineStr">
        <is>
          <t>Thailand</t>
        </is>
      </c>
      <c r="D514" t="inlineStr">
        <is>
          <t>2022-02-15</t>
        </is>
      </c>
      <c r="E514" t="n">
        <v>1701.449951171875</v>
      </c>
      <c r="F514" t="n">
        <v>9237600</v>
      </c>
    </row>
    <row r="515">
      <c r="A515" t="inlineStr">
        <is>
          <t>SET Index</t>
        </is>
      </c>
      <c r="B515" t="inlineStr">
        <is>
          <t>^SET.BK</t>
        </is>
      </c>
      <c r="C515" t="inlineStr">
        <is>
          <t>Thailand</t>
        </is>
      </c>
      <c r="D515" t="inlineStr">
        <is>
          <t>2022-02-17</t>
        </is>
      </c>
      <c r="E515" t="n">
        <v>1711.579956054688</v>
      </c>
      <c r="F515" t="n">
        <v>8533500</v>
      </c>
    </row>
    <row r="516">
      <c r="A516" t="inlineStr">
        <is>
          <t>SET Index</t>
        </is>
      </c>
      <c r="B516" t="inlineStr">
        <is>
          <t>^SET.BK</t>
        </is>
      </c>
      <c r="C516" t="inlineStr">
        <is>
          <t>Thailand</t>
        </is>
      </c>
      <c r="D516" t="inlineStr">
        <is>
          <t>2022-02-18</t>
        </is>
      </c>
      <c r="E516" t="n">
        <v>1713.199951171875</v>
      </c>
      <c r="F516" t="n">
        <v>10592600</v>
      </c>
    </row>
    <row r="517">
      <c r="A517" t="inlineStr">
        <is>
          <t>SET Index</t>
        </is>
      </c>
      <c r="B517" t="inlineStr">
        <is>
          <t>^SET.BK</t>
        </is>
      </c>
      <c r="C517" t="inlineStr">
        <is>
          <t>Thailand</t>
        </is>
      </c>
      <c r="D517" t="inlineStr">
        <is>
          <t>2022-02-21</t>
        </is>
      </c>
      <c r="E517" t="n">
        <v>1694.319946289062</v>
      </c>
      <c r="F517" t="n">
        <v>9978900</v>
      </c>
    </row>
    <row r="518">
      <c r="A518" t="inlineStr">
        <is>
          <t>SET Index</t>
        </is>
      </c>
      <c r="B518" t="inlineStr">
        <is>
          <t>^SET.BK</t>
        </is>
      </c>
      <c r="C518" t="inlineStr">
        <is>
          <t>Thailand</t>
        </is>
      </c>
      <c r="D518" t="inlineStr">
        <is>
          <t>2022-02-22</t>
        </is>
      </c>
      <c r="E518" t="n">
        <v>1691.119995117188</v>
      </c>
      <c r="F518" t="n">
        <v>8630600</v>
      </c>
    </row>
    <row r="519">
      <c r="A519" t="inlineStr">
        <is>
          <t>SET Index</t>
        </is>
      </c>
      <c r="B519" t="inlineStr">
        <is>
          <t>^SET.BK</t>
        </is>
      </c>
      <c r="C519" t="inlineStr">
        <is>
          <t>Thailand</t>
        </is>
      </c>
      <c r="D519" t="inlineStr">
        <is>
          <t>2022-02-23</t>
        </is>
      </c>
      <c r="E519" t="n">
        <v>1696.449951171875</v>
      </c>
      <c r="F519" t="n">
        <v>10054000</v>
      </c>
    </row>
    <row r="520">
      <c r="A520" t="inlineStr">
        <is>
          <t>SET Index</t>
        </is>
      </c>
      <c r="B520" t="inlineStr">
        <is>
          <t>^SET.BK</t>
        </is>
      </c>
      <c r="C520" t="inlineStr">
        <is>
          <t>Thailand</t>
        </is>
      </c>
      <c r="D520" t="inlineStr">
        <is>
          <t>2022-02-24</t>
        </is>
      </c>
      <c r="E520" t="n">
        <v>1662.719970703125</v>
      </c>
      <c r="F520" t="n">
        <v>12489700</v>
      </c>
    </row>
    <row r="521">
      <c r="A521" t="inlineStr">
        <is>
          <t>SET Index</t>
        </is>
      </c>
      <c r="B521" t="inlineStr">
        <is>
          <t>^SET.BK</t>
        </is>
      </c>
      <c r="C521" t="inlineStr">
        <is>
          <t>Thailand</t>
        </is>
      </c>
      <c r="D521" t="inlineStr">
        <is>
          <t>2022-02-25</t>
        </is>
      </c>
      <c r="E521" t="n">
        <v>1679.900024414062</v>
      </c>
      <c r="F521" t="n">
        <v>7614200</v>
      </c>
    </row>
    <row r="522">
      <c r="A522" t="inlineStr">
        <is>
          <t>SET Index</t>
        </is>
      </c>
      <c r="B522" t="inlineStr">
        <is>
          <t>^SET.BK</t>
        </is>
      </c>
      <c r="C522" t="inlineStr">
        <is>
          <t>Thailand</t>
        </is>
      </c>
      <c r="D522" t="inlineStr">
        <is>
          <t>2022-02-28</t>
        </is>
      </c>
      <c r="E522" t="n">
        <v>1685.180053710938</v>
      </c>
      <c r="F522" t="n">
        <v>7588100</v>
      </c>
    </row>
    <row r="523">
      <c r="A523" t="inlineStr">
        <is>
          <t>SET Index</t>
        </is>
      </c>
      <c r="B523" t="inlineStr">
        <is>
          <t>^SET.BK</t>
        </is>
      </c>
      <c r="C523" t="inlineStr">
        <is>
          <t>Thailand</t>
        </is>
      </c>
      <c r="D523" t="inlineStr">
        <is>
          <t>2022-03-01</t>
        </is>
      </c>
      <c r="E523" t="n">
        <v>1694.280029296875</v>
      </c>
      <c r="F523" t="n">
        <v>7949600</v>
      </c>
    </row>
    <row r="524">
      <c r="A524" t="inlineStr">
        <is>
          <t>SET Index</t>
        </is>
      </c>
      <c r="B524" t="inlineStr">
        <is>
          <t>^SET.BK</t>
        </is>
      </c>
      <c r="C524" t="inlineStr">
        <is>
          <t>Thailand</t>
        </is>
      </c>
      <c r="D524" t="inlineStr">
        <is>
          <t>2022-03-02</t>
        </is>
      </c>
      <c r="E524" t="n">
        <v>1689.81005859375</v>
      </c>
      <c r="F524" t="n">
        <v>7968200</v>
      </c>
    </row>
    <row r="525">
      <c r="A525" t="inlineStr">
        <is>
          <t>SET Index</t>
        </is>
      </c>
      <c r="B525" t="inlineStr">
        <is>
          <t>^SET.BK</t>
        </is>
      </c>
      <c r="C525" t="inlineStr">
        <is>
          <t>Thailand</t>
        </is>
      </c>
      <c r="D525" t="inlineStr">
        <is>
          <t>2022-03-03</t>
        </is>
      </c>
      <c r="E525" t="n">
        <v>1696.079956054688</v>
      </c>
      <c r="F525" t="n">
        <v>7763900</v>
      </c>
    </row>
    <row r="526">
      <c r="A526" t="inlineStr">
        <is>
          <t>SET Index</t>
        </is>
      </c>
      <c r="B526" t="inlineStr">
        <is>
          <t>^SET.BK</t>
        </is>
      </c>
      <c r="C526" t="inlineStr">
        <is>
          <t>Thailand</t>
        </is>
      </c>
      <c r="D526" t="inlineStr">
        <is>
          <t>2022-03-04</t>
        </is>
      </c>
      <c r="E526" t="n">
        <v>1671.719970703125</v>
      </c>
      <c r="F526" t="n">
        <v>10830200</v>
      </c>
    </row>
    <row r="527">
      <c r="A527" t="inlineStr">
        <is>
          <t>SET Index</t>
        </is>
      </c>
      <c r="B527" t="inlineStr">
        <is>
          <t>^SET.BK</t>
        </is>
      </c>
      <c r="C527" t="inlineStr">
        <is>
          <t>Thailand</t>
        </is>
      </c>
      <c r="D527" t="inlineStr">
        <is>
          <t>2022-03-07</t>
        </is>
      </c>
      <c r="E527" t="n">
        <v>1626.699951171875</v>
      </c>
      <c r="F527" t="n">
        <v>11939100</v>
      </c>
    </row>
    <row r="528">
      <c r="A528" t="inlineStr">
        <is>
          <t>SET Index</t>
        </is>
      </c>
      <c r="B528" t="inlineStr">
        <is>
          <t>^SET.BK</t>
        </is>
      </c>
      <c r="C528" t="inlineStr">
        <is>
          <t>Thailand</t>
        </is>
      </c>
      <c r="D528" t="inlineStr">
        <is>
          <t>2022-03-08</t>
        </is>
      </c>
      <c r="E528" t="n">
        <v>1619.099975585938</v>
      </c>
      <c r="F528" t="n">
        <v>14194400</v>
      </c>
    </row>
    <row r="529">
      <c r="A529" t="inlineStr">
        <is>
          <t>SET Index</t>
        </is>
      </c>
      <c r="B529" t="inlineStr">
        <is>
          <t>^SET.BK</t>
        </is>
      </c>
      <c r="C529" t="inlineStr">
        <is>
          <t>Thailand</t>
        </is>
      </c>
      <c r="D529" t="inlineStr">
        <is>
          <t>2022-03-09</t>
        </is>
      </c>
      <c r="E529" t="n">
        <v>1643.640014648438</v>
      </c>
      <c r="F529" t="n">
        <v>10990700</v>
      </c>
    </row>
    <row r="530">
      <c r="A530" t="inlineStr">
        <is>
          <t>SET Index</t>
        </is>
      </c>
      <c r="B530" t="inlineStr">
        <is>
          <t>^SET.BK</t>
        </is>
      </c>
      <c r="C530" t="inlineStr">
        <is>
          <t>Thailand</t>
        </is>
      </c>
      <c r="D530" t="inlineStr">
        <is>
          <t>2022-03-10</t>
        </is>
      </c>
      <c r="E530" t="n">
        <v>1647.079956054688</v>
      </c>
      <c r="F530" t="n">
        <v>10038000</v>
      </c>
    </row>
    <row r="531">
      <c r="A531" t="inlineStr">
        <is>
          <t>SET Index</t>
        </is>
      </c>
      <c r="B531" t="inlineStr">
        <is>
          <t>^SET.BK</t>
        </is>
      </c>
      <c r="C531" t="inlineStr">
        <is>
          <t>Thailand</t>
        </is>
      </c>
      <c r="D531" t="inlineStr">
        <is>
          <t>2022-03-11</t>
        </is>
      </c>
      <c r="E531" t="n">
        <v>1658.010009765625</v>
      </c>
      <c r="F531" t="n">
        <v>10267300</v>
      </c>
    </row>
    <row r="532">
      <c r="A532" t="inlineStr">
        <is>
          <t>SET Index</t>
        </is>
      </c>
      <c r="B532" t="inlineStr">
        <is>
          <t>^SET.BK</t>
        </is>
      </c>
      <c r="C532" t="inlineStr">
        <is>
          <t>Thailand</t>
        </is>
      </c>
      <c r="D532" t="inlineStr">
        <is>
          <t>2022-03-14</t>
        </is>
      </c>
      <c r="E532" t="n">
        <v>1660.150024414062</v>
      </c>
      <c r="F532" t="n">
        <v>7698000</v>
      </c>
    </row>
    <row r="533">
      <c r="A533" t="inlineStr">
        <is>
          <t>SET Index</t>
        </is>
      </c>
      <c r="B533" t="inlineStr">
        <is>
          <t>^SET.BK</t>
        </is>
      </c>
      <c r="C533" t="inlineStr">
        <is>
          <t>Thailand</t>
        </is>
      </c>
      <c r="D533" t="inlineStr">
        <is>
          <t>2022-03-15</t>
        </is>
      </c>
      <c r="E533" t="n">
        <v>1644.359985351562</v>
      </c>
      <c r="F533" t="n">
        <v>8493900</v>
      </c>
    </row>
    <row r="534">
      <c r="A534" t="inlineStr">
        <is>
          <t>SET Index</t>
        </is>
      </c>
      <c r="B534" t="inlineStr">
        <is>
          <t>^SET.BK</t>
        </is>
      </c>
      <c r="C534" t="inlineStr">
        <is>
          <t>Thailand</t>
        </is>
      </c>
      <c r="D534" t="inlineStr">
        <is>
          <t>2022-03-16</t>
        </is>
      </c>
      <c r="E534" t="n">
        <v>1667.920043945312</v>
      </c>
      <c r="F534" t="n">
        <v>6360200</v>
      </c>
    </row>
    <row r="535">
      <c r="A535" t="inlineStr">
        <is>
          <t>SET Index</t>
        </is>
      </c>
      <c r="B535" t="inlineStr">
        <is>
          <t>^SET.BK</t>
        </is>
      </c>
      <c r="C535" t="inlineStr">
        <is>
          <t>Thailand</t>
        </is>
      </c>
      <c r="D535" t="inlineStr">
        <is>
          <t>2022-03-17</t>
        </is>
      </c>
      <c r="E535" t="n">
        <v>1681.760009765625</v>
      </c>
      <c r="F535" t="n">
        <v>7930900</v>
      </c>
    </row>
    <row r="536">
      <c r="A536" t="inlineStr">
        <is>
          <t>SET Index</t>
        </is>
      </c>
      <c r="B536" t="inlineStr">
        <is>
          <t>^SET.BK</t>
        </is>
      </c>
      <c r="C536" t="inlineStr">
        <is>
          <t>Thailand</t>
        </is>
      </c>
      <c r="D536" t="inlineStr">
        <is>
          <t>2022-03-18</t>
        </is>
      </c>
      <c r="E536" t="n">
        <v>1678.510009765625</v>
      </c>
      <c r="F536" t="n">
        <v>7508200</v>
      </c>
    </row>
    <row r="537">
      <c r="A537" t="inlineStr">
        <is>
          <t>SET Index</t>
        </is>
      </c>
      <c r="B537" t="inlineStr">
        <is>
          <t>^SET.BK</t>
        </is>
      </c>
      <c r="C537" t="inlineStr">
        <is>
          <t>Thailand</t>
        </is>
      </c>
      <c r="D537" t="inlineStr">
        <is>
          <t>2022-03-21</t>
        </is>
      </c>
      <c r="E537" t="n">
        <v>1673.869995117188</v>
      </c>
      <c r="F537" t="n">
        <v>6833200</v>
      </c>
    </row>
    <row r="538">
      <c r="A538" t="inlineStr">
        <is>
          <t>SET Index</t>
        </is>
      </c>
      <c r="B538" t="inlineStr">
        <is>
          <t>^SET.BK</t>
        </is>
      </c>
      <c r="C538" t="inlineStr">
        <is>
          <t>Thailand</t>
        </is>
      </c>
      <c r="D538" t="inlineStr">
        <is>
          <t>2022-03-22</t>
        </is>
      </c>
      <c r="E538" t="n">
        <v>1677.869995117188</v>
      </c>
      <c r="F538" t="n">
        <v>6708400</v>
      </c>
    </row>
    <row r="539">
      <c r="A539" t="inlineStr">
        <is>
          <t>SET Index</t>
        </is>
      </c>
      <c r="B539" t="inlineStr">
        <is>
          <t>^SET.BK</t>
        </is>
      </c>
      <c r="C539" t="inlineStr">
        <is>
          <t>Thailand</t>
        </is>
      </c>
      <c r="D539" t="inlineStr">
        <is>
          <t>2022-03-23</t>
        </is>
      </c>
      <c r="E539" t="n">
        <v>1677.949951171875</v>
      </c>
      <c r="F539" t="n">
        <v>6830500</v>
      </c>
    </row>
    <row r="540">
      <c r="A540" t="inlineStr">
        <is>
          <t>SET Index</t>
        </is>
      </c>
      <c r="B540" t="inlineStr">
        <is>
          <t>^SET.BK</t>
        </is>
      </c>
      <c r="C540" t="inlineStr">
        <is>
          <t>Thailand</t>
        </is>
      </c>
      <c r="D540" t="inlineStr">
        <is>
          <t>2022-03-24</t>
        </is>
      </c>
      <c r="E540" t="n">
        <v>1680.890014648438</v>
      </c>
      <c r="F540" t="n">
        <v>6238100</v>
      </c>
    </row>
    <row r="541">
      <c r="A541" t="inlineStr">
        <is>
          <t>SET Index</t>
        </is>
      </c>
      <c r="B541" t="inlineStr">
        <is>
          <t>^SET.BK</t>
        </is>
      </c>
      <c r="C541" t="inlineStr">
        <is>
          <t>Thailand</t>
        </is>
      </c>
      <c r="D541" t="inlineStr">
        <is>
          <t>2022-03-25</t>
        </is>
      </c>
      <c r="E541" t="n">
        <v>1676.800048828125</v>
      </c>
      <c r="F541" t="n">
        <v>6556600</v>
      </c>
    </row>
    <row r="542">
      <c r="A542" t="inlineStr">
        <is>
          <t>SET Index</t>
        </is>
      </c>
      <c r="B542" t="inlineStr">
        <is>
          <t>^SET.BK</t>
        </is>
      </c>
      <c r="C542" t="inlineStr">
        <is>
          <t>Thailand</t>
        </is>
      </c>
      <c r="D542" t="inlineStr">
        <is>
          <t>2022-03-28</t>
        </is>
      </c>
      <c r="E542" t="n">
        <v>1684.300048828125</v>
      </c>
      <c r="F542" t="n">
        <v>5591600</v>
      </c>
    </row>
    <row r="543">
      <c r="A543" t="inlineStr">
        <is>
          <t>SET Index</t>
        </is>
      </c>
      <c r="B543" t="inlineStr">
        <is>
          <t>^SET.BK</t>
        </is>
      </c>
      <c r="C543" t="inlineStr">
        <is>
          <t>Thailand</t>
        </is>
      </c>
      <c r="D543" t="inlineStr">
        <is>
          <t>2022-03-29</t>
        </is>
      </c>
      <c r="E543" t="n">
        <v>1689.739990234375</v>
      </c>
      <c r="F543" t="n">
        <v>7110900</v>
      </c>
    </row>
    <row r="544">
      <c r="A544" t="inlineStr">
        <is>
          <t>SET Index</t>
        </is>
      </c>
      <c r="B544" t="inlineStr">
        <is>
          <t>^SET.BK</t>
        </is>
      </c>
      <c r="C544" t="inlineStr">
        <is>
          <t>Thailand</t>
        </is>
      </c>
      <c r="D544" t="inlineStr">
        <is>
          <t>2022-03-30</t>
        </is>
      </c>
      <c r="E544" t="n">
        <v>1698.400024414062</v>
      </c>
      <c r="F544" t="n">
        <v>8530000</v>
      </c>
    </row>
    <row r="545">
      <c r="A545" t="inlineStr">
        <is>
          <t>SET Index</t>
        </is>
      </c>
      <c r="B545" t="inlineStr">
        <is>
          <t>^SET.BK</t>
        </is>
      </c>
      <c r="C545" t="inlineStr">
        <is>
          <t>Thailand</t>
        </is>
      </c>
      <c r="D545" t="inlineStr">
        <is>
          <t>2022-03-31</t>
        </is>
      </c>
      <c r="E545" t="n">
        <v>1695.239990234375</v>
      </c>
      <c r="F545" t="n">
        <v>8493900</v>
      </c>
    </row>
    <row r="546">
      <c r="A546" t="inlineStr">
        <is>
          <t>SET Index</t>
        </is>
      </c>
      <c r="B546" t="inlineStr">
        <is>
          <t>^SET.BK</t>
        </is>
      </c>
      <c r="C546" t="inlineStr">
        <is>
          <t>Thailand</t>
        </is>
      </c>
      <c r="D546" t="inlineStr">
        <is>
          <t>2022-04-01</t>
        </is>
      </c>
      <c r="E546" t="n">
        <v>1701.31005859375</v>
      </c>
      <c r="F546" t="n">
        <v>7818900</v>
      </c>
    </row>
    <row r="547">
      <c r="A547" t="inlineStr">
        <is>
          <t>SET Index</t>
        </is>
      </c>
      <c r="B547" t="inlineStr">
        <is>
          <t>^SET.BK</t>
        </is>
      </c>
      <c r="C547" t="inlineStr">
        <is>
          <t>Thailand</t>
        </is>
      </c>
      <c r="D547" t="inlineStr">
        <is>
          <t>2022-04-04</t>
        </is>
      </c>
      <c r="E547" t="n">
        <v>1702.930053710938</v>
      </c>
      <c r="F547" t="n">
        <v>6906100</v>
      </c>
    </row>
    <row r="548">
      <c r="A548" t="inlineStr">
        <is>
          <t>SET Index</t>
        </is>
      </c>
      <c r="B548" t="inlineStr">
        <is>
          <t>^SET.BK</t>
        </is>
      </c>
      <c r="C548" t="inlineStr">
        <is>
          <t>Thailand</t>
        </is>
      </c>
      <c r="D548" t="inlineStr">
        <is>
          <t>2022-04-05</t>
        </is>
      </c>
      <c r="E548" t="n">
        <v>1701.180053710938</v>
      </c>
      <c r="F548" t="n">
        <v>6493000</v>
      </c>
    </row>
    <row r="549">
      <c r="A549" t="inlineStr">
        <is>
          <t>SET Index</t>
        </is>
      </c>
      <c r="B549" t="inlineStr">
        <is>
          <t>^SET.BK</t>
        </is>
      </c>
      <c r="C549" t="inlineStr">
        <is>
          <t>Thailand</t>
        </is>
      </c>
      <c r="D549" t="inlineStr">
        <is>
          <t>2022-04-07</t>
        </is>
      </c>
      <c r="E549" t="n">
        <v>1682.410034179688</v>
      </c>
      <c r="F549" t="n">
        <v>8524400</v>
      </c>
    </row>
    <row r="550">
      <c r="A550" t="inlineStr">
        <is>
          <t>SET Index</t>
        </is>
      </c>
      <c r="B550" t="inlineStr">
        <is>
          <t>^SET.BK</t>
        </is>
      </c>
      <c r="C550" t="inlineStr">
        <is>
          <t>Thailand</t>
        </is>
      </c>
      <c r="D550" t="inlineStr">
        <is>
          <t>2022-04-08</t>
        </is>
      </c>
      <c r="E550" t="n">
        <v>1686</v>
      </c>
      <c r="F550" t="n">
        <v>5788100</v>
      </c>
    </row>
    <row r="551">
      <c r="A551" t="inlineStr">
        <is>
          <t>SET Index</t>
        </is>
      </c>
      <c r="B551" t="inlineStr">
        <is>
          <t>^SET.BK</t>
        </is>
      </c>
      <c r="C551" t="inlineStr">
        <is>
          <t>Thailand</t>
        </is>
      </c>
      <c r="D551" t="inlineStr">
        <is>
          <t>2022-04-11</t>
        </is>
      </c>
      <c r="E551" t="n">
        <v>1678.4599609375</v>
      </c>
      <c r="F551" t="n">
        <v>6022800</v>
      </c>
    </row>
    <row r="552">
      <c r="A552" t="inlineStr">
        <is>
          <t>SET Index</t>
        </is>
      </c>
      <c r="B552" t="inlineStr">
        <is>
          <t>^SET.BK</t>
        </is>
      </c>
      <c r="C552" t="inlineStr">
        <is>
          <t>Thailand</t>
        </is>
      </c>
      <c r="D552" t="inlineStr">
        <is>
          <t>2022-04-12</t>
        </is>
      </c>
      <c r="E552" t="n">
        <v>1674.339965820312</v>
      </c>
      <c r="F552" t="n">
        <v>4331900</v>
      </c>
    </row>
    <row r="553">
      <c r="A553" t="inlineStr">
        <is>
          <t>SET Index</t>
        </is>
      </c>
      <c r="B553" t="inlineStr">
        <is>
          <t>^SET.BK</t>
        </is>
      </c>
      <c r="C553" t="inlineStr">
        <is>
          <t>Thailand</t>
        </is>
      </c>
      <c r="D553" t="inlineStr">
        <is>
          <t>2022-04-18</t>
        </is>
      </c>
      <c r="E553" t="n">
        <v>1668.06005859375</v>
      </c>
      <c r="F553" t="n">
        <v>5437700</v>
      </c>
    </row>
    <row r="554">
      <c r="A554" t="inlineStr">
        <is>
          <t>SET Index</t>
        </is>
      </c>
      <c r="B554" t="inlineStr">
        <is>
          <t>^SET.BK</t>
        </is>
      </c>
      <c r="C554" t="inlineStr">
        <is>
          <t>Thailand</t>
        </is>
      </c>
      <c r="D554" t="inlineStr">
        <is>
          <t>2022-04-19</t>
        </is>
      </c>
      <c r="E554" t="n">
        <v>1675.619995117188</v>
      </c>
      <c r="F554" t="n">
        <v>6926000</v>
      </c>
    </row>
    <row r="555">
      <c r="A555" t="inlineStr">
        <is>
          <t>SET Index</t>
        </is>
      </c>
      <c r="B555" t="inlineStr">
        <is>
          <t>^SET.BK</t>
        </is>
      </c>
      <c r="C555" t="inlineStr">
        <is>
          <t>Thailand</t>
        </is>
      </c>
      <c r="D555" t="inlineStr">
        <is>
          <t>2022-04-20</t>
        </is>
      </c>
      <c r="E555" t="n">
        <v>1680.349975585938</v>
      </c>
      <c r="F555" t="n">
        <v>6160600</v>
      </c>
    </row>
    <row r="556">
      <c r="A556" t="inlineStr">
        <is>
          <t>SET Index</t>
        </is>
      </c>
      <c r="B556" t="inlineStr">
        <is>
          <t>^SET.BK</t>
        </is>
      </c>
      <c r="C556" t="inlineStr">
        <is>
          <t>Thailand</t>
        </is>
      </c>
      <c r="D556" t="inlineStr">
        <is>
          <t>2022-04-21</t>
        </is>
      </c>
      <c r="E556" t="n">
        <v>1690.550048828125</v>
      </c>
      <c r="F556" t="n">
        <v>6054700</v>
      </c>
    </row>
    <row r="557">
      <c r="A557" t="inlineStr">
        <is>
          <t>SET Index</t>
        </is>
      </c>
      <c r="B557" t="inlineStr">
        <is>
          <t>^SET.BK</t>
        </is>
      </c>
      <c r="C557" t="inlineStr">
        <is>
          <t>Thailand</t>
        </is>
      </c>
      <c r="D557" t="inlineStr">
        <is>
          <t>2022-04-22</t>
        </is>
      </c>
      <c r="E557" t="n">
        <v>1690.589965820312</v>
      </c>
      <c r="F557" t="n">
        <v>7478300</v>
      </c>
    </row>
    <row r="558">
      <c r="A558" t="inlineStr">
        <is>
          <t>SET Index</t>
        </is>
      </c>
      <c r="B558" t="inlineStr">
        <is>
          <t>^SET.BK</t>
        </is>
      </c>
      <c r="C558" t="inlineStr">
        <is>
          <t>Thailand</t>
        </is>
      </c>
      <c r="D558" t="inlineStr">
        <is>
          <t>2022-04-25</t>
        </is>
      </c>
      <c r="E558" t="n">
        <v>1675.329956054688</v>
      </c>
      <c r="F558" t="n">
        <v>6904400</v>
      </c>
    </row>
    <row r="559">
      <c r="A559" t="inlineStr">
        <is>
          <t>SET Index</t>
        </is>
      </c>
      <c r="B559" t="inlineStr">
        <is>
          <t>^SET.BK</t>
        </is>
      </c>
      <c r="C559" t="inlineStr">
        <is>
          <t>Thailand</t>
        </is>
      </c>
      <c r="D559" t="inlineStr">
        <is>
          <t>2022-04-26</t>
        </is>
      </c>
      <c r="E559" t="n">
        <v>1668.969970703125</v>
      </c>
      <c r="F559" t="n">
        <v>9374000</v>
      </c>
    </row>
    <row r="560">
      <c r="A560" t="inlineStr">
        <is>
          <t>SET Index</t>
        </is>
      </c>
      <c r="B560" t="inlineStr">
        <is>
          <t>^SET.BK</t>
        </is>
      </c>
      <c r="C560" t="inlineStr">
        <is>
          <t>Thailand</t>
        </is>
      </c>
      <c r="D560" t="inlineStr">
        <is>
          <t>2022-04-27</t>
        </is>
      </c>
      <c r="E560" t="n">
        <v>1661.890014648438</v>
      </c>
      <c r="F560" t="n">
        <v>7155900</v>
      </c>
    </row>
    <row r="561">
      <c r="A561" t="inlineStr">
        <is>
          <t>SET Index</t>
        </is>
      </c>
      <c r="B561" t="inlineStr">
        <is>
          <t>^SET.BK</t>
        </is>
      </c>
      <c r="C561" t="inlineStr">
        <is>
          <t>Thailand</t>
        </is>
      </c>
      <c r="D561" t="inlineStr">
        <is>
          <t>2022-04-28</t>
        </is>
      </c>
      <c r="E561" t="n">
        <v>1667.739990234375</v>
      </c>
      <c r="F561" t="n">
        <v>22400</v>
      </c>
    </row>
    <row r="562">
      <c r="A562" t="inlineStr">
        <is>
          <t>SET Index</t>
        </is>
      </c>
      <c r="B562" t="inlineStr">
        <is>
          <t>^SET.BK</t>
        </is>
      </c>
      <c r="C562" t="inlineStr">
        <is>
          <t>Thailand</t>
        </is>
      </c>
      <c r="D562" t="inlineStr">
        <is>
          <t>2022-04-29</t>
        </is>
      </c>
      <c r="E562" t="n">
        <v>1667.43994140625</v>
      </c>
      <c r="F562" t="n">
        <v>5194300</v>
      </c>
    </row>
    <row r="563">
      <c r="A563" t="inlineStr">
        <is>
          <t>SET Index</t>
        </is>
      </c>
      <c r="B563" t="inlineStr">
        <is>
          <t>^SET.BK</t>
        </is>
      </c>
      <c r="C563" t="inlineStr">
        <is>
          <t>Thailand</t>
        </is>
      </c>
      <c r="D563" t="inlineStr">
        <is>
          <t>2022-05-03</t>
        </is>
      </c>
      <c r="E563" t="n">
        <v>1652.2900390625</v>
      </c>
      <c r="F563" t="n">
        <v>5905500</v>
      </c>
    </row>
    <row r="564">
      <c r="A564" t="inlineStr">
        <is>
          <t>SET Index</t>
        </is>
      </c>
      <c r="B564" t="inlineStr">
        <is>
          <t>^SET.BK</t>
        </is>
      </c>
      <c r="C564" t="inlineStr">
        <is>
          <t>Thailand</t>
        </is>
      </c>
      <c r="D564" t="inlineStr">
        <is>
          <t>2022-05-05</t>
        </is>
      </c>
      <c r="E564" t="n">
        <v>1643.300048828125</v>
      </c>
      <c r="F564" t="n">
        <v>5954300</v>
      </c>
    </row>
    <row r="565">
      <c r="A565" t="inlineStr">
        <is>
          <t>SET Index</t>
        </is>
      </c>
      <c r="B565" t="inlineStr">
        <is>
          <t>^SET.BK</t>
        </is>
      </c>
      <c r="C565" t="inlineStr">
        <is>
          <t>Thailand</t>
        </is>
      </c>
      <c r="D565" t="inlineStr">
        <is>
          <t>2022-05-06</t>
        </is>
      </c>
      <c r="E565" t="n">
        <v>1629.579956054688</v>
      </c>
      <c r="F565" t="n">
        <v>5542000</v>
      </c>
    </row>
    <row r="566">
      <c r="A566" t="inlineStr">
        <is>
          <t>SET Index</t>
        </is>
      </c>
      <c r="B566" t="inlineStr">
        <is>
          <t>^SET.BK</t>
        </is>
      </c>
      <c r="C566" t="inlineStr">
        <is>
          <t>Thailand</t>
        </is>
      </c>
      <c r="D566" t="inlineStr">
        <is>
          <t>2022-05-09</t>
        </is>
      </c>
      <c r="E566" t="n">
        <v>1604.489990234375</v>
      </c>
      <c r="F566" t="n">
        <v>6539000</v>
      </c>
    </row>
    <row r="567">
      <c r="A567" t="inlineStr">
        <is>
          <t>SET Index</t>
        </is>
      </c>
      <c r="B567" t="inlineStr">
        <is>
          <t>^SET.BK</t>
        </is>
      </c>
      <c r="C567" t="inlineStr">
        <is>
          <t>Thailand</t>
        </is>
      </c>
      <c r="D567" t="inlineStr">
        <is>
          <t>2022-05-10</t>
        </is>
      </c>
      <c r="E567" t="n">
        <v>1622.780029296875</v>
      </c>
      <c r="F567" t="n">
        <v>6227300</v>
      </c>
    </row>
    <row r="568">
      <c r="A568" t="inlineStr">
        <is>
          <t>SET Index</t>
        </is>
      </c>
      <c r="B568" t="inlineStr">
        <is>
          <t>^SET.BK</t>
        </is>
      </c>
      <c r="C568" t="inlineStr">
        <is>
          <t>Thailand</t>
        </is>
      </c>
      <c r="D568" t="inlineStr">
        <is>
          <t>2022-05-11</t>
        </is>
      </c>
      <c r="E568" t="n">
        <v>1613.339965820312</v>
      </c>
      <c r="F568" t="n">
        <v>5593800</v>
      </c>
    </row>
    <row r="569">
      <c r="A569" t="inlineStr">
        <is>
          <t>SET Index</t>
        </is>
      </c>
      <c r="B569" t="inlineStr">
        <is>
          <t>^SET.BK</t>
        </is>
      </c>
      <c r="C569" t="inlineStr">
        <is>
          <t>Thailand</t>
        </is>
      </c>
      <c r="D569" t="inlineStr">
        <is>
          <t>2022-05-12</t>
        </is>
      </c>
      <c r="E569" t="n">
        <v>1584.52001953125</v>
      </c>
      <c r="F569" t="n">
        <v>6953400</v>
      </c>
    </row>
    <row r="570">
      <c r="A570" t="inlineStr">
        <is>
          <t>SET Index</t>
        </is>
      </c>
      <c r="B570" t="inlineStr">
        <is>
          <t>^SET.BK</t>
        </is>
      </c>
      <c r="C570" t="inlineStr">
        <is>
          <t>Thailand</t>
        </is>
      </c>
      <c r="D570" t="inlineStr">
        <is>
          <t>2022-05-13</t>
        </is>
      </c>
      <c r="E570" t="n">
        <v>1584.380004882812</v>
      </c>
      <c r="F570" t="n">
        <v>6016000</v>
      </c>
    </row>
    <row r="571">
      <c r="A571" t="inlineStr">
        <is>
          <t>SET Index</t>
        </is>
      </c>
      <c r="B571" t="inlineStr">
        <is>
          <t>^SET.BK</t>
        </is>
      </c>
      <c r="C571" t="inlineStr">
        <is>
          <t>Thailand</t>
        </is>
      </c>
      <c r="D571" t="inlineStr">
        <is>
          <t>2022-05-17</t>
        </is>
      </c>
      <c r="E571" t="n">
        <v>1614.489990234375</v>
      </c>
      <c r="F571" t="n">
        <v>5738200</v>
      </c>
    </row>
    <row r="572">
      <c r="A572" t="inlineStr">
        <is>
          <t>SET Index</t>
        </is>
      </c>
      <c r="B572" t="inlineStr">
        <is>
          <t>^SET.BK</t>
        </is>
      </c>
      <c r="C572" t="inlineStr">
        <is>
          <t>Thailand</t>
        </is>
      </c>
      <c r="D572" t="inlineStr">
        <is>
          <t>2022-05-18</t>
        </is>
      </c>
      <c r="E572" t="n">
        <v>1620.329956054688</v>
      </c>
      <c r="F572" t="n">
        <v>4932700</v>
      </c>
    </row>
    <row r="573">
      <c r="A573" t="inlineStr">
        <is>
          <t>SET Index</t>
        </is>
      </c>
      <c r="B573" t="inlineStr">
        <is>
          <t>^SET.BK</t>
        </is>
      </c>
      <c r="C573" t="inlineStr">
        <is>
          <t>Thailand</t>
        </is>
      </c>
      <c r="D573" t="inlineStr">
        <is>
          <t>2022-05-19</t>
        </is>
      </c>
      <c r="E573" t="n">
        <v>1605.97998046875</v>
      </c>
      <c r="F573" t="n">
        <v>5626100</v>
      </c>
    </row>
    <row r="574">
      <c r="A574" t="inlineStr">
        <is>
          <t>SET Index</t>
        </is>
      </c>
      <c r="B574" t="inlineStr">
        <is>
          <t>^SET.BK</t>
        </is>
      </c>
      <c r="C574" t="inlineStr">
        <is>
          <t>Thailand</t>
        </is>
      </c>
      <c r="D574" t="inlineStr">
        <is>
          <t>2022-05-20</t>
        </is>
      </c>
      <c r="E574" t="n">
        <v>1622.949951171875</v>
      </c>
      <c r="F574" t="n">
        <v>5152700</v>
      </c>
    </row>
    <row r="575">
      <c r="A575" t="inlineStr">
        <is>
          <t>SET Index</t>
        </is>
      </c>
      <c r="B575" t="inlineStr">
        <is>
          <t>^SET.BK</t>
        </is>
      </c>
      <c r="C575" t="inlineStr">
        <is>
          <t>Thailand</t>
        </is>
      </c>
      <c r="D575" t="inlineStr">
        <is>
          <t>2022-05-23</t>
        </is>
      </c>
      <c r="E575" t="n">
        <v>1635.280029296875</v>
      </c>
      <c r="F575" t="n">
        <v>4822100</v>
      </c>
    </row>
    <row r="576">
      <c r="A576" t="inlineStr">
        <is>
          <t>SET Index</t>
        </is>
      </c>
      <c r="B576" t="inlineStr">
        <is>
          <t>^SET.BK</t>
        </is>
      </c>
      <c r="C576" t="inlineStr">
        <is>
          <t>Thailand</t>
        </is>
      </c>
      <c r="D576" t="inlineStr">
        <is>
          <t>2022-05-24</t>
        </is>
      </c>
      <c r="E576" t="n">
        <v>1626.22998046875</v>
      </c>
      <c r="F576" t="n">
        <v>5386600</v>
      </c>
    </row>
    <row r="577">
      <c r="A577" t="inlineStr">
        <is>
          <t>SET Index</t>
        </is>
      </c>
      <c r="B577" t="inlineStr">
        <is>
          <t>^SET.BK</t>
        </is>
      </c>
      <c r="C577" t="inlineStr">
        <is>
          <t>Thailand</t>
        </is>
      </c>
      <c r="D577" t="inlineStr">
        <is>
          <t>2022-05-25</t>
        </is>
      </c>
      <c r="E577" t="n">
        <v>1625.180053710938</v>
      </c>
      <c r="F577" t="n">
        <v>5428600</v>
      </c>
    </row>
    <row r="578">
      <c r="A578" t="inlineStr">
        <is>
          <t>SET Index</t>
        </is>
      </c>
      <c r="B578" t="inlineStr">
        <is>
          <t>^SET.BK</t>
        </is>
      </c>
      <c r="C578" t="inlineStr">
        <is>
          <t>Thailand</t>
        </is>
      </c>
      <c r="D578" t="inlineStr">
        <is>
          <t>2022-05-26</t>
        </is>
      </c>
      <c r="E578" t="n">
        <v>1633.72998046875</v>
      </c>
      <c r="F578" t="n">
        <v>5151400</v>
      </c>
    </row>
    <row r="579">
      <c r="A579" t="inlineStr">
        <is>
          <t>SET Index</t>
        </is>
      </c>
      <c r="B579" t="inlineStr">
        <is>
          <t>^SET.BK</t>
        </is>
      </c>
      <c r="C579" t="inlineStr">
        <is>
          <t>Thailand</t>
        </is>
      </c>
      <c r="D579" t="inlineStr">
        <is>
          <t>2022-05-27</t>
        </is>
      </c>
      <c r="E579" t="n">
        <v>1638.75</v>
      </c>
      <c r="F579" t="n">
        <v>7442300</v>
      </c>
    </row>
    <row r="580">
      <c r="A580" t="inlineStr">
        <is>
          <t>SET Index</t>
        </is>
      </c>
      <c r="B580" t="inlineStr">
        <is>
          <t>^SET.BK</t>
        </is>
      </c>
      <c r="C580" t="inlineStr">
        <is>
          <t>Thailand</t>
        </is>
      </c>
      <c r="D580" t="inlineStr">
        <is>
          <t>2022-05-30</t>
        </is>
      </c>
      <c r="E580" t="n">
        <v>1653.609985351562</v>
      </c>
      <c r="F580" t="n">
        <v>5228500</v>
      </c>
    </row>
    <row r="581">
      <c r="A581" t="inlineStr">
        <is>
          <t>SET Index</t>
        </is>
      </c>
      <c r="B581" t="inlineStr">
        <is>
          <t>^SET.BK</t>
        </is>
      </c>
      <c r="C581" t="inlineStr">
        <is>
          <t>Thailand</t>
        </is>
      </c>
      <c r="D581" t="inlineStr">
        <is>
          <t>2022-05-31</t>
        </is>
      </c>
      <c r="E581" t="n">
        <v>1663.410034179688</v>
      </c>
      <c r="F581" t="n">
        <v>5839900</v>
      </c>
    </row>
    <row r="582">
      <c r="A582" t="inlineStr">
        <is>
          <t>SET Index</t>
        </is>
      </c>
      <c r="B582" t="inlineStr">
        <is>
          <t>^SET.BK</t>
        </is>
      </c>
      <c r="C582" t="inlineStr">
        <is>
          <t>Thailand</t>
        </is>
      </c>
      <c r="D582" t="inlineStr">
        <is>
          <t>2022-06-01</t>
        </is>
      </c>
      <c r="E582" t="n">
        <v>1660.010009765625</v>
      </c>
      <c r="F582" t="n">
        <v>5487300</v>
      </c>
    </row>
    <row r="583">
      <c r="A583" t="inlineStr">
        <is>
          <t>SET Index</t>
        </is>
      </c>
      <c r="B583" t="inlineStr">
        <is>
          <t>^SET.BK</t>
        </is>
      </c>
      <c r="C583" t="inlineStr">
        <is>
          <t>Thailand</t>
        </is>
      </c>
      <c r="D583" t="inlineStr">
        <is>
          <t>2022-06-02</t>
        </is>
      </c>
      <c r="E583" t="n">
        <v>1647.670043945312</v>
      </c>
      <c r="F583" t="n">
        <v>5051800</v>
      </c>
    </row>
    <row r="584">
      <c r="A584" t="inlineStr">
        <is>
          <t>SET Index</t>
        </is>
      </c>
      <c r="B584" t="inlineStr">
        <is>
          <t>^SET.BK</t>
        </is>
      </c>
      <c r="C584" t="inlineStr">
        <is>
          <t>Thailand</t>
        </is>
      </c>
      <c r="D584" t="inlineStr">
        <is>
          <t>2022-06-06</t>
        </is>
      </c>
      <c r="E584" t="n">
        <v>1646.079956054688</v>
      </c>
      <c r="F584" t="n">
        <v>5016800</v>
      </c>
    </row>
    <row r="585">
      <c r="A585" t="inlineStr">
        <is>
          <t>SET Index</t>
        </is>
      </c>
      <c r="B585" t="inlineStr">
        <is>
          <t>^SET.BK</t>
        </is>
      </c>
      <c r="C585" t="inlineStr">
        <is>
          <t>Thailand</t>
        </is>
      </c>
      <c r="D585" t="inlineStr">
        <is>
          <t>2022-06-07</t>
        </is>
      </c>
      <c r="E585" t="n">
        <v>1631.920043945312</v>
      </c>
      <c r="F585" t="n">
        <v>5820300</v>
      </c>
    </row>
    <row r="586">
      <c r="A586" t="inlineStr">
        <is>
          <t>SET Index</t>
        </is>
      </c>
      <c r="B586" t="inlineStr">
        <is>
          <t>^SET.BK</t>
        </is>
      </c>
      <c r="C586" t="inlineStr">
        <is>
          <t>Thailand</t>
        </is>
      </c>
      <c r="D586" t="inlineStr">
        <is>
          <t>2022-06-08</t>
        </is>
      </c>
      <c r="E586" t="n">
        <v>1636.890014648438</v>
      </c>
      <c r="F586" t="n">
        <v>4809600</v>
      </c>
    </row>
    <row r="587">
      <c r="A587" t="inlineStr">
        <is>
          <t>SET Index</t>
        </is>
      </c>
      <c r="B587" t="inlineStr">
        <is>
          <t>^SET.BK</t>
        </is>
      </c>
      <c r="C587" t="inlineStr">
        <is>
          <t>Thailand</t>
        </is>
      </c>
      <c r="D587" t="inlineStr">
        <is>
          <t>2022-06-09</t>
        </is>
      </c>
      <c r="E587" t="n">
        <v>1641.339965820312</v>
      </c>
      <c r="F587" t="n">
        <v>5699800</v>
      </c>
    </row>
    <row r="588">
      <c r="A588" t="inlineStr">
        <is>
          <t>SET Index</t>
        </is>
      </c>
      <c r="B588" t="inlineStr">
        <is>
          <t>^SET.BK</t>
        </is>
      </c>
      <c r="C588" t="inlineStr">
        <is>
          <t>Thailand</t>
        </is>
      </c>
      <c r="D588" t="inlineStr">
        <is>
          <t>2022-06-10</t>
        </is>
      </c>
      <c r="E588" t="n">
        <v>1632.619995117188</v>
      </c>
      <c r="F588" t="n">
        <v>4738700</v>
      </c>
    </row>
    <row r="589">
      <c r="A589" t="inlineStr">
        <is>
          <t>SET Index</t>
        </is>
      </c>
      <c r="B589" t="inlineStr">
        <is>
          <t>^SET.BK</t>
        </is>
      </c>
      <c r="C589" t="inlineStr">
        <is>
          <t>Thailand</t>
        </is>
      </c>
      <c r="D589" t="inlineStr">
        <is>
          <t>2022-06-13</t>
        </is>
      </c>
      <c r="E589" t="n">
        <v>1600.06005859375</v>
      </c>
      <c r="F589" t="n">
        <v>5915700</v>
      </c>
    </row>
    <row r="590">
      <c r="A590" t="inlineStr">
        <is>
          <t>SET Index</t>
        </is>
      </c>
      <c r="B590" t="inlineStr">
        <is>
          <t>^SET.BK</t>
        </is>
      </c>
      <c r="C590" t="inlineStr">
        <is>
          <t>Thailand</t>
        </is>
      </c>
      <c r="D590" t="inlineStr">
        <is>
          <t>2022-06-14</t>
        </is>
      </c>
      <c r="E590" t="n">
        <v>1603.030029296875</v>
      </c>
      <c r="F590" t="n">
        <v>4565900</v>
      </c>
    </row>
    <row r="591">
      <c r="A591" t="inlineStr">
        <is>
          <t>SET Index</t>
        </is>
      </c>
      <c r="B591" t="inlineStr">
        <is>
          <t>^SET.BK</t>
        </is>
      </c>
      <c r="C591" t="inlineStr">
        <is>
          <t>Thailand</t>
        </is>
      </c>
      <c r="D591" t="inlineStr">
        <is>
          <t>2022-06-15</t>
        </is>
      </c>
      <c r="E591" t="n">
        <v>1593.5400390625</v>
      </c>
      <c r="F591" t="n">
        <v>5838700</v>
      </c>
    </row>
    <row r="592">
      <c r="A592" t="inlineStr">
        <is>
          <t>SET Index</t>
        </is>
      </c>
      <c r="B592" t="inlineStr">
        <is>
          <t>^SET.BK</t>
        </is>
      </c>
      <c r="C592" t="inlineStr">
        <is>
          <t>Thailand</t>
        </is>
      </c>
      <c r="D592" t="inlineStr">
        <is>
          <t>2022-06-16</t>
        </is>
      </c>
      <c r="E592" t="n">
        <v>1561.099975585938</v>
      </c>
      <c r="F592" t="n">
        <v>8281400</v>
      </c>
    </row>
    <row r="593">
      <c r="A593" t="inlineStr">
        <is>
          <t>SET Index</t>
        </is>
      </c>
      <c r="B593" t="inlineStr">
        <is>
          <t>^SET.BK</t>
        </is>
      </c>
      <c r="C593" t="inlineStr">
        <is>
          <t>Thailand</t>
        </is>
      </c>
      <c r="D593" t="inlineStr">
        <is>
          <t>2022-06-17</t>
        </is>
      </c>
      <c r="E593" t="n">
        <v>1559.390014648438</v>
      </c>
      <c r="F593" t="n">
        <v>7250900</v>
      </c>
    </row>
    <row r="594">
      <c r="A594" t="inlineStr">
        <is>
          <t>SET Index</t>
        </is>
      </c>
      <c r="B594" t="inlineStr">
        <is>
          <t>^SET.BK</t>
        </is>
      </c>
      <c r="C594" t="inlineStr">
        <is>
          <t>Thailand</t>
        </is>
      </c>
      <c r="D594" t="inlineStr">
        <is>
          <t>2022-06-20</t>
        </is>
      </c>
      <c r="E594" t="n">
        <v>1559.2099609375</v>
      </c>
      <c r="F594" t="n">
        <v>4446100</v>
      </c>
    </row>
    <row r="595">
      <c r="A595" t="inlineStr">
        <is>
          <t>SET Index</t>
        </is>
      </c>
      <c r="B595" t="inlineStr">
        <is>
          <t>^SET.BK</t>
        </is>
      </c>
      <c r="C595" t="inlineStr">
        <is>
          <t>Thailand</t>
        </is>
      </c>
      <c r="D595" t="inlineStr">
        <is>
          <t>2022-06-21</t>
        </is>
      </c>
      <c r="E595" t="n">
        <v>1574.52001953125</v>
      </c>
      <c r="F595" t="n">
        <v>4498400</v>
      </c>
    </row>
    <row r="596">
      <c r="A596" t="inlineStr">
        <is>
          <t>SET Index</t>
        </is>
      </c>
      <c r="B596" t="inlineStr">
        <is>
          <t>^SET.BK</t>
        </is>
      </c>
      <c r="C596" t="inlineStr">
        <is>
          <t>Thailand</t>
        </is>
      </c>
      <c r="D596" t="inlineStr">
        <is>
          <t>2022-06-22</t>
        </is>
      </c>
      <c r="E596" t="n">
        <v>1560.02001953125</v>
      </c>
      <c r="F596" t="n">
        <v>5763400</v>
      </c>
    </row>
    <row r="597">
      <c r="A597" t="inlineStr">
        <is>
          <t>SET Index</t>
        </is>
      </c>
      <c r="B597" t="inlineStr">
        <is>
          <t>^SET.BK</t>
        </is>
      </c>
      <c r="C597" t="inlineStr">
        <is>
          <t>Thailand</t>
        </is>
      </c>
      <c r="D597" t="inlineStr">
        <is>
          <t>2022-06-23</t>
        </is>
      </c>
      <c r="E597" t="n">
        <v>1557.609985351562</v>
      </c>
      <c r="F597" t="n">
        <v>5190800</v>
      </c>
    </row>
    <row r="598">
      <c r="A598" t="inlineStr">
        <is>
          <t>SET Index</t>
        </is>
      </c>
      <c r="B598" t="inlineStr">
        <is>
          <t>^SET.BK</t>
        </is>
      </c>
      <c r="C598" t="inlineStr">
        <is>
          <t>Thailand</t>
        </is>
      </c>
      <c r="D598" t="inlineStr">
        <is>
          <t>2022-06-24</t>
        </is>
      </c>
      <c r="E598" t="n">
        <v>1568.760009765625</v>
      </c>
      <c r="F598" t="n">
        <v>4141000</v>
      </c>
    </row>
    <row r="599">
      <c r="A599" t="inlineStr">
        <is>
          <t>SET Index</t>
        </is>
      </c>
      <c r="B599" t="inlineStr">
        <is>
          <t>^SET.BK</t>
        </is>
      </c>
      <c r="C599" t="inlineStr">
        <is>
          <t>Thailand</t>
        </is>
      </c>
      <c r="D599" t="inlineStr">
        <is>
          <t>2022-06-27</t>
        </is>
      </c>
      <c r="E599" t="n">
        <v>1580.199951171875</v>
      </c>
      <c r="F599" t="n">
        <v>4381900</v>
      </c>
    </row>
    <row r="600">
      <c r="A600" t="inlineStr">
        <is>
          <t>SET Index</t>
        </is>
      </c>
      <c r="B600" t="inlineStr">
        <is>
          <t>^SET.BK</t>
        </is>
      </c>
      <c r="C600" t="inlineStr">
        <is>
          <t>Thailand</t>
        </is>
      </c>
      <c r="D600" t="inlineStr">
        <is>
          <t>2022-06-28</t>
        </is>
      </c>
      <c r="E600" t="n">
        <v>1594.469970703125</v>
      </c>
      <c r="F600" t="n">
        <v>4839000</v>
      </c>
    </row>
    <row r="601">
      <c r="A601" t="inlineStr">
        <is>
          <t>SET Index</t>
        </is>
      </c>
      <c r="B601" t="inlineStr">
        <is>
          <t>^SET.BK</t>
        </is>
      </c>
      <c r="C601" t="inlineStr">
        <is>
          <t>Thailand</t>
        </is>
      </c>
      <c r="D601" t="inlineStr">
        <is>
          <t>2022-06-29</t>
        </is>
      </c>
      <c r="E601" t="n">
        <v>1586.180053710938</v>
      </c>
      <c r="F601" t="n">
        <v>4404200</v>
      </c>
    </row>
    <row r="602">
      <c r="A602" t="inlineStr">
        <is>
          <t>SET Index</t>
        </is>
      </c>
      <c r="B602" t="inlineStr">
        <is>
          <t>^SET.BK</t>
        </is>
      </c>
      <c r="C602" t="inlineStr">
        <is>
          <t>Thailand</t>
        </is>
      </c>
      <c r="D602" t="inlineStr">
        <is>
          <t>2022-06-30</t>
        </is>
      </c>
      <c r="E602" t="n">
        <v>1568.329956054688</v>
      </c>
      <c r="F602" t="n">
        <v>5881000</v>
      </c>
    </row>
    <row r="603">
      <c r="A603" t="inlineStr">
        <is>
          <t>SET Index</t>
        </is>
      </c>
      <c r="B603" t="inlineStr">
        <is>
          <t>^SET.BK</t>
        </is>
      </c>
      <c r="C603" t="inlineStr">
        <is>
          <t>Thailand</t>
        </is>
      </c>
      <c r="D603" t="inlineStr">
        <is>
          <t>2022-07-01</t>
        </is>
      </c>
      <c r="E603" t="n">
        <v>1572.670043945312</v>
      </c>
      <c r="F603" t="n">
        <v>3630400</v>
      </c>
    </row>
    <row r="604">
      <c r="A604" t="inlineStr">
        <is>
          <t>SET Index</t>
        </is>
      </c>
      <c r="B604" t="inlineStr">
        <is>
          <t>^SET.BK</t>
        </is>
      </c>
      <c r="C604" t="inlineStr">
        <is>
          <t>Thailand</t>
        </is>
      </c>
      <c r="D604" t="inlineStr">
        <is>
          <t>2022-07-04</t>
        </is>
      </c>
      <c r="E604" t="n">
        <v>1560.27001953125</v>
      </c>
      <c r="F604" t="n">
        <v>5204800</v>
      </c>
    </row>
    <row r="605">
      <c r="A605" t="inlineStr">
        <is>
          <t>SET Index</t>
        </is>
      </c>
      <c r="B605" t="inlineStr">
        <is>
          <t>^SET.BK</t>
        </is>
      </c>
      <c r="C605" t="inlineStr">
        <is>
          <t>Thailand</t>
        </is>
      </c>
      <c r="D605" t="inlineStr">
        <is>
          <t>2022-07-05</t>
        </is>
      </c>
      <c r="E605" t="n">
        <v>1541.300048828125</v>
      </c>
      <c r="F605" t="n">
        <v>6957500</v>
      </c>
    </row>
    <row r="606">
      <c r="A606" t="inlineStr">
        <is>
          <t>SET Index</t>
        </is>
      </c>
      <c r="B606" t="inlineStr">
        <is>
          <t>^SET.BK</t>
        </is>
      </c>
      <c r="C606" t="inlineStr">
        <is>
          <t>Thailand</t>
        </is>
      </c>
      <c r="D606" t="inlineStr">
        <is>
          <t>2022-07-06</t>
        </is>
      </c>
      <c r="E606" t="n">
        <v>1541.7900390625</v>
      </c>
      <c r="F606" t="n">
        <v>6476900</v>
      </c>
    </row>
    <row r="607">
      <c r="A607" t="inlineStr">
        <is>
          <t>SET Index</t>
        </is>
      </c>
      <c r="B607" t="inlineStr">
        <is>
          <t>^SET.BK</t>
        </is>
      </c>
      <c r="C607" t="inlineStr">
        <is>
          <t>Thailand</t>
        </is>
      </c>
      <c r="D607" t="inlineStr">
        <is>
          <t>2022-07-07</t>
        </is>
      </c>
      <c r="E607" t="n">
        <v>1562.369995117188</v>
      </c>
      <c r="F607" t="n">
        <v>4284400</v>
      </c>
    </row>
    <row r="608">
      <c r="A608" t="inlineStr">
        <is>
          <t>SET Index</t>
        </is>
      </c>
      <c r="B608" t="inlineStr">
        <is>
          <t>^SET.BK</t>
        </is>
      </c>
      <c r="C608" t="inlineStr">
        <is>
          <t>Thailand</t>
        </is>
      </c>
      <c r="D608" t="inlineStr">
        <is>
          <t>2022-07-08</t>
        </is>
      </c>
      <c r="E608" t="n">
        <v>1557.869995117188</v>
      </c>
      <c r="F608" t="n">
        <v>3680700</v>
      </c>
    </row>
    <row r="609">
      <c r="A609" t="inlineStr">
        <is>
          <t>SET Index</t>
        </is>
      </c>
      <c r="B609" t="inlineStr">
        <is>
          <t>^SET.BK</t>
        </is>
      </c>
      <c r="C609" t="inlineStr">
        <is>
          <t>Thailand</t>
        </is>
      </c>
      <c r="D609" t="inlineStr">
        <is>
          <t>2022-07-11</t>
        </is>
      </c>
      <c r="E609" t="n">
        <v>1557.400024414062</v>
      </c>
      <c r="F609" t="n">
        <v>3072000</v>
      </c>
    </row>
    <row r="610">
      <c r="A610" t="inlineStr">
        <is>
          <t>SET Index</t>
        </is>
      </c>
      <c r="B610" t="inlineStr">
        <is>
          <t>^SET.BK</t>
        </is>
      </c>
      <c r="C610" t="inlineStr">
        <is>
          <t>Thailand</t>
        </is>
      </c>
      <c r="D610" t="inlineStr">
        <is>
          <t>2022-07-12</t>
        </is>
      </c>
      <c r="E610" t="n">
        <v>1546.800048828125</v>
      </c>
      <c r="F610" t="n">
        <v>3146700</v>
      </c>
    </row>
    <row r="611">
      <c r="A611" t="inlineStr">
        <is>
          <t>SET Index</t>
        </is>
      </c>
      <c r="B611" t="inlineStr">
        <is>
          <t>^SET.BK</t>
        </is>
      </c>
      <c r="C611" t="inlineStr">
        <is>
          <t>Thailand</t>
        </is>
      </c>
      <c r="D611" t="inlineStr">
        <is>
          <t>2022-07-14</t>
        </is>
      </c>
      <c r="E611" t="n">
        <v>1536.819946289062</v>
      </c>
      <c r="F611" t="n">
        <v>3796500</v>
      </c>
    </row>
    <row r="612">
      <c r="A612" t="inlineStr">
        <is>
          <t>SET Index</t>
        </is>
      </c>
      <c r="B612" t="inlineStr">
        <is>
          <t>^SET.BK</t>
        </is>
      </c>
      <c r="C612" t="inlineStr">
        <is>
          <t>Thailand</t>
        </is>
      </c>
      <c r="D612" t="inlineStr">
        <is>
          <t>2022-07-15</t>
        </is>
      </c>
      <c r="E612" t="n">
        <v>1533.369995117188</v>
      </c>
      <c r="F612" t="n">
        <v>4183200</v>
      </c>
    </row>
    <row r="613">
      <c r="A613" t="inlineStr">
        <is>
          <t>SET Index</t>
        </is>
      </c>
      <c r="B613" t="inlineStr">
        <is>
          <t>^SET.BK</t>
        </is>
      </c>
      <c r="C613" t="inlineStr">
        <is>
          <t>Thailand</t>
        </is>
      </c>
      <c r="D613" t="inlineStr">
        <is>
          <t>2022-07-18</t>
        </is>
      </c>
      <c r="E613" t="n">
        <v>1544.81005859375</v>
      </c>
      <c r="F613" t="n">
        <v>3090700</v>
      </c>
    </row>
    <row r="614">
      <c r="A614" t="inlineStr">
        <is>
          <t>SET Index</t>
        </is>
      </c>
      <c r="B614" t="inlineStr">
        <is>
          <t>^SET.BK</t>
        </is>
      </c>
      <c r="C614" t="inlineStr">
        <is>
          <t>Thailand</t>
        </is>
      </c>
      <c r="D614" t="inlineStr">
        <is>
          <t>2022-07-19</t>
        </is>
      </c>
      <c r="E614" t="n">
        <v>1533.430053710938</v>
      </c>
      <c r="F614" t="n">
        <v>3498600</v>
      </c>
    </row>
    <row r="615">
      <c r="A615" t="inlineStr">
        <is>
          <t>SET Index</t>
        </is>
      </c>
      <c r="B615" t="inlineStr">
        <is>
          <t>^SET.BK</t>
        </is>
      </c>
      <c r="C615" t="inlineStr">
        <is>
          <t>Thailand</t>
        </is>
      </c>
      <c r="D615" t="inlineStr">
        <is>
          <t>2022-07-20</t>
        </is>
      </c>
      <c r="E615" t="n">
        <v>1539.319946289062</v>
      </c>
      <c r="F615" t="n">
        <v>3306800</v>
      </c>
    </row>
    <row r="616">
      <c r="A616" t="inlineStr">
        <is>
          <t>SET Index</t>
        </is>
      </c>
      <c r="B616" t="inlineStr">
        <is>
          <t>^SET.BK</t>
        </is>
      </c>
      <c r="C616" t="inlineStr">
        <is>
          <t>Thailand</t>
        </is>
      </c>
      <c r="D616" t="inlineStr">
        <is>
          <t>2022-07-21</t>
        </is>
      </c>
      <c r="E616" t="n">
        <v>1546.31005859375</v>
      </c>
      <c r="F616" t="n">
        <v>3678100</v>
      </c>
    </row>
    <row r="617">
      <c r="A617" t="inlineStr">
        <is>
          <t>SET Index</t>
        </is>
      </c>
      <c r="B617" t="inlineStr">
        <is>
          <t>^SET.BK</t>
        </is>
      </c>
      <c r="C617" t="inlineStr">
        <is>
          <t>Thailand</t>
        </is>
      </c>
      <c r="D617" t="inlineStr">
        <is>
          <t>2022-07-22</t>
        </is>
      </c>
      <c r="E617" t="n">
        <v>1552.72998046875</v>
      </c>
      <c r="F617" t="n">
        <v>5006700</v>
      </c>
    </row>
    <row r="618">
      <c r="A618" t="inlineStr">
        <is>
          <t>SET Index</t>
        </is>
      </c>
      <c r="B618" t="inlineStr">
        <is>
          <t>^SET.BK</t>
        </is>
      </c>
      <c r="C618" t="inlineStr">
        <is>
          <t>Thailand</t>
        </is>
      </c>
      <c r="D618" t="inlineStr">
        <is>
          <t>2022-07-25</t>
        </is>
      </c>
      <c r="E618" t="n">
        <v>1560.31005859375</v>
      </c>
      <c r="F618" t="n">
        <v>4096100</v>
      </c>
    </row>
    <row r="619">
      <c r="A619" t="inlineStr">
        <is>
          <t>SET Index</t>
        </is>
      </c>
      <c r="B619" t="inlineStr">
        <is>
          <t>^SET.BK</t>
        </is>
      </c>
      <c r="C619" t="inlineStr">
        <is>
          <t>Thailand</t>
        </is>
      </c>
      <c r="D619" t="inlineStr">
        <is>
          <t>2022-07-26</t>
        </is>
      </c>
      <c r="E619" t="n">
        <v>1553.180053710938</v>
      </c>
      <c r="F619" t="n">
        <v>3626600</v>
      </c>
    </row>
    <row r="620">
      <c r="A620" t="inlineStr">
        <is>
          <t>SET Index</t>
        </is>
      </c>
      <c r="B620" t="inlineStr">
        <is>
          <t>^SET.BK</t>
        </is>
      </c>
      <c r="C620" t="inlineStr">
        <is>
          <t>Thailand</t>
        </is>
      </c>
      <c r="D620" t="inlineStr">
        <is>
          <t>2022-07-27</t>
        </is>
      </c>
      <c r="E620" t="n">
        <v>1576.410034179688</v>
      </c>
      <c r="F620" t="n">
        <v>3681900</v>
      </c>
    </row>
    <row r="621">
      <c r="A621" t="inlineStr">
        <is>
          <t>SET Index</t>
        </is>
      </c>
      <c r="B621" t="inlineStr">
        <is>
          <t>^SET.BK</t>
        </is>
      </c>
      <c r="C621" t="inlineStr">
        <is>
          <t>Thailand</t>
        </is>
      </c>
      <c r="D621" t="inlineStr">
        <is>
          <t>2022-08-01</t>
        </is>
      </c>
      <c r="E621" t="n">
        <v>1593.239990234375</v>
      </c>
      <c r="F621" t="n">
        <v>4578100</v>
      </c>
    </row>
    <row r="622">
      <c r="A622" t="inlineStr">
        <is>
          <t>SET Index</t>
        </is>
      </c>
      <c r="B622" t="inlineStr">
        <is>
          <t>^SET.BK</t>
        </is>
      </c>
      <c r="C622" t="inlineStr">
        <is>
          <t>Thailand</t>
        </is>
      </c>
      <c r="D622" t="inlineStr">
        <is>
          <t>2022-08-02</t>
        </is>
      </c>
      <c r="E622" t="n">
        <v>1589.160034179688</v>
      </c>
      <c r="F622" t="n">
        <v>3867600</v>
      </c>
    </row>
    <row r="623">
      <c r="A623" t="inlineStr">
        <is>
          <t>SET Index</t>
        </is>
      </c>
      <c r="B623" t="inlineStr">
        <is>
          <t>^SET.BK</t>
        </is>
      </c>
      <c r="C623" t="inlineStr">
        <is>
          <t>Thailand</t>
        </is>
      </c>
      <c r="D623" t="inlineStr">
        <is>
          <t>2022-08-03</t>
        </is>
      </c>
      <c r="E623" t="n">
        <v>1594.72998046875</v>
      </c>
      <c r="F623" t="n">
        <v>3833300</v>
      </c>
    </row>
    <row r="624">
      <c r="A624" t="inlineStr">
        <is>
          <t>SET Index</t>
        </is>
      </c>
      <c r="B624" t="inlineStr">
        <is>
          <t>^SET.BK</t>
        </is>
      </c>
      <c r="C624" t="inlineStr">
        <is>
          <t>Thailand</t>
        </is>
      </c>
      <c r="D624" t="inlineStr">
        <is>
          <t>2022-08-04</t>
        </is>
      </c>
      <c r="E624" t="n">
        <v>1598.75</v>
      </c>
      <c r="F624" t="n">
        <v>3898400</v>
      </c>
    </row>
    <row r="625">
      <c r="A625" t="inlineStr">
        <is>
          <t>SET Index</t>
        </is>
      </c>
      <c r="B625" t="inlineStr">
        <is>
          <t>^SET.BK</t>
        </is>
      </c>
      <c r="C625" t="inlineStr">
        <is>
          <t>Thailand</t>
        </is>
      </c>
      <c r="D625" t="inlineStr">
        <is>
          <t>2022-08-05</t>
        </is>
      </c>
      <c r="E625" t="n">
        <v>1601.089965820312</v>
      </c>
      <c r="F625" t="n">
        <v>3712300</v>
      </c>
    </row>
    <row r="626">
      <c r="A626" t="inlineStr">
        <is>
          <t>SET Index</t>
        </is>
      </c>
      <c r="B626" t="inlineStr">
        <is>
          <t>^SET.BK</t>
        </is>
      </c>
      <c r="C626" t="inlineStr">
        <is>
          <t>Thailand</t>
        </is>
      </c>
      <c r="D626" t="inlineStr">
        <is>
          <t>2022-08-08</t>
        </is>
      </c>
      <c r="E626" t="n">
        <v>1608.869995117188</v>
      </c>
      <c r="F626" t="n">
        <v>3913100</v>
      </c>
    </row>
    <row r="627">
      <c r="A627" t="inlineStr">
        <is>
          <t>SET Index</t>
        </is>
      </c>
      <c r="B627" t="inlineStr">
        <is>
          <t>^SET.BK</t>
        </is>
      </c>
      <c r="C627" t="inlineStr">
        <is>
          <t>Thailand</t>
        </is>
      </c>
      <c r="D627" t="inlineStr">
        <is>
          <t>2022-08-09</t>
        </is>
      </c>
      <c r="E627" t="n">
        <v>1618.800048828125</v>
      </c>
      <c r="F627" t="n">
        <v>3708900</v>
      </c>
    </row>
    <row r="628">
      <c r="A628" t="inlineStr">
        <is>
          <t>SET Index</t>
        </is>
      </c>
      <c r="B628" t="inlineStr">
        <is>
          <t>^SET.BK</t>
        </is>
      </c>
      <c r="C628" t="inlineStr">
        <is>
          <t>Thailand</t>
        </is>
      </c>
      <c r="D628" t="inlineStr">
        <is>
          <t>2022-08-10</t>
        </is>
      </c>
      <c r="E628" t="n">
        <v>1617.2099609375</v>
      </c>
      <c r="F628" t="n">
        <v>4104300</v>
      </c>
    </row>
    <row r="629">
      <c r="A629" t="inlineStr">
        <is>
          <t>SET Index</t>
        </is>
      </c>
      <c r="B629" t="inlineStr">
        <is>
          <t>^SET.BK</t>
        </is>
      </c>
      <c r="C629" t="inlineStr">
        <is>
          <t>Thailand</t>
        </is>
      </c>
      <c r="D629" t="inlineStr">
        <is>
          <t>2022-08-11</t>
        </is>
      </c>
      <c r="E629" t="n">
        <v>1622.260009765625</v>
      </c>
      <c r="F629" t="n">
        <v>4612400</v>
      </c>
    </row>
    <row r="630">
      <c r="A630" t="inlineStr">
        <is>
          <t>SET Index</t>
        </is>
      </c>
      <c r="B630" t="inlineStr">
        <is>
          <t>^SET.BK</t>
        </is>
      </c>
      <c r="C630" t="inlineStr">
        <is>
          <t>Thailand</t>
        </is>
      </c>
      <c r="D630" t="inlineStr">
        <is>
          <t>2022-08-15</t>
        </is>
      </c>
      <c r="E630" t="n">
        <v>1625.25</v>
      </c>
      <c r="F630" t="n">
        <v>4624500</v>
      </c>
    </row>
    <row r="631">
      <c r="A631" t="inlineStr">
        <is>
          <t>SET Index</t>
        </is>
      </c>
      <c r="B631" t="inlineStr">
        <is>
          <t>^SET.BK</t>
        </is>
      </c>
      <c r="C631" t="inlineStr">
        <is>
          <t>Thailand</t>
        </is>
      </c>
      <c r="D631" t="inlineStr">
        <is>
          <t>2022-08-16</t>
        </is>
      </c>
      <c r="E631" t="n">
        <v>1629.949951171875</v>
      </c>
      <c r="F631" t="n">
        <v>4761400</v>
      </c>
    </row>
    <row r="632">
      <c r="A632" t="inlineStr">
        <is>
          <t>SET Index</t>
        </is>
      </c>
      <c r="B632" t="inlineStr">
        <is>
          <t>^SET.BK</t>
        </is>
      </c>
      <c r="C632" t="inlineStr">
        <is>
          <t>Thailand</t>
        </is>
      </c>
      <c r="D632" t="inlineStr">
        <is>
          <t>2022-08-17</t>
        </is>
      </c>
      <c r="E632" t="n">
        <v>1639.719970703125</v>
      </c>
      <c r="F632" t="n">
        <v>4680100</v>
      </c>
    </row>
    <row r="633">
      <c r="A633" t="inlineStr">
        <is>
          <t>SET Index</t>
        </is>
      </c>
      <c r="B633" t="inlineStr">
        <is>
          <t>^SET.BK</t>
        </is>
      </c>
      <c r="C633" t="inlineStr">
        <is>
          <t>Thailand</t>
        </is>
      </c>
      <c r="D633" t="inlineStr">
        <is>
          <t>2022-08-18</t>
        </is>
      </c>
      <c r="E633" t="n">
        <v>1636.069946289062</v>
      </c>
      <c r="F633" t="n">
        <v>4382800</v>
      </c>
    </row>
    <row r="634">
      <c r="A634" t="inlineStr">
        <is>
          <t>SET Index</t>
        </is>
      </c>
      <c r="B634" t="inlineStr">
        <is>
          <t>^SET.BK</t>
        </is>
      </c>
      <c r="C634" t="inlineStr">
        <is>
          <t>Thailand</t>
        </is>
      </c>
      <c r="D634" t="inlineStr">
        <is>
          <t>2022-08-19</t>
        </is>
      </c>
      <c r="E634" t="n">
        <v>1625.920043945312</v>
      </c>
      <c r="F634" t="n">
        <v>5522900</v>
      </c>
    </row>
    <row r="635">
      <c r="A635" t="inlineStr">
        <is>
          <t>SET Index</t>
        </is>
      </c>
      <c r="B635" t="inlineStr">
        <is>
          <t>^SET.BK</t>
        </is>
      </c>
      <c r="C635" t="inlineStr">
        <is>
          <t>Thailand</t>
        </is>
      </c>
      <c r="D635" t="inlineStr">
        <is>
          <t>2022-08-22</t>
        </is>
      </c>
      <c r="E635" t="n">
        <v>1615.819946289062</v>
      </c>
      <c r="F635" t="n">
        <v>4363300</v>
      </c>
    </row>
    <row r="636">
      <c r="A636" t="inlineStr">
        <is>
          <t>SET Index</t>
        </is>
      </c>
      <c r="B636" t="inlineStr">
        <is>
          <t>^SET.BK</t>
        </is>
      </c>
      <c r="C636" t="inlineStr">
        <is>
          <t>Thailand</t>
        </is>
      </c>
      <c r="D636" t="inlineStr">
        <is>
          <t>2022-08-23</t>
        </is>
      </c>
      <c r="E636" t="n">
        <v>1633.569946289062</v>
      </c>
      <c r="F636" t="n">
        <v>4855000</v>
      </c>
    </row>
    <row r="637">
      <c r="A637" t="inlineStr">
        <is>
          <t>SET Index</t>
        </is>
      </c>
      <c r="B637" t="inlineStr">
        <is>
          <t>^SET.BK</t>
        </is>
      </c>
      <c r="C637" t="inlineStr">
        <is>
          <t>Thailand</t>
        </is>
      </c>
      <c r="D637" t="inlineStr">
        <is>
          <t>2022-08-24</t>
        </is>
      </c>
      <c r="E637" t="n">
        <v>1631.550048828125</v>
      </c>
      <c r="F637" t="n">
        <v>5773200</v>
      </c>
    </row>
    <row r="638">
      <c r="A638" t="inlineStr">
        <is>
          <t>SET Index</t>
        </is>
      </c>
      <c r="B638" t="inlineStr">
        <is>
          <t>^SET.BK</t>
        </is>
      </c>
      <c r="C638" t="inlineStr">
        <is>
          <t>Thailand</t>
        </is>
      </c>
      <c r="D638" t="inlineStr">
        <is>
          <t>2022-08-25</t>
        </is>
      </c>
      <c r="E638" t="n">
        <v>1643.52001953125</v>
      </c>
      <c r="F638" t="n">
        <v>4883900</v>
      </c>
    </row>
    <row r="639">
      <c r="A639" t="inlineStr">
        <is>
          <t>SET Index</t>
        </is>
      </c>
      <c r="B639" t="inlineStr">
        <is>
          <t>^SET.BK</t>
        </is>
      </c>
      <c r="C639" t="inlineStr">
        <is>
          <t>Thailand</t>
        </is>
      </c>
      <c r="D639" t="inlineStr">
        <is>
          <t>2022-08-26</t>
        </is>
      </c>
      <c r="E639" t="n">
        <v>1644.780029296875</v>
      </c>
      <c r="F639" t="n">
        <v>4831300</v>
      </c>
    </row>
    <row r="640">
      <c r="A640" t="inlineStr">
        <is>
          <t>SET Index</t>
        </is>
      </c>
      <c r="B640" t="inlineStr">
        <is>
          <t>^SET.BK</t>
        </is>
      </c>
      <c r="C640" t="inlineStr">
        <is>
          <t>Thailand</t>
        </is>
      </c>
      <c r="D640" t="inlineStr">
        <is>
          <t>2022-08-29</t>
        </is>
      </c>
      <c r="E640" t="n">
        <v>1626.52001953125</v>
      </c>
      <c r="F640" t="n">
        <v>4873200</v>
      </c>
    </row>
    <row r="641">
      <c r="A641" t="inlineStr">
        <is>
          <t>SET Index</t>
        </is>
      </c>
      <c r="B641" t="inlineStr">
        <is>
          <t>^SET.BK</t>
        </is>
      </c>
      <c r="C641" t="inlineStr">
        <is>
          <t>Thailand</t>
        </is>
      </c>
      <c r="D641" t="inlineStr">
        <is>
          <t>2022-08-30</t>
        </is>
      </c>
      <c r="E641" t="n">
        <v>1639.449951171875</v>
      </c>
      <c r="F641" t="n">
        <v>4599700</v>
      </c>
    </row>
    <row r="642">
      <c r="A642" t="inlineStr">
        <is>
          <t>SET Index</t>
        </is>
      </c>
      <c r="B642" t="inlineStr">
        <is>
          <t>^SET.BK</t>
        </is>
      </c>
      <c r="C642" t="inlineStr">
        <is>
          <t>Thailand</t>
        </is>
      </c>
      <c r="D642" t="inlineStr">
        <is>
          <t>2022-08-31</t>
        </is>
      </c>
      <c r="E642" t="n">
        <v>1638.930053710938</v>
      </c>
      <c r="F642" t="n">
        <v>5733600</v>
      </c>
    </row>
    <row r="643">
      <c r="A643" t="inlineStr">
        <is>
          <t>SET Index</t>
        </is>
      </c>
      <c r="B643" t="inlineStr">
        <is>
          <t>^SET.BK</t>
        </is>
      </c>
      <c r="C643" t="inlineStr">
        <is>
          <t>Thailand</t>
        </is>
      </c>
      <c r="D643" t="inlineStr">
        <is>
          <t>2022-09-01</t>
        </is>
      </c>
      <c r="E643" t="n">
        <v>1621.949951171875</v>
      </c>
      <c r="F643" t="n">
        <v>5228000</v>
      </c>
    </row>
    <row r="644">
      <c r="A644" t="inlineStr">
        <is>
          <t>SET Index</t>
        </is>
      </c>
      <c r="B644" t="inlineStr">
        <is>
          <t>^SET.BK</t>
        </is>
      </c>
      <c r="C644" t="inlineStr">
        <is>
          <t>Thailand</t>
        </is>
      </c>
      <c r="D644" t="inlineStr">
        <is>
          <t>2022-09-02</t>
        </is>
      </c>
      <c r="E644" t="n">
        <v>1622.150024414062</v>
      </c>
      <c r="F644" t="n">
        <v>4876600</v>
      </c>
    </row>
    <row r="645">
      <c r="A645" t="inlineStr">
        <is>
          <t>SET Index</t>
        </is>
      </c>
      <c r="B645" t="inlineStr">
        <is>
          <t>^SET.BK</t>
        </is>
      </c>
      <c r="C645" t="inlineStr">
        <is>
          <t>Thailand</t>
        </is>
      </c>
      <c r="D645" t="inlineStr">
        <is>
          <t>2022-09-05</t>
        </is>
      </c>
      <c r="E645" t="n">
        <v>1622</v>
      </c>
      <c r="F645" t="n">
        <v>4289900</v>
      </c>
    </row>
    <row r="646">
      <c r="A646" t="inlineStr">
        <is>
          <t>SET Index</t>
        </is>
      </c>
      <c r="B646" t="inlineStr">
        <is>
          <t>^SET.BK</t>
        </is>
      </c>
      <c r="C646" t="inlineStr">
        <is>
          <t>Thailand</t>
        </is>
      </c>
      <c r="D646" t="inlineStr">
        <is>
          <t>2022-09-06</t>
        </is>
      </c>
      <c r="E646" t="n">
        <v>1633.869995117188</v>
      </c>
      <c r="F646" t="n">
        <v>4996200</v>
      </c>
    </row>
    <row r="647">
      <c r="A647" t="inlineStr">
        <is>
          <t>SET Index</t>
        </is>
      </c>
      <c r="B647" t="inlineStr">
        <is>
          <t>^SET.BK</t>
        </is>
      </c>
      <c r="C647" t="inlineStr">
        <is>
          <t>Thailand</t>
        </is>
      </c>
      <c r="D647" t="inlineStr">
        <is>
          <t>2022-09-07</t>
        </is>
      </c>
      <c r="E647" t="n">
        <v>1639.920043945312</v>
      </c>
      <c r="F647" t="n">
        <v>5313700</v>
      </c>
    </row>
    <row r="648">
      <c r="A648" t="inlineStr">
        <is>
          <t>SET Index</t>
        </is>
      </c>
      <c r="B648" t="inlineStr">
        <is>
          <t>^SET.BK</t>
        </is>
      </c>
      <c r="C648" t="inlineStr">
        <is>
          <t>Thailand</t>
        </is>
      </c>
      <c r="D648" t="inlineStr">
        <is>
          <t>2022-09-08</t>
        </is>
      </c>
      <c r="E648" t="n">
        <v>1640</v>
      </c>
      <c r="F648" t="n">
        <v>5230100</v>
      </c>
    </row>
    <row r="649">
      <c r="A649" t="inlineStr">
        <is>
          <t>SET Index</t>
        </is>
      </c>
      <c r="B649" t="inlineStr">
        <is>
          <t>^SET.BK</t>
        </is>
      </c>
      <c r="C649" t="inlineStr">
        <is>
          <t>Thailand</t>
        </is>
      </c>
      <c r="D649" t="inlineStr">
        <is>
          <t>2022-09-09</t>
        </is>
      </c>
      <c r="E649" t="n">
        <v>1654.619995117188</v>
      </c>
      <c r="F649" t="n">
        <v>5128200</v>
      </c>
    </row>
    <row r="650">
      <c r="A650" t="inlineStr">
        <is>
          <t>SET Index</t>
        </is>
      </c>
      <c r="B650" t="inlineStr">
        <is>
          <t>^SET.BK</t>
        </is>
      </c>
      <c r="C650" t="inlineStr">
        <is>
          <t>Thailand</t>
        </is>
      </c>
      <c r="D650" t="inlineStr">
        <is>
          <t>2022-09-12</t>
        </is>
      </c>
      <c r="E650" t="n">
        <v>1665.739990234375</v>
      </c>
      <c r="F650" t="n">
        <v>5641000</v>
      </c>
    </row>
    <row r="651">
      <c r="A651" t="inlineStr">
        <is>
          <t>SET Index</t>
        </is>
      </c>
      <c r="B651" t="inlineStr">
        <is>
          <t>^SET.BK</t>
        </is>
      </c>
      <c r="C651" t="inlineStr">
        <is>
          <t>Thailand</t>
        </is>
      </c>
      <c r="D651" t="inlineStr">
        <is>
          <t>2022-09-13</t>
        </is>
      </c>
      <c r="E651" t="n">
        <v>1661.089965820312</v>
      </c>
      <c r="F651" t="n">
        <v>6206500</v>
      </c>
    </row>
    <row r="652">
      <c r="A652" t="inlineStr">
        <is>
          <t>SET Index</t>
        </is>
      </c>
      <c r="B652" t="inlineStr">
        <is>
          <t>^SET.BK</t>
        </is>
      </c>
      <c r="C652" t="inlineStr">
        <is>
          <t>Thailand</t>
        </is>
      </c>
      <c r="D652" t="inlineStr">
        <is>
          <t>2022-09-14</t>
        </is>
      </c>
      <c r="E652" t="n">
        <v>1656.579956054688</v>
      </c>
      <c r="F652" t="n">
        <v>5617800</v>
      </c>
    </row>
    <row r="653">
      <c r="A653" t="inlineStr">
        <is>
          <t>SET Index</t>
        </is>
      </c>
      <c r="B653" t="inlineStr">
        <is>
          <t>^SET.BK</t>
        </is>
      </c>
      <c r="C653" t="inlineStr">
        <is>
          <t>Thailand</t>
        </is>
      </c>
      <c r="D653" t="inlineStr">
        <is>
          <t>2022-09-15</t>
        </is>
      </c>
      <c r="E653" t="n">
        <v>1642.329956054688</v>
      </c>
      <c r="F653" t="n">
        <v>5684500</v>
      </c>
    </row>
    <row r="654">
      <c r="A654" t="inlineStr">
        <is>
          <t>SET Index</t>
        </is>
      </c>
      <c r="B654" t="inlineStr">
        <is>
          <t>^SET.BK</t>
        </is>
      </c>
      <c r="C654" t="inlineStr">
        <is>
          <t>Thailand</t>
        </is>
      </c>
      <c r="D654" t="inlineStr">
        <is>
          <t>2022-09-16</t>
        </is>
      </c>
      <c r="E654" t="n">
        <v>1630.400024414062</v>
      </c>
      <c r="F654" t="n">
        <v>6688700</v>
      </c>
    </row>
    <row r="655">
      <c r="A655" t="inlineStr">
        <is>
          <t>SET Index</t>
        </is>
      </c>
      <c r="B655" t="inlineStr">
        <is>
          <t>^SET.BK</t>
        </is>
      </c>
      <c r="C655" t="inlineStr">
        <is>
          <t>Thailand</t>
        </is>
      </c>
      <c r="D655" t="inlineStr">
        <is>
          <t>2022-09-19</t>
        </is>
      </c>
      <c r="E655" t="n">
        <v>1631.569946289062</v>
      </c>
      <c r="F655" t="n">
        <v>4697900</v>
      </c>
    </row>
    <row r="656">
      <c r="A656" t="inlineStr">
        <is>
          <t>SET Index</t>
        </is>
      </c>
      <c r="B656" t="inlineStr">
        <is>
          <t>^SET.BK</t>
        </is>
      </c>
      <c r="C656" t="inlineStr">
        <is>
          <t>Thailand</t>
        </is>
      </c>
      <c r="D656" t="inlineStr">
        <is>
          <t>2022-09-20</t>
        </is>
      </c>
      <c r="E656" t="n">
        <v>1638.589965820312</v>
      </c>
      <c r="F656" t="n">
        <v>5097900</v>
      </c>
    </row>
    <row r="657">
      <c r="A657" t="inlineStr">
        <is>
          <t>SET Index</t>
        </is>
      </c>
      <c r="B657" t="inlineStr">
        <is>
          <t>^SET.BK</t>
        </is>
      </c>
      <c r="C657" t="inlineStr">
        <is>
          <t>Thailand</t>
        </is>
      </c>
      <c r="D657" t="inlineStr">
        <is>
          <t>2022-09-21</t>
        </is>
      </c>
      <c r="E657" t="n">
        <v>1633.449951171875</v>
      </c>
      <c r="F657" t="n">
        <v>5406700</v>
      </c>
    </row>
    <row r="658">
      <c r="A658" t="inlineStr">
        <is>
          <t>SET Index</t>
        </is>
      </c>
      <c r="B658" t="inlineStr">
        <is>
          <t>^SET.BK</t>
        </is>
      </c>
      <c r="C658" t="inlineStr">
        <is>
          <t>Thailand</t>
        </is>
      </c>
      <c r="D658" t="inlineStr">
        <is>
          <t>2022-09-22</t>
        </is>
      </c>
      <c r="E658" t="n">
        <v>1645.2900390625</v>
      </c>
      <c r="F658" t="n">
        <v>4711900</v>
      </c>
    </row>
    <row r="659">
      <c r="A659" t="inlineStr">
        <is>
          <t>SET Index</t>
        </is>
      </c>
      <c r="B659" t="inlineStr">
        <is>
          <t>^SET.BK</t>
        </is>
      </c>
      <c r="C659" t="inlineStr">
        <is>
          <t>Thailand</t>
        </is>
      </c>
      <c r="D659" t="inlineStr">
        <is>
          <t>2022-09-23</t>
        </is>
      </c>
      <c r="E659" t="n">
        <v>1631.7099609375</v>
      </c>
      <c r="F659" t="n">
        <v>4676200</v>
      </c>
    </row>
    <row r="660">
      <c r="A660" t="inlineStr">
        <is>
          <t>SET Index</t>
        </is>
      </c>
      <c r="B660" t="inlineStr">
        <is>
          <t>^SET.BK</t>
        </is>
      </c>
      <c r="C660" t="inlineStr">
        <is>
          <t>Thailand</t>
        </is>
      </c>
      <c r="D660" t="inlineStr">
        <is>
          <t>2022-09-26</t>
        </is>
      </c>
      <c r="E660" t="n">
        <v>1621.25</v>
      </c>
      <c r="F660" t="n">
        <v>5794600</v>
      </c>
    </row>
    <row r="661">
      <c r="A661" t="inlineStr">
        <is>
          <t>SET Index</t>
        </is>
      </c>
      <c r="B661" t="inlineStr">
        <is>
          <t>^SET.BK</t>
        </is>
      </c>
      <c r="C661" t="inlineStr">
        <is>
          <t>Thailand</t>
        </is>
      </c>
      <c r="D661" t="inlineStr">
        <is>
          <t>2022-09-27</t>
        </is>
      </c>
      <c r="E661" t="n">
        <v>1610.579956054688</v>
      </c>
      <c r="F661" t="n">
        <v>8565000</v>
      </c>
    </row>
    <row r="662">
      <c r="A662" t="inlineStr">
        <is>
          <t>SET Index</t>
        </is>
      </c>
      <c r="B662" t="inlineStr">
        <is>
          <t>^SET.BK</t>
        </is>
      </c>
      <c r="C662" t="inlineStr">
        <is>
          <t>Thailand</t>
        </is>
      </c>
      <c r="D662" t="inlineStr">
        <is>
          <t>2022-09-28</t>
        </is>
      </c>
      <c r="E662" t="n">
        <v>1599.22998046875</v>
      </c>
      <c r="F662" t="n">
        <v>4992600</v>
      </c>
    </row>
    <row r="663">
      <c r="A663" t="inlineStr">
        <is>
          <t>SET Index</t>
        </is>
      </c>
      <c r="B663" t="inlineStr">
        <is>
          <t>^SET.BK</t>
        </is>
      </c>
      <c r="C663" t="inlineStr">
        <is>
          <t>Thailand</t>
        </is>
      </c>
      <c r="D663" t="inlineStr">
        <is>
          <t>2022-09-29</t>
        </is>
      </c>
      <c r="E663" t="n">
        <v>1592.369995117188</v>
      </c>
      <c r="F663" t="n">
        <v>5451700</v>
      </c>
    </row>
    <row r="664">
      <c r="A664" t="inlineStr">
        <is>
          <t>SET Index</t>
        </is>
      </c>
      <c r="B664" t="inlineStr">
        <is>
          <t>^SET.BK</t>
        </is>
      </c>
      <c r="C664" t="inlineStr">
        <is>
          <t>Thailand</t>
        </is>
      </c>
      <c r="D664" t="inlineStr">
        <is>
          <t>2022-09-30</t>
        </is>
      </c>
      <c r="E664" t="n">
        <v>1589.510009765625</v>
      </c>
      <c r="F664" t="n">
        <v>5168400</v>
      </c>
    </row>
    <row r="665">
      <c r="A665" t="inlineStr">
        <is>
          <t>SET Index</t>
        </is>
      </c>
      <c r="B665" t="inlineStr">
        <is>
          <t>^SET.BK</t>
        </is>
      </c>
      <c r="C665" t="inlineStr">
        <is>
          <t>Thailand</t>
        </is>
      </c>
      <c r="D665" t="inlineStr">
        <is>
          <t>2022-10-03</t>
        </is>
      </c>
      <c r="E665" t="n">
        <v>1558.050048828125</v>
      </c>
      <c r="F665" t="n">
        <v>5746000</v>
      </c>
    </row>
    <row r="666">
      <c r="A666" t="inlineStr">
        <is>
          <t>SET Index</t>
        </is>
      </c>
      <c r="B666" t="inlineStr">
        <is>
          <t>^SET.BK</t>
        </is>
      </c>
      <c r="C666" t="inlineStr">
        <is>
          <t>Thailand</t>
        </is>
      </c>
      <c r="D666" t="inlineStr">
        <is>
          <t>2022-10-04</t>
        </is>
      </c>
      <c r="E666" t="n">
        <v>1578</v>
      </c>
      <c r="F666" t="n">
        <v>4765000</v>
      </c>
    </row>
    <row r="667">
      <c r="A667" t="inlineStr">
        <is>
          <t>SET Index</t>
        </is>
      </c>
      <c r="B667" t="inlineStr">
        <is>
          <t>^SET.BK</t>
        </is>
      </c>
      <c r="C667" t="inlineStr">
        <is>
          <t>Thailand</t>
        </is>
      </c>
      <c r="D667" t="inlineStr">
        <is>
          <t>2022-10-05</t>
        </is>
      </c>
      <c r="E667" t="n">
        <v>1580.27001953125</v>
      </c>
      <c r="F667" t="n">
        <v>4387200</v>
      </c>
    </row>
    <row r="668">
      <c r="A668" t="inlineStr">
        <is>
          <t>SET Index</t>
        </is>
      </c>
      <c r="B668" t="inlineStr">
        <is>
          <t>^SET.BK</t>
        </is>
      </c>
      <c r="C668" t="inlineStr">
        <is>
          <t>Thailand</t>
        </is>
      </c>
      <c r="D668" t="inlineStr">
        <is>
          <t>2022-10-06</t>
        </is>
      </c>
      <c r="E668" t="n">
        <v>1589.180053710938</v>
      </c>
      <c r="F668" t="n">
        <v>4081600</v>
      </c>
    </row>
    <row r="669">
      <c r="A669" t="inlineStr">
        <is>
          <t>SET Index</t>
        </is>
      </c>
      <c r="B669" t="inlineStr">
        <is>
          <t>^SET.BK</t>
        </is>
      </c>
      <c r="C669" t="inlineStr">
        <is>
          <t>Thailand</t>
        </is>
      </c>
      <c r="D669" t="inlineStr">
        <is>
          <t>2022-10-07</t>
        </is>
      </c>
      <c r="E669" t="n">
        <v>1579.660034179688</v>
      </c>
      <c r="F669" t="n">
        <v>3792700</v>
      </c>
    </row>
    <row r="670">
      <c r="A670" t="inlineStr">
        <is>
          <t>SET Index</t>
        </is>
      </c>
      <c r="B670" t="inlineStr">
        <is>
          <t>^SET.BK</t>
        </is>
      </c>
      <c r="C670" t="inlineStr">
        <is>
          <t>Thailand</t>
        </is>
      </c>
      <c r="D670" t="inlineStr">
        <is>
          <t>2022-10-10</t>
        </is>
      </c>
      <c r="E670" t="n">
        <v>1570.569946289062</v>
      </c>
      <c r="F670" t="n">
        <v>4235100</v>
      </c>
    </row>
    <row r="671">
      <c r="A671" t="inlineStr">
        <is>
          <t>SET Index</t>
        </is>
      </c>
      <c r="B671" t="inlineStr">
        <is>
          <t>^SET.BK</t>
        </is>
      </c>
      <c r="C671" t="inlineStr">
        <is>
          <t>Thailand</t>
        </is>
      </c>
      <c r="D671" t="inlineStr">
        <is>
          <t>2022-10-11</t>
        </is>
      </c>
      <c r="E671" t="n">
        <v>1562.680053710938</v>
      </c>
      <c r="F671" t="n">
        <v>4250800</v>
      </c>
    </row>
    <row r="672">
      <c r="A672" t="inlineStr">
        <is>
          <t>SET Index</t>
        </is>
      </c>
      <c r="B672" t="inlineStr">
        <is>
          <t>^SET.BK</t>
        </is>
      </c>
      <c r="C672" t="inlineStr">
        <is>
          <t>Thailand</t>
        </is>
      </c>
      <c r="D672" t="inlineStr">
        <is>
          <t>2022-10-12</t>
        </is>
      </c>
      <c r="E672" t="n">
        <v>1560.780029296875</v>
      </c>
      <c r="F672" t="n">
        <v>4309000</v>
      </c>
    </row>
    <row r="673">
      <c r="A673" t="inlineStr">
        <is>
          <t>SET Index</t>
        </is>
      </c>
      <c r="B673" t="inlineStr">
        <is>
          <t>^SET.BK</t>
        </is>
      </c>
      <c r="C673" t="inlineStr">
        <is>
          <t>Thailand</t>
        </is>
      </c>
      <c r="D673" t="inlineStr">
        <is>
          <t>2022-10-17</t>
        </is>
      </c>
      <c r="E673" t="n">
        <v>1571.400024414062</v>
      </c>
      <c r="F673" t="n">
        <v>4134100</v>
      </c>
    </row>
    <row r="674">
      <c r="A674" t="inlineStr">
        <is>
          <t>SET Index</t>
        </is>
      </c>
      <c r="B674" t="inlineStr">
        <is>
          <t>^SET.BK</t>
        </is>
      </c>
      <c r="C674" t="inlineStr">
        <is>
          <t>Thailand</t>
        </is>
      </c>
      <c r="D674" t="inlineStr">
        <is>
          <t>2022-10-18</t>
        </is>
      </c>
      <c r="E674" t="n">
        <v>1590.359985351562</v>
      </c>
      <c r="F674" t="n">
        <v>4494600</v>
      </c>
    </row>
    <row r="675">
      <c r="A675" t="inlineStr">
        <is>
          <t>SET Index</t>
        </is>
      </c>
      <c r="B675" t="inlineStr">
        <is>
          <t>^SET.BK</t>
        </is>
      </c>
      <c r="C675" t="inlineStr">
        <is>
          <t>Thailand</t>
        </is>
      </c>
      <c r="D675" t="inlineStr">
        <is>
          <t>2022-10-19</t>
        </is>
      </c>
      <c r="E675" t="n">
        <v>1588.719970703125</v>
      </c>
      <c r="F675" t="n">
        <v>3222300</v>
      </c>
    </row>
    <row r="676">
      <c r="A676" t="inlineStr">
        <is>
          <t>SET Index</t>
        </is>
      </c>
      <c r="B676" t="inlineStr">
        <is>
          <t>^SET.BK</t>
        </is>
      </c>
      <c r="C676" t="inlineStr">
        <is>
          <t>Thailand</t>
        </is>
      </c>
      <c r="D676" t="inlineStr">
        <is>
          <t>2022-10-20</t>
        </is>
      </c>
      <c r="E676" t="n">
        <v>1592.72998046875</v>
      </c>
      <c r="F676" t="n">
        <v>4718500</v>
      </c>
    </row>
    <row r="677">
      <c r="A677" t="inlineStr">
        <is>
          <t>SET Index</t>
        </is>
      </c>
      <c r="B677" t="inlineStr">
        <is>
          <t>^SET.BK</t>
        </is>
      </c>
      <c r="C677" t="inlineStr">
        <is>
          <t>Thailand</t>
        </is>
      </c>
      <c r="D677" t="inlineStr">
        <is>
          <t>2022-10-21</t>
        </is>
      </c>
      <c r="E677" t="n">
        <v>1591.319946289062</v>
      </c>
      <c r="F677" t="n">
        <v>4168200</v>
      </c>
    </row>
    <row r="678">
      <c r="A678" t="inlineStr">
        <is>
          <t>SET Index</t>
        </is>
      </c>
      <c r="B678" t="inlineStr">
        <is>
          <t>^SET.BK</t>
        </is>
      </c>
      <c r="C678" t="inlineStr">
        <is>
          <t>Thailand</t>
        </is>
      </c>
      <c r="D678" t="inlineStr">
        <is>
          <t>2022-10-25</t>
        </is>
      </c>
      <c r="E678" t="n">
        <v>1600.660034179688</v>
      </c>
      <c r="F678" t="n">
        <v>4385200</v>
      </c>
    </row>
    <row r="679">
      <c r="A679" t="inlineStr">
        <is>
          <t>SET Index</t>
        </is>
      </c>
      <c r="B679" t="inlineStr">
        <is>
          <t>^SET.BK</t>
        </is>
      </c>
      <c r="C679" t="inlineStr">
        <is>
          <t>Thailand</t>
        </is>
      </c>
      <c r="D679" t="inlineStr">
        <is>
          <t>2022-10-26</t>
        </is>
      </c>
      <c r="E679" t="n">
        <v>1596.4599609375</v>
      </c>
      <c r="F679" t="n">
        <v>5328100</v>
      </c>
    </row>
    <row r="680">
      <c r="A680" t="inlineStr">
        <is>
          <t>SET Index</t>
        </is>
      </c>
      <c r="B680" t="inlineStr">
        <is>
          <t>^SET.BK</t>
        </is>
      </c>
      <c r="C680" t="inlineStr">
        <is>
          <t>Thailand</t>
        </is>
      </c>
      <c r="D680" t="inlineStr">
        <is>
          <t>2022-10-27</t>
        </is>
      </c>
      <c r="E680" t="n">
        <v>1602.329956054688</v>
      </c>
      <c r="F680" t="n">
        <v>4929600</v>
      </c>
    </row>
    <row r="681">
      <c r="A681" t="inlineStr">
        <is>
          <t>SET Index</t>
        </is>
      </c>
      <c r="B681" t="inlineStr">
        <is>
          <t>^SET.BK</t>
        </is>
      </c>
      <c r="C681" t="inlineStr">
        <is>
          <t>Thailand</t>
        </is>
      </c>
      <c r="D681" t="inlineStr">
        <is>
          <t>2022-10-28</t>
        </is>
      </c>
      <c r="E681" t="n">
        <v>1606.069946289062</v>
      </c>
      <c r="F681" t="n">
        <v>4858300</v>
      </c>
    </row>
    <row r="682">
      <c r="A682" t="inlineStr">
        <is>
          <t>SET Index</t>
        </is>
      </c>
      <c r="B682" t="inlineStr">
        <is>
          <t>^SET.BK</t>
        </is>
      </c>
      <c r="C682" t="inlineStr">
        <is>
          <t>Thailand</t>
        </is>
      </c>
      <c r="D682" t="inlineStr">
        <is>
          <t>2022-10-31</t>
        </is>
      </c>
      <c r="E682" t="n">
        <v>1608.760009765625</v>
      </c>
      <c r="F682" t="n">
        <v>4453500</v>
      </c>
    </row>
    <row r="683">
      <c r="A683" t="inlineStr">
        <is>
          <t>SET Index</t>
        </is>
      </c>
      <c r="B683" t="inlineStr">
        <is>
          <t>^SET.BK</t>
        </is>
      </c>
      <c r="C683" t="inlineStr">
        <is>
          <t>Thailand</t>
        </is>
      </c>
      <c r="D683" t="inlineStr">
        <is>
          <t>2022-11-01</t>
        </is>
      </c>
      <c r="E683" t="n">
        <v>1625.72998046875</v>
      </c>
      <c r="F683" t="n">
        <v>5365100</v>
      </c>
    </row>
    <row r="684">
      <c r="A684" t="inlineStr">
        <is>
          <t>SET Index</t>
        </is>
      </c>
      <c r="B684" t="inlineStr">
        <is>
          <t>^SET.BK</t>
        </is>
      </c>
      <c r="C684" t="inlineStr">
        <is>
          <t>Thailand</t>
        </is>
      </c>
      <c r="D684" t="inlineStr">
        <is>
          <t>2022-11-02</t>
        </is>
      </c>
      <c r="E684" t="n">
        <v>1625.02001953125</v>
      </c>
      <c r="F684" t="n">
        <v>5911100</v>
      </c>
    </row>
    <row r="685">
      <c r="A685" t="inlineStr">
        <is>
          <t>SET Index</t>
        </is>
      </c>
      <c r="B685" t="inlineStr">
        <is>
          <t>^SET.BK</t>
        </is>
      </c>
      <c r="C685" t="inlineStr">
        <is>
          <t>Thailand</t>
        </is>
      </c>
      <c r="D685" t="inlineStr">
        <is>
          <t>2022-11-03</t>
        </is>
      </c>
      <c r="E685" t="n">
        <v>1625.619995117188</v>
      </c>
      <c r="F685" t="n">
        <v>4483800</v>
      </c>
    </row>
    <row r="686">
      <c r="A686" t="inlineStr">
        <is>
          <t>SET Index</t>
        </is>
      </c>
      <c r="B686" t="inlineStr">
        <is>
          <t>^SET.BK</t>
        </is>
      </c>
      <c r="C686" t="inlineStr">
        <is>
          <t>Thailand</t>
        </is>
      </c>
      <c r="D686" t="inlineStr">
        <is>
          <t>2022-11-04</t>
        </is>
      </c>
      <c r="E686" t="n">
        <v>1626.319946289062</v>
      </c>
      <c r="F686" t="n">
        <v>4271600</v>
      </c>
    </row>
    <row r="687">
      <c r="A687" t="inlineStr">
        <is>
          <t>SET Index</t>
        </is>
      </c>
      <c r="B687" t="inlineStr">
        <is>
          <t>^SET.BK</t>
        </is>
      </c>
      <c r="C687" t="inlineStr">
        <is>
          <t>Thailand</t>
        </is>
      </c>
      <c r="D687" t="inlineStr">
        <is>
          <t>2022-11-07</t>
        </is>
      </c>
      <c r="E687" t="n">
        <v>1623.569946289062</v>
      </c>
      <c r="F687" t="n">
        <v>4194200</v>
      </c>
    </row>
    <row r="688">
      <c r="A688" t="inlineStr">
        <is>
          <t>SET Index</t>
        </is>
      </c>
      <c r="B688" t="inlineStr">
        <is>
          <t>^SET.BK</t>
        </is>
      </c>
      <c r="C688" t="inlineStr">
        <is>
          <t>Thailand</t>
        </is>
      </c>
      <c r="D688" t="inlineStr">
        <is>
          <t>2022-11-08</t>
        </is>
      </c>
      <c r="E688" t="n">
        <v>1632.609985351562</v>
      </c>
      <c r="F688" t="n">
        <v>4502900</v>
      </c>
    </row>
    <row r="689">
      <c r="A689" t="inlineStr">
        <is>
          <t>SET Index</t>
        </is>
      </c>
      <c r="B689" t="inlineStr">
        <is>
          <t>^SET.BK</t>
        </is>
      </c>
      <c r="C689" t="inlineStr">
        <is>
          <t>Thailand</t>
        </is>
      </c>
      <c r="D689" t="inlineStr">
        <is>
          <t>2022-11-09</t>
        </is>
      </c>
      <c r="E689" t="n">
        <v>1622.449951171875</v>
      </c>
      <c r="F689" t="n">
        <v>4479200</v>
      </c>
    </row>
    <row r="690">
      <c r="A690" t="inlineStr">
        <is>
          <t>SET Index</t>
        </is>
      </c>
      <c r="B690" t="inlineStr">
        <is>
          <t>^SET.BK</t>
        </is>
      </c>
      <c r="C690" t="inlineStr">
        <is>
          <t>Thailand</t>
        </is>
      </c>
      <c r="D690" t="inlineStr">
        <is>
          <t>2022-11-10</t>
        </is>
      </c>
      <c r="E690" t="n">
        <v>1619.22998046875</v>
      </c>
      <c r="F690" t="n">
        <v>4856500</v>
      </c>
    </row>
    <row r="691">
      <c r="A691" t="inlineStr">
        <is>
          <t>SET Index</t>
        </is>
      </c>
      <c r="B691" t="inlineStr">
        <is>
          <t>^SET.BK</t>
        </is>
      </c>
      <c r="C691" t="inlineStr">
        <is>
          <t>Thailand</t>
        </is>
      </c>
      <c r="D691" t="inlineStr">
        <is>
          <t>2022-11-11</t>
        </is>
      </c>
      <c r="E691" t="n">
        <v>1637.2900390625</v>
      </c>
      <c r="F691" t="n">
        <v>5474300</v>
      </c>
    </row>
    <row r="692">
      <c r="A692" t="inlineStr">
        <is>
          <t>SET Index</t>
        </is>
      </c>
      <c r="B692" t="inlineStr">
        <is>
          <t>^SET.BK</t>
        </is>
      </c>
      <c r="C692" t="inlineStr">
        <is>
          <t>Thailand</t>
        </is>
      </c>
      <c r="D692" t="inlineStr">
        <is>
          <t>2022-11-14</t>
        </is>
      </c>
      <c r="E692" t="n">
        <v>1623.380004882812</v>
      </c>
      <c r="F692" t="n">
        <v>5123700</v>
      </c>
    </row>
    <row r="693">
      <c r="A693" t="inlineStr">
        <is>
          <t>SET Index</t>
        </is>
      </c>
      <c r="B693" t="inlineStr">
        <is>
          <t>^SET.BK</t>
        </is>
      </c>
      <c r="C693" t="inlineStr">
        <is>
          <t>Thailand</t>
        </is>
      </c>
      <c r="D693" t="inlineStr">
        <is>
          <t>2022-11-15</t>
        </is>
      </c>
      <c r="E693" t="n">
        <v>1629.380004882812</v>
      </c>
      <c r="F693" t="n">
        <v>4522700</v>
      </c>
    </row>
    <row r="694">
      <c r="A694" t="inlineStr">
        <is>
          <t>SET Index</t>
        </is>
      </c>
      <c r="B694" t="inlineStr">
        <is>
          <t>^SET.BK</t>
        </is>
      </c>
      <c r="C694" t="inlineStr">
        <is>
          <t>Thailand</t>
        </is>
      </c>
      <c r="D694" t="inlineStr">
        <is>
          <t>2022-11-16</t>
        </is>
      </c>
      <c r="E694" t="n">
        <v>1619.97998046875</v>
      </c>
      <c r="F694" t="n">
        <v>4435900</v>
      </c>
    </row>
    <row r="695">
      <c r="A695" t="inlineStr">
        <is>
          <t>SET Index</t>
        </is>
      </c>
      <c r="B695" t="inlineStr">
        <is>
          <t>^SET.BK</t>
        </is>
      </c>
      <c r="C695" t="inlineStr">
        <is>
          <t>Thailand</t>
        </is>
      </c>
      <c r="D695" t="inlineStr">
        <is>
          <t>2022-11-17</t>
        </is>
      </c>
      <c r="E695" t="n">
        <v>1614.949951171875</v>
      </c>
      <c r="F695" t="n">
        <v>3478400</v>
      </c>
    </row>
    <row r="696">
      <c r="A696" t="inlineStr">
        <is>
          <t>SET Index</t>
        </is>
      </c>
      <c r="B696" t="inlineStr">
        <is>
          <t>^SET.BK</t>
        </is>
      </c>
      <c r="C696" t="inlineStr">
        <is>
          <t>Thailand</t>
        </is>
      </c>
      <c r="D696" t="inlineStr">
        <is>
          <t>2022-11-18</t>
        </is>
      </c>
      <c r="E696" t="n">
        <v>1617.380004882812</v>
      </c>
      <c r="F696" t="n">
        <v>3822000</v>
      </c>
    </row>
    <row r="697">
      <c r="A697" t="inlineStr">
        <is>
          <t>SET Index</t>
        </is>
      </c>
      <c r="B697" t="inlineStr">
        <is>
          <t>^SET.BK</t>
        </is>
      </c>
      <c r="C697" t="inlineStr">
        <is>
          <t>Thailand</t>
        </is>
      </c>
      <c r="D697" t="inlineStr">
        <is>
          <t>2022-11-21</t>
        </is>
      </c>
      <c r="E697" t="n">
        <v>1618.859985351562</v>
      </c>
      <c r="F697" t="n">
        <v>4461000</v>
      </c>
    </row>
    <row r="698">
      <c r="A698" t="inlineStr">
        <is>
          <t>SET Index</t>
        </is>
      </c>
      <c r="B698" t="inlineStr">
        <is>
          <t>^SET.BK</t>
        </is>
      </c>
      <c r="C698" t="inlineStr">
        <is>
          <t>Thailand</t>
        </is>
      </c>
      <c r="D698" t="inlineStr">
        <is>
          <t>2022-11-22</t>
        </is>
      </c>
      <c r="E698" t="n">
        <v>1615.329956054688</v>
      </c>
      <c r="F698" t="n">
        <v>4566600</v>
      </c>
    </row>
    <row r="699">
      <c r="A699" t="inlineStr">
        <is>
          <t>SET Index</t>
        </is>
      </c>
      <c r="B699" t="inlineStr">
        <is>
          <t>^SET.BK</t>
        </is>
      </c>
      <c r="C699" t="inlineStr">
        <is>
          <t>Thailand</t>
        </is>
      </c>
      <c r="D699" t="inlineStr">
        <is>
          <t>2022-11-23</t>
        </is>
      </c>
      <c r="E699" t="n">
        <v>1624.400024414062</v>
      </c>
      <c r="F699" t="n">
        <v>4875600</v>
      </c>
    </row>
    <row r="700">
      <c r="A700" t="inlineStr">
        <is>
          <t>SET Index</t>
        </is>
      </c>
      <c r="B700" t="inlineStr">
        <is>
          <t>^SET.BK</t>
        </is>
      </c>
      <c r="C700" t="inlineStr">
        <is>
          <t>Thailand</t>
        </is>
      </c>
      <c r="D700" t="inlineStr">
        <is>
          <t>2022-11-24</t>
        </is>
      </c>
      <c r="E700" t="n">
        <v>1624.9599609375</v>
      </c>
      <c r="F700" t="n">
        <v>4167000</v>
      </c>
    </row>
    <row r="701">
      <c r="A701" t="inlineStr">
        <is>
          <t>SET Index</t>
        </is>
      </c>
      <c r="B701" t="inlineStr">
        <is>
          <t>^SET.BK</t>
        </is>
      </c>
      <c r="C701" t="inlineStr">
        <is>
          <t>Thailand</t>
        </is>
      </c>
      <c r="D701" t="inlineStr">
        <is>
          <t>2022-11-25</t>
        </is>
      </c>
      <c r="E701" t="n">
        <v>1620.839965820312</v>
      </c>
      <c r="F701" t="n">
        <v>3252800</v>
      </c>
    </row>
    <row r="702">
      <c r="A702" t="inlineStr">
        <is>
          <t>SET Index</t>
        </is>
      </c>
      <c r="B702" t="inlineStr">
        <is>
          <t>^SET.BK</t>
        </is>
      </c>
      <c r="C702" t="inlineStr">
        <is>
          <t>Thailand</t>
        </is>
      </c>
      <c r="D702" t="inlineStr">
        <is>
          <t>2022-11-28</t>
        </is>
      </c>
      <c r="E702" t="n">
        <v>1616.910034179688</v>
      </c>
      <c r="F702" t="n">
        <v>13000300</v>
      </c>
    </row>
    <row r="703">
      <c r="A703" t="inlineStr">
        <is>
          <t>SET Index</t>
        </is>
      </c>
      <c r="B703" t="inlineStr">
        <is>
          <t>^SET.BK</t>
        </is>
      </c>
      <c r="C703" t="inlineStr">
        <is>
          <t>Thailand</t>
        </is>
      </c>
      <c r="D703" t="inlineStr">
        <is>
          <t>2022-11-29</t>
        </is>
      </c>
      <c r="E703" t="n">
        <v>1624.390014648438</v>
      </c>
      <c r="F703" t="n">
        <v>3976500</v>
      </c>
    </row>
    <row r="704">
      <c r="A704" t="inlineStr">
        <is>
          <t>SET Index</t>
        </is>
      </c>
      <c r="B704" t="inlineStr">
        <is>
          <t>^SET.BK</t>
        </is>
      </c>
      <c r="C704" t="inlineStr">
        <is>
          <t>Thailand</t>
        </is>
      </c>
      <c r="D704" t="inlineStr">
        <is>
          <t>2022-11-30</t>
        </is>
      </c>
      <c r="E704" t="n">
        <v>1635.359985351562</v>
      </c>
      <c r="F704" t="n">
        <v>4983900</v>
      </c>
    </row>
    <row r="705">
      <c r="A705" t="inlineStr">
        <is>
          <t>SET Index</t>
        </is>
      </c>
      <c r="B705" t="inlineStr">
        <is>
          <t>^SET.BK</t>
        </is>
      </c>
      <c r="C705" t="inlineStr">
        <is>
          <t>Thailand</t>
        </is>
      </c>
      <c r="D705" t="inlineStr">
        <is>
          <t>2022-12-01</t>
        </is>
      </c>
      <c r="E705" t="n">
        <v>1648.43994140625</v>
      </c>
      <c r="F705" t="n">
        <v>5887500</v>
      </c>
    </row>
    <row r="706">
      <c r="A706" t="inlineStr">
        <is>
          <t>SET Index</t>
        </is>
      </c>
      <c r="B706" t="inlineStr">
        <is>
          <t>^SET.BK</t>
        </is>
      </c>
      <c r="C706" t="inlineStr">
        <is>
          <t>Thailand</t>
        </is>
      </c>
      <c r="D706" t="inlineStr">
        <is>
          <t>2022-12-02</t>
        </is>
      </c>
      <c r="E706" t="n">
        <v>1641.630004882812</v>
      </c>
      <c r="F706" t="n">
        <v>4079000</v>
      </c>
    </row>
    <row r="707">
      <c r="A707" t="inlineStr">
        <is>
          <t>SET Index</t>
        </is>
      </c>
      <c r="B707" t="inlineStr">
        <is>
          <t>^SET.BK</t>
        </is>
      </c>
      <c r="C707" t="inlineStr">
        <is>
          <t>Thailand</t>
        </is>
      </c>
      <c r="D707" t="inlineStr">
        <is>
          <t>2022-12-06</t>
        </is>
      </c>
      <c r="E707" t="n">
        <v>1632.969970703125</v>
      </c>
      <c r="F707" t="n">
        <v>4746000</v>
      </c>
    </row>
    <row r="708">
      <c r="A708" t="inlineStr">
        <is>
          <t>SET Index</t>
        </is>
      </c>
      <c r="B708" t="inlineStr">
        <is>
          <t>^SET.BK</t>
        </is>
      </c>
      <c r="C708" t="inlineStr">
        <is>
          <t>Thailand</t>
        </is>
      </c>
      <c r="D708" t="inlineStr">
        <is>
          <t>2022-12-07</t>
        </is>
      </c>
      <c r="E708" t="n">
        <v>1622.280029296875</v>
      </c>
      <c r="F708" t="n">
        <v>4458100</v>
      </c>
    </row>
    <row r="709">
      <c r="A709" t="inlineStr">
        <is>
          <t>SET Index</t>
        </is>
      </c>
      <c r="B709" t="inlineStr">
        <is>
          <t>^SET.BK</t>
        </is>
      </c>
      <c r="C709" t="inlineStr">
        <is>
          <t>Thailand</t>
        </is>
      </c>
      <c r="D709" t="inlineStr">
        <is>
          <t>2022-12-08</t>
        </is>
      </c>
      <c r="E709" t="n">
        <v>1620.489990234375</v>
      </c>
      <c r="F709" t="n">
        <v>3849800</v>
      </c>
    </row>
    <row r="710">
      <c r="A710" t="inlineStr">
        <is>
          <t>SET Index</t>
        </is>
      </c>
      <c r="B710" t="inlineStr">
        <is>
          <t>^SET.BK</t>
        </is>
      </c>
      <c r="C710" t="inlineStr">
        <is>
          <t>Thailand</t>
        </is>
      </c>
      <c r="D710" t="inlineStr">
        <is>
          <t>2022-12-09</t>
        </is>
      </c>
      <c r="E710" t="n">
        <v>1623.130004882812</v>
      </c>
      <c r="F710" t="n">
        <v>3281100</v>
      </c>
    </row>
    <row r="711">
      <c r="A711" t="inlineStr">
        <is>
          <t>SET Index</t>
        </is>
      </c>
      <c r="B711" t="inlineStr">
        <is>
          <t>^SET.BK</t>
        </is>
      </c>
      <c r="C711" t="inlineStr">
        <is>
          <t>Thailand</t>
        </is>
      </c>
      <c r="D711" t="inlineStr">
        <is>
          <t>2022-12-13</t>
        </is>
      </c>
      <c r="E711" t="n">
        <v>1625.910034179688</v>
      </c>
      <c r="F711" t="n">
        <v>4968900</v>
      </c>
    </row>
    <row r="712">
      <c r="A712" t="inlineStr">
        <is>
          <t>SET Index</t>
        </is>
      </c>
      <c r="B712" t="inlineStr">
        <is>
          <t>^SET.BK</t>
        </is>
      </c>
      <c r="C712" t="inlineStr">
        <is>
          <t>Thailand</t>
        </is>
      </c>
      <c r="D712" t="inlineStr">
        <is>
          <t>2022-12-14</t>
        </is>
      </c>
      <c r="E712" t="n">
        <v>1633.359985351562</v>
      </c>
      <c r="F712" t="n">
        <v>4761200</v>
      </c>
    </row>
    <row r="713">
      <c r="A713" t="inlineStr">
        <is>
          <t>SET Index</t>
        </is>
      </c>
      <c r="B713" t="inlineStr">
        <is>
          <t>^SET.BK</t>
        </is>
      </c>
      <c r="C713" t="inlineStr">
        <is>
          <t>Thailand</t>
        </is>
      </c>
      <c r="D713" t="inlineStr">
        <is>
          <t>2022-12-15</t>
        </is>
      </c>
      <c r="E713" t="n">
        <v>1620.280029296875</v>
      </c>
      <c r="F713" t="n">
        <v>5614400</v>
      </c>
    </row>
    <row r="714">
      <c r="A714" t="inlineStr">
        <is>
          <t>SET Index</t>
        </is>
      </c>
      <c r="B714" t="inlineStr">
        <is>
          <t>^SET.BK</t>
        </is>
      </c>
      <c r="C714" t="inlineStr">
        <is>
          <t>Thailand</t>
        </is>
      </c>
      <c r="D714" t="inlineStr">
        <is>
          <t>2022-12-16</t>
        </is>
      </c>
      <c r="E714" t="n">
        <v>1619.010009765625</v>
      </c>
      <c r="F714" t="n">
        <v>5454700</v>
      </c>
    </row>
    <row r="715">
      <c r="A715" t="inlineStr">
        <is>
          <t>SET Index</t>
        </is>
      </c>
      <c r="B715" t="inlineStr">
        <is>
          <t>^SET.BK</t>
        </is>
      </c>
      <c r="C715" t="inlineStr">
        <is>
          <t>Thailand</t>
        </is>
      </c>
      <c r="D715" t="inlineStr">
        <is>
          <t>2022-12-19</t>
        </is>
      </c>
      <c r="E715" t="n">
        <v>1618.199951171875</v>
      </c>
      <c r="F715" t="n">
        <v>4185500</v>
      </c>
    </row>
    <row r="716">
      <c r="A716" t="inlineStr">
        <is>
          <t>SET Index</t>
        </is>
      </c>
      <c r="B716" t="inlineStr">
        <is>
          <t>^SET.BK</t>
        </is>
      </c>
      <c r="C716" t="inlineStr">
        <is>
          <t>Thailand</t>
        </is>
      </c>
      <c r="D716" t="inlineStr">
        <is>
          <t>2022-12-20</t>
        </is>
      </c>
      <c r="E716" t="n">
        <v>1604.43994140625</v>
      </c>
      <c r="F716" t="n">
        <v>5529500</v>
      </c>
    </row>
    <row r="717">
      <c r="A717" t="inlineStr">
        <is>
          <t>SET Index</t>
        </is>
      </c>
      <c r="B717" t="inlineStr">
        <is>
          <t>^SET.BK</t>
        </is>
      </c>
      <c r="C717" t="inlineStr">
        <is>
          <t>Thailand</t>
        </is>
      </c>
      <c r="D717" t="inlineStr">
        <is>
          <t>2022-12-21</t>
        </is>
      </c>
      <c r="E717" t="n">
        <v>1609.93994140625</v>
      </c>
      <c r="F717" t="n">
        <v>3608600</v>
      </c>
    </row>
    <row r="718">
      <c r="A718" t="inlineStr">
        <is>
          <t>SET Index</t>
        </is>
      </c>
      <c r="B718" t="inlineStr">
        <is>
          <t>^SET.BK</t>
        </is>
      </c>
      <c r="C718" t="inlineStr">
        <is>
          <t>Thailand</t>
        </is>
      </c>
      <c r="D718" t="inlineStr">
        <is>
          <t>2022-12-22</t>
        </is>
      </c>
      <c r="E718" t="n">
        <v>1616.670043945312</v>
      </c>
      <c r="F718" t="n">
        <v>2857800</v>
      </c>
    </row>
    <row r="719">
      <c r="A719" t="inlineStr">
        <is>
          <t>SET Index</t>
        </is>
      </c>
      <c r="B719" t="inlineStr">
        <is>
          <t>^SET.BK</t>
        </is>
      </c>
      <c r="C719" t="inlineStr">
        <is>
          <t>Thailand</t>
        </is>
      </c>
      <c r="D719" t="inlineStr">
        <is>
          <t>2022-12-23</t>
        </is>
      </c>
      <c r="E719" t="n">
        <v>1617.550048828125</v>
      </c>
      <c r="F719" t="n">
        <v>3223500</v>
      </c>
    </row>
    <row r="720">
      <c r="A720" t="inlineStr">
        <is>
          <t>SET Index</t>
        </is>
      </c>
      <c r="B720" t="inlineStr">
        <is>
          <t>^SET.BK</t>
        </is>
      </c>
      <c r="C720" t="inlineStr">
        <is>
          <t>Thailand</t>
        </is>
      </c>
      <c r="D720" t="inlineStr">
        <is>
          <t>2022-12-26</t>
        </is>
      </c>
      <c r="E720" t="n">
        <v>1626.800048828125</v>
      </c>
      <c r="F720" t="n">
        <v>2656700</v>
      </c>
    </row>
    <row r="721">
      <c r="A721" t="inlineStr">
        <is>
          <t>SET Index</t>
        </is>
      </c>
      <c r="B721" t="inlineStr">
        <is>
          <t>^SET.BK</t>
        </is>
      </c>
      <c r="C721" t="inlineStr">
        <is>
          <t>Thailand</t>
        </is>
      </c>
      <c r="D721" t="inlineStr">
        <is>
          <t>2022-12-27</t>
        </is>
      </c>
      <c r="E721" t="n">
        <v>1643.160034179688</v>
      </c>
      <c r="F721" t="n">
        <v>4015200</v>
      </c>
    </row>
    <row r="722">
      <c r="A722" t="inlineStr">
        <is>
          <t>SET Index</t>
        </is>
      </c>
      <c r="B722" t="inlineStr">
        <is>
          <t>^SET.BK</t>
        </is>
      </c>
      <c r="C722" t="inlineStr">
        <is>
          <t>Thailand</t>
        </is>
      </c>
      <c r="D722" t="inlineStr">
        <is>
          <t>2022-12-28</t>
        </is>
      </c>
      <c r="E722" t="n">
        <v>1647.280029296875</v>
      </c>
      <c r="F722" t="n">
        <v>3836100</v>
      </c>
    </row>
    <row r="723">
      <c r="A723" t="inlineStr">
        <is>
          <t>SET Index</t>
        </is>
      </c>
      <c r="B723" t="inlineStr">
        <is>
          <t>^SET.BK</t>
        </is>
      </c>
      <c r="C723" t="inlineStr">
        <is>
          <t>Thailand</t>
        </is>
      </c>
      <c r="D723" t="inlineStr">
        <is>
          <t>2022-12-29</t>
        </is>
      </c>
      <c r="E723" t="n">
        <v>1661.199951171875</v>
      </c>
      <c r="F723" t="n">
        <v>3567500</v>
      </c>
    </row>
    <row r="724">
      <c r="A724" t="inlineStr">
        <is>
          <t>SET Index</t>
        </is>
      </c>
      <c r="B724" t="inlineStr">
        <is>
          <t>^SET.BK</t>
        </is>
      </c>
      <c r="C724" t="inlineStr">
        <is>
          <t>Thailand</t>
        </is>
      </c>
      <c r="D724" t="inlineStr">
        <is>
          <t>2022-12-30</t>
        </is>
      </c>
      <c r="E724" t="n">
        <v>1668.660034179688</v>
      </c>
      <c r="F724" t="n">
        <v>4527700</v>
      </c>
    </row>
    <row r="725">
      <c r="A725" t="inlineStr">
        <is>
          <t>SET Index</t>
        </is>
      </c>
      <c r="B725" t="inlineStr">
        <is>
          <t>^SET.BK</t>
        </is>
      </c>
      <c r="C725" t="inlineStr">
        <is>
          <t>Thailand</t>
        </is>
      </c>
      <c r="D725" t="inlineStr">
        <is>
          <t>2023-01-03</t>
        </is>
      </c>
      <c r="E725" t="n">
        <v>1678.969970703125</v>
      </c>
      <c r="F725" t="n">
        <v>4618100</v>
      </c>
    </row>
    <row r="726">
      <c r="A726" t="inlineStr">
        <is>
          <t>SET Index</t>
        </is>
      </c>
      <c r="B726" t="inlineStr">
        <is>
          <t>^SET.BK</t>
        </is>
      </c>
      <c r="C726" t="inlineStr">
        <is>
          <t>Thailand</t>
        </is>
      </c>
      <c r="D726" t="inlineStr">
        <is>
          <t>2023-01-04</t>
        </is>
      </c>
      <c r="E726" t="n">
        <v>1673.25</v>
      </c>
      <c r="F726" t="n">
        <v>5777500</v>
      </c>
    </row>
    <row r="727">
      <c r="A727" t="inlineStr">
        <is>
          <t>SET Index</t>
        </is>
      </c>
      <c r="B727" t="inlineStr">
        <is>
          <t>^SET.BK</t>
        </is>
      </c>
      <c r="C727" t="inlineStr">
        <is>
          <t>Thailand</t>
        </is>
      </c>
      <c r="D727" t="inlineStr">
        <is>
          <t>2023-01-05</t>
        </is>
      </c>
      <c r="E727" t="n">
        <v>1663.859985351562</v>
      </c>
      <c r="F727" t="n">
        <v>6321200</v>
      </c>
    </row>
    <row r="728">
      <c r="A728" t="inlineStr">
        <is>
          <t>SET Index</t>
        </is>
      </c>
      <c r="B728" t="inlineStr">
        <is>
          <t>^SET.BK</t>
        </is>
      </c>
      <c r="C728" t="inlineStr">
        <is>
          <t>Thailand</t>
        </is>
      </c>
      <c r="D728" t="inlineStr">
        <is>
          <t>2023-01-06</t>
        </is>
      </c>
      <c r="E728" t="n">
        <v>1673.859985351562</v>
      </c>
      <c r="F728" t="n">
        <v>4912600</v>
      </c>
    </row>
    <row r="729">
      <c r="A729" t="inlineStr">
        <is>
          <t>SET Index</t>
        </is>
      </c>
      <c r="B729" t="inlineStr">
        <is>
          <t>^SET.BK</t>
        </is>
      </c>
      <c r="C729" t="inlineStr">
        <is>
          <t>Thailand</t>
        </is>
      </c>
      <c r="D729" t="inlineStr">
        <is>
          <t>2023-01-09</t>
        </is>
      </c>
      <c r="E729" t="n">
        <v>1691.119995117188</v>
      </c>
      <c r="F729" t="n">
        <v>4677700</v>
      </c>
    </row>
    <row r="730">
      <c r="A730" t="inlineStr">
        <is>
          <t>SET Index</t>
        </is>
      </c>
      <c r="B730" t="inlineStr">
        <is>
          <t>^SET.BK</t>
        </is>
      </c>
      <c r="C730" t="inlineStr">
        <is>
          <t>Thailand</t>
        </is>
      </c>
      <c r="D730" t="inlineStr">
        <is>
          <t>2023-01-10</t>
        </is>
      </c>
      <c r="E730" t="n">
        <v>1691.410034179688</v>
      </c>
      <c r="F730" t="n">
        <v>5305200</v>
      </c>
    </row>
    <row r="731">
      <c r="A731" t="inlineStr">
        <is>
          <t>SET Index</t>
        </is>
      </c>
      <c r="B731" t="inlineStr">
        <is>
          <t>^SET.BK</t>
        </is>
      </c>
      <c r="C731" t="inlineStr">
        <is>
          <t>Thailand</t>
        </is>
      </c>
      <c r="D731" t="inlineStr">
        <is>
          <t>2023-01-11</t>
        </is>
      </c>
      <c r="E731" t="n">
        <v>1685.75</v>
      </c>
      <c r="F731" t="n">
        <v>4781800</v>
      </c>
    </row>
    <row r="732">
      <c r="A732" t="inlineStr">
        <is>
          <t>SET Index</t>
        </is>
      </c>
      <c r="B732" t="inlineStr">
        <is>
          <t>^SET.BK</t>
        </is>
      </c>
      <c r="C732" t="inlineStr">
        <is>
          <t>Thailand</t>
        </is>
      </c>
      <c r="D732" t="inlineStr">
        <is>
          <t>2023-01-12</t>
        </is>
      </c>
      <c r="E732" t="n">
        <v>1687.449951171875</v>
      </c>
      <c r="F732" t="n">
        <v>4943300</v>
      </c>
    </row>
    <row r="733">
      <c r="A733" t="inlineStr">
        <is>
          <t>SET Index</t>
        </is>
      </c>
      <c r="B733" t="inlineStr">
        <is>
          <t>^SET.BK</t>
        </is>
      </c>
      <c r="C733" t="inlineStr">
        <is>
          <t>Thailand</t>
        </is>
      </c>
      <c r="D733" t="inlineStr">
        <is>
          <t>2023-01-13</t>
        </is>
      </c>
      <c r="E733" t="n">
        <v>1681.72998046875</v>
      </c>
      <c r="F733" t="n">
        <v>5770600</v>
      </c>
    </row>
    <row r="734">
      <c r="A734" t="inlineStr">
        <is>
          <t>SET Index</t>
        </is>
      </c>
      <c r="B734" t="inlineStr">
        <is>
          <t>^SET.BK</t>
        </is>
      </c>
      <c r="C734" t="inlineStr">
        <is>
          <t>Thailand</t>
        </is>
      </c>
      <c r="D734" t="inlineStr">
        <is>
          <t>2023-01-16</t>
        </is>
      </c>
      <c r="E734" t="n">
        <v>1684.859985351562</v>
      </c>
      <c r="F734" t="n">
        <v>4457100</v>
      </c>
    </row>
    <row r="735">
      <c r="A735" t="inlineStr">
        <is>
          <t>SET Index</t>
        </is>
      </c>
      <c r="B735" t="inlineStr">
        <is>
          <t>^SET.BK</t>
        </is>
      </c>
      <c r="C735" t="inlineStr">
        <is>
          <t>Thailand</t>
        </is>
      </c>
      <c r="D735" t="inlineStr">
        <is>
          <t>2023-01-17</t>
        </is>
      </c>
      <c r="E735" t="n">
        <v>1681.0400390625</v>
      </c>
      <c r="F735" t="n">
        <v>4216500</v>
      </c>
    </row>
    <row r="736">
      <c r="A736" t="inlineStr">
        <is>
          <t>SET Index</t>
        </is>
      </c>
      <c r="B736" t="inlineStr">
        <is>
          <t>^SET.BK</t>
        </is>
      </c>
      <c r="C736" t="inlineStr">
        <is>
          <t>Thailand</t>
        </is>
      </c>
      <c r="D736" t="inlineStr">
        <is>
          <t>2023-01-18</t>
        </is>
      </c>
      <c r="E736" t="n">
        <v>1685.43994140625</v>
      </c>
      <c r="F736" t="n">
        <v>4130300</v>
      </c>
    </row>
    <row r="737">
      <c r="A737" t="inlineStr">
        <is>
          <t>SET Index</t>
        </is>
      </c>
      <c r="B737" t="inlineStr">
        <is>
          <t>^SET.BK</t>
        </is>
      </c>
      <c r="C737" t="inlineStr">
        <is>
          <t>Thailand</t>
        </is>
      </c>
      <c r="D737" t="inlineStr">
        <is>
          <t>2023-01-19</t>
        </is>
      </c>
      <c r="E737" t="n">
        <v>1688.47998046875</v>
      </c>
      <c r="F737" t="n">
        <v>4050400</v>
      </c>
    </row>
    <row r="738">
      <c r="A738" t="inlineStr">
        <is>
          <t>SET Index</t>
        </is>
      </c>
      <c r="B738" t="inlineStr">
        <is>
          <t>^SET.BK</t>
        </is>
      </c>
      <c r="C738" t="inlineStr">
        <is>
          <t>Thailand</t>
        </is>
      </c>
      <c r="D738" t="inlineStr">
        <is>
          <t>2023-01-20</t>
        </is>
      </c>
      <c r="E738" t="n">
        <v>1677.25</v>
      </c>
      <c r="F738" t="n">
        <v>5394100</v>
      </c>
    </row>
    <row r="739">
      <c r="A739" t="inlineStr">
        <is>
          <t>SET Index</t>
        </is>
      </c>
      <c r="B739" t="inlineStr">
        <is>
          <t>^SET.BK</t>
        </is>
      </c>
      <c r="C739" t="inlineStr">
        <is>
          <t>Thailand</t>
        </is>
      </c>
      <c r="D739" t="inlineStr">
        <is>
          <t>2023-01-23</t>
        </is>
      </c>
      <c r="E739" t="n">
        <v>1684.0400390625</v>
      </c>
      <c r="F739" t="n">
        <v>4418700</v>
      </c>
    </row>
    <row r="740">
      <c r="A740" t="inlineStr">
        <is>
          <t>SET Index</t>
        </is>
      </c>
      <c r="B740" t="inlineStr">
        <is>
          <t>^SET.BK</t>
        </is>
      </c>
      <c r="C740" t="inlineStr">
        <is>
          <t>Thailand</t>
        </is>
      </c>
      <c r="D740" t="inlineStr">
        <is>
          <t>2023-01-24</t>
        </is>
      </c>
      <c r="E740" t="n">
        <v>1682.93994140625</v>
      </c>
      <c r="F740" t="n">
        <v>4043600</v>
      </c>
    </row>
    <row r="741">
      <c r="A741" t="inlineStr">
        <is>
          <t>SET Index</t>
        </is>
      </c>
      <c r="B741" t="inlineStr">
        <is>
          <t>^SET.BK</t>
        </is>
      </c>
      <c r="C741" t="inlineStr">
        <is>
          <t>Thailand</t>
        </is>
      </c>
      <c r="D741" t="inlineStr">
        <is>
          <t>2023-01-25</t>
        </is>
      </c>
      <c r="E741" t="n">
        <v>1682.109985351562</v>
      </c>
      <c r="F741" t="n">
        <v>4597000</v>
      </c>
    </row>
    <row r="742">
      <c r="A742" t="inlineStr">
        <is>
          <t>SET Index</t>
        </is>
      </c>
      <c r="B742" t="inlineStr">
        <is>
          <t>^SET.BK</t>
        </is>
      </c>
      <c r="C742" t="inlineStr">
        <is>
          <t>Thailand</t>
        </is>
      </c>
      <c r="D742" t="inlineStr">
        <is>
          <t>2023-01-26</t>
        </is>
      </c>
      <c r="E742" t="n">
        <v>1671.339965820312</v>
      </c>
      <c r="F742" t="n">
        <v>5208700</v>
      </c>
    </row>
    <row r="743">
      <c r="A743" t="inlineStr">
        <is>
          <t>SET Index</t>
        </is>
      </c>
      <c r="B743" t="inlineStr">
        <is>
          <t>^SET.BK</t>
        </is>
      </c>
      <c r="C743" t="inlineStr">
        <is>
          <t>Thailand</t>
        </is>
      </c>
      <c r="D743" t="inlineStr">
        <is>
          <t>2023-01-27</t>
        </is>
      </c>
      <c r="E743" t="n">
        <v>1681.300048828125</v>
      </c>
      <c r="F743" t="n">
        <v>4194700</v>
      </c>
    </row>
    <row r="744">
      <c r="A744" t="inlineStr">
        <is>
          <t>SET Index</t>
        </is>
      </c>
      <c r="B744" t="inlineStr">
        <is>
          <t>^SET.BK</t>
        </is>
      </c>
      <c r="C744" t="inlineStr">
        <is>
          <t>Thailand</t>
        </is>
      </c>
      <c r="D744" t="inlineStr">
        <is>
          <t>2023-01-30</t>
        </is>
      </c>
      <c r="E744" t="n">
        <v>1681.219970703125</v>
      </c>
      <c r="F744" t="n">
        <v>5482700</v>
      </c>
    </row>
    <row r="745">
      <c r="A745" t="inlineStr">
        <is>
          <t>SET Index</t>
        </is>
      </c>
      <c r="B745" t="inlineStr">
        <is>
          <t>^SET.BK</t>
        </is>
      </c>
      <c r="C745" t="inlineStr">
        <is>
          <t>Thailand</t>
        </is>
      </c>
      <c r="D745" t="inlineStr">
        <is>
          <t>2023-01-31</t>
        </is>
      </c>
      <c r="E745" t="n">
        <v>1671.4599609375</v>
      </c>
      <c r="F745" t="n">
        <v>6744600</v>
      </c>
    </row>
    <row r="746">
      <c r="A746" t="inlineStr">
        <is>
          <t>SET Index</t>
        </is>
      </c>
      <c r="B746" t="inlineStr">
        <is>
          <t>^SET.BK</t>
        </is>
      </c>
      <c r="C746" t="inlineStr">
        <is>
          <t>Thailand</t>
        </is>
      </c>
      <c r="D746" t="inlineStr">
        <is>
          <t>2023-02-01</t>
        </is>
      </c>
      <c r="E746" t="n">
        <v>1685.75</v>
      </c>
      <c r="F746" t="n">
        <v>5582400</v>
      </c>
    </row>
    <row r="747">
      <c r="A747" t="inlineStr">
        <is>
          <t>SET Index</t>
        </is>
      </c>
      <c r="B747" t="inlineStr">
        <is>
          <t>^SET.BK</t>
        </is>
      </c>
      <c r="C747" t="inlineStr">
        <is>
          <t>Thailand</t>
        </is>
      </c>
      <c r="D747" t="inlineStr">
        <is>
          <t>2023-02-02</t>
        </is>
      </c>
      <c r="E747" t="n">
        <v>1682.579956054688</v>
      </c>
      <c r="F747" t="n">
        <v>5921900</v>
      </c>
    </row>
    <row r="748">
      <c r="A748" t="inlineStr">
        <is>
          <t>SET Index</t>
        </is>
      </c>
      <c r="B748" t="inlineStr">
        <is>
          <t>^SET.BK</t>
        </is>
      </c>
      <c r="C748" t="inlineStr">
        <is>
          <t>Thailand</t>
        </is>
      </c>
      <c r="D748" t="inlineStr">
        <is>
          <t>2023-02-03</t>
        </is>
      </c>
      <c r="E748" t="n">
        <v>1688.359985351562</v>
      </c>
      <c r="F748" t="n">
        <v>5595300</v>
      </c>
    </row>
    <row r="749">
      <c r="A749" t="inlineStr">
        <is>
          <t>SET Index</t>
        </is>
      </c>
      <c r="B749" t="inlineStr">
        <is>
          <t>^SET.BK</t>
        </is>
      </c>
      <c r="C749" t="inlineStr">
        <is>
          <t>Thailand</t>
        </is>
      </c>
      <c r="D749" t="inlineStr">
        <is>
          <t>2023-02-06</t>
        </is>
      </c>
      <c r="E749" t="n">
        <v>1682.109985351562</v>
      </c>
      <c r="F749" t="n">
        <v>6575300</v>
      </c>
    </row>
    <row r="750">
      <c r="A750" t="inlineStr">
        <is>
          <t>SET Index</t>
        </is>
      </c>
      <c r="B750" t="inlineStr">
        <is>
          <t>^SET.BK</t>
        </is>
      </c>
      <c r="C750" t="inlineStr">
        <is>
          <t>Thailand</t>
        </is>
      </c>
      <c r="D750" t="inlineStr">
        <is>
          <t>2023-02-07</t>
        </is>
      </c>
      <c r="E750" t="n">
        <v>1680.489990234375</v>
      </c>
      <c r="F750" t="n">
        <v>6515400</v>
      </c>
    </row>
    <row r="751">
      <c r="A751" t="inlineStr">
        <is>
          <t>SET Index</t>
        </is>
      </c>
      <c r="B751" t="inlineStr">
        <is>
          <t>^SET.BK</t>
        </is>
      </c>
      <c r="C751" t="inlineStr">
        <is>
          <t>Thailand</t>
        </is>
      </c>
      <c r="D751" t="inlineStr">
        <is>
          <t>2023-02-08</t>
        </is>
      </c>
      <c r="E751" t="n">
        <v>1670.339965820312</v>
      </c>
      <c r="F751" t="n">
        <v>6738800</v>
      </c>
    </row>
    <row r="752">
      <c r="A752" t="inlineStr">
        <is>
          <t>SET Index</t>
        </is>
      </c>
      <c r="B752" t="inlineStr">
        <is>
          <t>^SET.BK</t>
        </is>
      </c>
      <c r="C752" t="inlineStr">
        <is>
          <t>Thailand</t>
        </is>
      </c>
      <c r="D752" t="inlineStr">
        <is>
          <t>2023-02-09</t>
        </is>
      </c>
      <c r="E752" t="n">
        <v>1669.170043945312</v>
      </c>
      <c r="F752" t="n">
        <v>5168800</v>
      </c>
    </row>
    <row r="753">
      <c r="A753" t="inlineStr">
        <is>
          <t>SET Index</t>
        </is>
      </c>
      <c r="B753" t="inlineStr">
        <is>
          <t>^SET.BK</t>
        </is>
      </c>
      <c r="C753" t="inlineStr">
        <is>
          <t>Thailand</t>
        </is>
      </c>
      <c r="D753" t="inlineStr">
        <is>
          <t>2023-02-10</t>
        </is>
      </c>
      <c r="E753" t="n">
        <v>1664.569946289062</v>
      </c>
      <c r="F753" t="n">
        <v>4169900</v>
      </c>
    </row>
    <row r="754">
      <c r="A754" t="inlineStr">
        <is>
          <t>SET Index</t>
        </is>
      </c>
      <c r="B754" t="inlineStr">
        <is>
          <t>^SET.BK</t>
        </is>
      </c>
      <c r="C754" t="inlineStr">
        <is>
          <t>Thailand</t>
        </is>
      </c>
      <c r="D754" t="inlineStr">
        <is>
          <t>2023-02-13</t>
        </is>
      </c>
      <c r="E754" t="n">
        <v>1664.890014648438</v>
      </c>
      <c r="F754" t="n">
        <v>4210600</v>
      </c>
    </row>
    <row r="755">
      <c r="A755" t="inlineStr">
        <is>
          <t>SET Index</t>
        </is>
      </c>
      <c r="B755" t="inlineStr">
        <is>
          <t>^SET.BK</t>
        </is>
      </c>
      <c r="C755" t="inlineStr">
        <is>
          <t>Thailand</t>
        </is>
      </c>
      <c r="D755" t="inlineStr">
        <is>
          <t>2023-02-14</t>
        </is>
      </c>
      <c r="E755" t="n">
        <v>1652.760009765625</v>
      </c>
      <c r="F755" t="n">
        <v>6726900</v>
      </c>
    </row>
    <row r="756">
      <c r="A756" t="inlineStr">
        <is>
          <t>SET Index</t>
        </is>
      </c>
      <c r="B756" t="inlineStr">
        <is>
          <t>^SET.BK</t>
        </is>
      </c>
      <c r="C756" t="inlineStr">
        <is>
          <t>Thailand</t>
        </is>
      </c>
      <c r="D756" t="inlineStr">
        <is>
          <t>2023-02-15</t>
        </is>
      </c>
      <c r="E756" t="n">
        <v>1647.390014648438</v>
      </c>
      <c r="F756" t="n">
        <v>12343500</v>
      </c>
    </row>
    <row r="757">
      <c r="A757" t="inlineStr">
        <is>
          <t>SET Index</t>
        </is>
      </c>
      <c r="B757" t="inlineStr">
        <is>
          <t>^SET.BK</t>
        </is>
      </c>
      <c r="C757" t="inlineStr">
        <is>
          <t>Thailand</t>
        </is>
      </c>
      <c r="D757" t="inlineStr">
        <is>
          <t>2023-02-16</t>
        </is>
      </c>
      <c r="E757" t="n">
        <v>1658.2900390625</v>
      </c>
      <c r="F757" t="n">
        <v>4014000</v>
      </c>
    </row>
    <row r="758">
      <c r="A758" t="inlineStr">
        <is>
          <t>SET Index</t>
        </is>
      </c>
      <c r="B758" t="inlineStr">
        <is>
          <t>^SET.BK</t>
        </is>
      </c>
      <c r="C758" t="inlineStr">
        <is>
          <t>Thailand</t>
        </is>
      </c>
      <c r="D758" t="inlineStr">
        <is>
          <t>2023-02-17</t>
        </is>
      </c>
      <c r="E758" t="n">
        <v>1651.670043945312</v>
      </c>
      <c r="F758" t="n">
        <v>4055000</v>
      </c>
    </row>
    <row r="759">
      <c r="A759" t="inlineStr">
        <is>
          <t>SET Index</t>
        </is>
      </c>
      <c r="B759" t="inlineStr">
        <is>
          <t>^SET.BK</t>
        </is>
      </c>
      <c r="C759" t="inlineStr">
        <is>
          <t>Thailand</t>
        </is>
      </c>
      <c r="D759" t="inlineStr">
        <is>
          <t>2023-02-20</t>
        </is>
      </c>
      <c r="E759" t="n">
        <v>1657.68994140625</v>
      </c>
      <c r="F759" t="n">
        <v>3610900</v>
      </c>
    </row>
    <row r="760">
      <c r="A760" t="inlineStr">
        <is>
          <t>SET Index</t>
        </is>
      </c>
      <c r="B760" t="inlineStr">
        <is>
          <t>^SET.BK</t>
        </is>
      </c>
      <c r="C760" t="inlineStr">
        <is>
          <t>Thailand</t>
        </is>
      </c>
      <c r="D760" t="inlineStr">
        <is>
          <t>2023-02-21</t>
        </is>
      </c>
      <c r="E760" t="n">
        <v>1668.630004882812</v>
      </c>
      <c r="F760" t="n">
        <v>4644600</v>
      </c>
    </row>
    <row r="761">
      <c r="A761" t="inlineStr">
        <is>
          <t>SET Index</t>
        </is>
      </c>
      <c r="B761" t="inlineStr">
        <is>
          <t>^SET.BK</t>
        </is>
      </c>
      <c r="C761" t="inlineStr">
        <is>
          <t>Thailand</t>
        </is>
      </c>
      <c r="D761" t="inlineStr">
        <is>
          <t>2023-02-22</t>
        </is>
      </c>
      <c r="E761" t="n">
        <v>1659.47998046875</v>
      </c>
      <c r="F761" t="n">
        <v>3891000</v>
      </c>
    </row>
    <row r="762">
      <c r="A762" t="inlineStr">
        <is>
          <t>SET Index</t>
        </is>
      </c>
      <c r="B762" t="inlineStr">
        <is>
          <t>^SET.BK</t>
        </is>
      </c>
      <c r="C762" t="inlineStr">
        <is>
          <t>Thailand</t>
        </is>
      </c>
      <c r="D762" t="inlineStr">
        <is>
          <t>2023-02-23</t>
        </is>
      </c>
      <c r="E762" t="n">
        <v>1652.469970703125</v>
      </c>
      <c r="F762" t="n">
        <v>4486600</v>
      </c>
    </row>
    <row r="763">
      <c r="A763" t="inlineStr">
        <is>
          <t>SET Index</t>
        </is>
      </c>
      <c r="B763" t="inlineStr">
        <is>
          <t>^SET.BK</t>
        </is>
      </c>
      <c r="C763" t="inlineStr">
        <is>
          <t>Thailand</t>
        </is>
      </c>
      <c r="D763" t="inlineStr">
        <is>
          <t>2023-02-24</t>
        </is>
      </c>
      <c r="E763" t="n">
        <v>1634.02001953125</v>
      </c>
      <c r="F763" t="n">
        <v>4718500</v>
      </c>
    </row>
    <row r="764">
      <c r="A764" t="inlineStr">
        <is>
          <t>SET Index</t>
        </is>
      </c>
      <c r="B764" t="inlineStr">
        <is>
          <t>^SET.BK</t>
        </is>
      </c>
      <c r="C764" t="inlineStr">
        <is>
          <t>Thailand</t>
        </is>
      </c>
      <c r="D764" t="inlineStr">
        <is>
          <t>2023-02-27</t>
        </is>
      </c>
      <c r="E764" t="n">
        <v>1627.349975585938</v>
      </c>
      <c r="F764" t="n">
        <v>4628100</v>
      </c>
    </row>
    <row r="765">
      <c r="A765" t="inlineStr">
        <is>
          <t>SET Index</t>
        </is>
      </c>
      <c r="B765" t="inlineStr">
        <is>
          <t>^SET.BK</t>
        </is>
      </c>
      <c r="C765" t="inlineStr">
        <is>
          <t>Thailand</t>
        </is>
      </c>
      <c r="D765" t="inlineStr">
        <is>
          <t>2023-02-28</t>
        </is>
      </c>
      <c r="E765" t="n">
        <v>1622.349975585938</v>
      </c>
      <c r="F765" t="n">
        <v>6099100</v>
      </c>
    </row>
    <row r="766">
      <c r="A766" t="inlineStr">
        <is>
          <t>SET Index</t>
        </is>
      </c>
      <c r="B766" t="inlineStr">
        <is>
          <t>^SET.BK</t>
        </is>
      </c>
      <c r="C766" t="inlineStr">
        <is>
          <t>Thailand</t>
        </is>
      </c>
      <c r="D766" t="inlineStr">
        <is>
          <t>2023-03-01</t>
        </is>
      </c>
      <c r="E766" t="n">
        <v>1619.97998046875</v>
      </c>
      <c r="F766" t="n">
        <v>5141600</v>
      </c>
    </row>
    <row r="767">
      <c r="A767" t="inlineStr">
        <is>
          <t>SET Index</t>
        </is>
      </c>
      <c r="B767" t="inlineStr">
        <is>
          <t>^SET.BK</t>
        </is>
      </c>
      <c r="C767" t="inlineStr">
        <is>
          <t>Thailand</t>
        </is>
      </c>
      <c r="D767" t="inlineStr">
        <is>
          <t>2023-03-02</t>
        </is>
      </c>
      <c r="E767" t="n">
        <v>1612.640014648438</v>
      </c>
      <c r="F767" t="n">
        <v>5709100</v>
      </c>
    </row>
    <row r="768">
      <c r="A768" t="inlineStr">
        <is>
          <t>SET Index</t>
        </is>
      </c>
      <c r="B768" t="inlineStr">
        <is>
          <t>^SET.BK</t>
        </is>
      </c>
      <c r="C768" t="inlineStr">
        <is>
          <t>Thailand</t>
        </is>
      </c>
      <c r="D768" t="inlineStr">
        <is>
          <t>2023-03-03</t>
        </is>
      </c>
      <c r="E768" t="n">
        <v>1606.880004882812</v>
      </c>
      <c r="F768" t="n">
        <v>4936100</v>
      </c>
    </row>
    <row r="769">
      <c r="A769" t="inlineStr">
        <is>
          <t>SET Index</t>
        </is>
      </c>
      <c r="B769" t="inlineStr">
        <is>
          <t>^SET.BK</t>
        </is>
      </c>
      <c r="C769" t="inlineStr">
        <is>
          <t>Thailand</t>
        </is>
      </c>
      <c r="D769" t="inlineStr">
        <is>
          <t>2023-03-07</t>
        </is>
      </c>
      <c r="E769" t="n">
        <v>1618.510009765625</v>
      </c>
      <c r="F769" t="n">
        <v>4533400</v>
      </c>
    </row>
    <row r="770">
      <c r="A770" t="inlineStr">
        <is>
          <t>SET Index</t>
        </is>
      </c>
      <c r="B770" t="inlineStr">
        <is>
          <t>^SET.BK</t>
        </is>
      </c>
      <c r="C770" t="inlineStr">
        <is>
          <t>Thailand</t>
        </is>
      </c>
      <c r="D770" t="inlineStr">
        <is>
          <t>2023-03-08</t>
        </is>
      </c>
      <c r="E770" t="n">
        <v>1612.599975585938</v>
      </c>
      <c r="F770" t="n">
        <v>6064200</v>
      </c>
    </row>
    <row r="771">
      <c r="A771" t="inlineStr">
        <is>
          <t>SET Index</t>
        </is>
      </c>
      <c r="B771" t="inlineStr">
        <is>
          <t>^SET.BK</t>
        </is>
      </c>
      <c r="C771" t="inlineStr">
        <is>
          <t>Thailand</t>
        </is>
      </c>
      <c r="D771" t="inlineStr">
        <is>
          <t>2023-03-09</t>
        </is>
      </c>
      <c r="E771" t="n">
        <v>1614.219970703125</v>
      </c>
      <c r="F771" t="n">
        <v>5259800</v>
      </c>
    </row>
    <row r="772">
      <c r="A772" t="inlineStr">
        <is>
          <t>SET Index</t>
        </is>
      </c>
      <c r="B772" t="inlineStr">
        <is>
          <t>^SET.BK</t>
        </is>
      </c>
      <c r="C772" t="inlineStr">
        <is>
          <t>Thailand</t>
        </is>
      </c>
      <c r="D772" t="inlineStr">
        <is>
          <t>2023-03-10</t>
        </is>
      </c>
      <c r="E772" t="n">
        <v>1599.650024414062</v>
      </c>
      <c r="F772" t="n">
        <v>4151200</v>
      </c>
    </row>
    <row r="773">
      <c r="A773" t="inlineStr">
        <is>
          <t>SET Index</t>
        </is>
      </c>
      <c r="B773" t="inlineStr">
        <is>
          <t>^SET.BK</t>
        </is>
      </c>
      <c r="C773" t="inlineStr">
        <is>
          <t>Thailand</t>
        </is>
      </c>
      <c r="D773" t="inlineStr">
        <is>
          <t>2023-03-13</t>
        </is>
      </c>
      <c r="E773" t="n">
        <v>1573.069946289062</v>
      </c>
      <c r="F773" t="n">
        <v>8397100</v>
      </c>
    </row>
    <row r="774">
      <c r="A774" t="inlineStr">
        <is>
          <t>SET Index</t>
        </is>
      </c>
      <c r="B774" t="inlineStr">
        <is>
          <t>^SET.BK</t>
        </is>
      </c>
      <c r="C774" t="inlineStr">
        <is>
          <t>Thailand</t>
        </is>
      </c>
      <c r="D774" t="inlineStr">
        <is>
          <t>2023-03-14</t>
        </is>
      </c>
      <c r="E774" t="n">
        <v>1523.890014648438</v>
      </c>
      <c r="F774" t="n">
        <v>8644200</v>
      </c>
    </row>
    <row r="775">
      <c r="A775" t="inlineStr">
        <is>
          <t>SET Index</t>
        </is>
      </c>
      <c r="B775" t="inlineStr">
        <is>
          <t>^SET.BK</t>
        </is>
      </c>
      <c r="C775" t="inlineStr">
        <is>
          <t>Thailand</t>
        </is>
      </c>
      <c r="D775" t="inlineStr">
        <is>
          <t>2023-03-15</t>
        </is>
      </c>
      <c r="E775" t="n">
        <v>1565</v>
      </c>
      <c r="F775" t="n">
        <v>5535000</v>
      </c>
    </row>
    <row r="776">
      <c r="A776" t="inlineStr">
        <is>
          <t>SET Index</t>
        </is>
      </c>
      <c r="B776" t="inlineStr">
        <is>
          <t>^SET.BK</t>
        </is>
      </c>
      <c r="C776" t="inlineStr">
        <is>
          <t>Thailand</t>
        </is>
      </c>
      <c r="D776" t="inlineStr">
        <is>
          <t>2023-03-16</t>
        </is>
      </c>
      <c r="E776" t="n">
        <v>1554.650024414062</v>
      </c>
      <c r="F776" t="n">
        <v>5154600</v>
      </c>
    </row>
    <row r="777">
      <c r="A777" t="inlineStr">
        <is>
          <t>SET Index</t>
        </is>
      </c>
      <c r="B777" t="inlineStr">
        <is>
          <t>^SET.BK</t>
        </is>
      </c>
      <c r="C777" t="inlineStr">
        <is>
          <t>Thailand</t>
        </is>
      </c>
      <c r="D777" t="inlineStr">
        <is>
          <t>2023-03-17</t>
        </is>
      </c>
      <c r="E777" t="n">
        <v>1563.670043945312</v>
      </c>
      <c r="F777" t="n">
        <v>4754700</v>
      </c>
    </row>
    <row r="778">
      <c r="A778" t="inlineStr">
        <is>
          <t>SET Index</t>
        </is>
      </c>
      <c r="B778" t="inlineStr">
        <is>
          <t>^SET.BK</t>
        </is>
      </c>
      <c r="C778" t="inlineStr">
        <is>
          <t>Thailand</t>
        </is>
      </c>
      <c r="D778" t="inlineStr">
        <is>
          <t>2023-03-20</t>
        </is>
      </c>
      <c r="E778" t="n">
        <v>1555.449951171875</v>
      </c>
      <c r="F778" t="n">
        <v>4771600</v>
      </c>
    </row>
    <row r="779">
      <c r="A779" t="inlineStr">
        <is>
          <t>SET Index</t>
        </is>
      </c>
      <c r="B779" t="inlineStr">
        <is>
          <t>^SET.BK</t>
        </is>
      </c>
      <c r="C779" t="inlineStr">
        <is>
          <t>Thailand</t>
        </is>
      </c>
      <c r="D779" t="inlineStr">
        <is>
          <t>2023-03-21</t>
        </is>
      </c>
      <c r="E779" t="n">
        <v>1577.180053710938</v>
      </c>
      <c r="F779" t="n">
        <v>4460600</v>
      </c>
    </row>
    <row r="780">
      <c r="A780" t="inlineStr">
        <is>
          <t>SET Index</t>
        </is>
      </c>
      <c r="B780" t="inlineStr">
        <is>
          <t>^SET.BK</t>
        </is>
      </c>
      <c r="C780" t="inlineStr">
        <is>
          <t>Thailand</t>
        </is>
      </c>
      <c r="D780" t="inlineStr">
        <is>
          <t>2023-03-22</t>
        </is>
      </c>
      <c r="E780" t="n">
        <v>1585.079956054688</v>
      </c>
      <c r="F780" t="n">
        <v>4362000</v>
      </c>
    </row>
    <row r="781">
      <c r="A781" t="inlineStr">
        <is>
          <t>SET Index</t>
        </is>
      </c>
      <c r="B781" t="inlineStr">
        <is>
          <t>^SET.BK</t>
        </is>
      </c>
      <c r="C781" t="inlineStr">
        <is>
          <t>Thailand</t>
        </is>
      </c>
      <c r="D781" t="inlineStr">
        <is>
          <t>2023-03-23</t>
        </is>
      </c>
      <c r="E781" t="n">
        <v>1593.650024414062</v>
      </c>
      <c r="F781" t="n">
        <v>4282400</v>
      </c>
    </row>
    <row r="782">
      <c r="A782" t="inlineStr">
        <is>
          <t>SET Index</t>
        </is>
      </c>
      <c r="B782" t="inlineStr">
        <is>
          <t>^SET.BK</t>
        </is>
      </c>
      <c r="C782" t="inlineStr">
        <is>
          <t>Thailand</t>
        </is>
      </c>
      <c r="D782" t="inlineStr">
        <is>
          <t>2023-03-24</t>
        </is>
      </c>
      <c r="E782" t="n">
        <v>1591.849975585938</v>
      </c>
      <c r="F782" t="n">
        <v>3332500</v>
      </c>
    </row>
    <row r="783">
      <c r="A783" t="inlineStr">
        <is>
          <t>SET Index</t>
        </is>
      </c>
      <c r="B783" t="inlineStr">
        <is>
          <t>^SET.BK</t>
        </is>
      </c>
      <c r="C783" t="inlineStr">
        <is>
          <t>Thailand</t>
        </is>
      </c>
      <c r="D783" t="inlineStr">
        <is>
          <t>2023-03-27</t>
        </is>
      </c>
      <c r="E783" t="n">
        <v>1593.369995117188</v>
      </c>
      <c r="F783" t="n">
        <v>2677800</v>
      </c>
    </row>
    <row r="784">
      <c r="A784" t="inlineStr">
        <is>
          <t>SET Index</t>
        </is>
      </c>
      <c r="B784" t="inlineStr">
        <is>
          <t>^SET.BK</t>
        </is>
      </c>
      <c r="C784" t="inlineStr">
        <is>
          <t>Thailand</t>
        </is>
      </c>
      <c r="D784" t="inlineStr">
        <is>
          <t>2023-03-28</t>
        </is>
      </c>
      <c r="E784" t="n">
        <v>1606.910034179688</v>
      </c>
      <c r="F784" t="n">
        <v>3876200</v>
      </c>
    </row>
    <row r="785">
      <c r="A785" t="inlineStr">
        <is>
          <t>SET Index</t>
        </is>
      </c>
      <c r="B785" t="inlineStr">
        <is>
          <t>^SET.BK</t>
        </is>
      </c>
      <c r="C785" t="inlineStr">
        <is>
          <t>Thailand</t>
        </is>
      </c>
      <c r="D785" t="inlineStr">
        <is>
          <t>2023-03-29</t>
        </is>
      </c>
      <c r="E785" t="n">
        <v>1610.52001953125</v>
      </c>
      <c r="F785" t="n">
        <v>3403600</v>
      </c>
    </row>
    <row r="786">
      <c r="A786" t="inlineStr">
        <is>
          <t>SET Index</t>
        </is>
      </c>
      <c r="B786" t="inlineStr">
        <is>
          <t>^SET.BK</t>
        </is>
      </c>
      <c r="C786" t="inlineStr">
        <is>
          <t>Thailand</t>
        </is>
      </c>
      <c r="D786" t="inlineStr">
        <is>
          <t>2023-03-30</t>
        </is>
      </c>
      <c r="E786" t="n">
        <v>1605.420043945312</v>
      </c>
      <c r="F786" t="n">
        <v>3823100</v>
      </c>
    </row>
    <row r="787">
      <c r="A787" t="inlineStr">
        <is>
          <t>SET Index</t>
        </is>
      </c>
      <c r="B787" t="inlineStr">
        <is>
          <t>^SET.BK</t>
        </is>
      </c>
      <c r="C787" t="inlineStr">
        <is>
          <t>Thailand</t>
        </is>
      </c>
      <c r="D787" t="inlineStr">
        <is>
          <t>2023-03-31</t>
        </is>
      </c>
      <c r="E787" t="n">
        <v>1609.170043945312</v>
      </c>
      <c r="F787" t="n">
        <v>3061500</v>
      </c>
    </row>
    <row r="788">
      <c r="A788" t="inlineStr">
        <is>
          <t>SET Index</t>
        </is>
      </c>
      <c r="B788" t="inlineStr">
        <is>
          <t>^SET.BK</t>
        </is>
      </c>
      <c r="C788" t="inlineStr">
        <is>
          <t>Thailand</t>
        </is>
      </c>
      <c r="D788" t="inlineStr">
        <is>
          <t>2023-04-03</t>
        </is>
      </c>
      <c r="E788" t="n">
        <v>1600.369995117188</v>
      </c>
      <c r="F788" t="n">
        <v>3172600</v>
      </c>
    </row>
    <row r="789">
      <c r="A789" t="inlineStr">
        <is>
          <t>SET Index</t>
        </is>
      </c>
      <c r="B789" t="inlineStr">
        <is>
          <t>^SET.BK</t>
        </is>
      </c>
      <c r="C789" t="inlineStr">
        <is>
          <t>Thailand</t>
        </is>
      </c>
      <c r="D789" t="inlineStr">
        <is>
          <t>2023-04-04</t>
        </is>
      </c>
      <c r="E789" t="n">
        <v>1594.050048828125</v>
      </c>
      <c r="F789" t="n">
        <v>3328600</v>
      </c>
    </row>
    <row r="790">
      <c r="A790" t="inlineStr">
        <is>
          <t>SET Index</t>
        </is>
      </c>
      <c r="B790" t="inlineStr">
        <is>
          <t>^SET.BK</t>
        </is>
      </c>
      <c r="C790" t="inlineStr">
        <is>
          <t>Thailand</t>
        </is>
      </c>
      <c r="D790" t="inlineStr">
        <is>
          <t>2023-04-05</t>
        </is>
      </c>
      <c r="E790" t="n">
        <v>1571.130004882812</v>
      </c>
      <c r="F790" t="n">
        <v>3712500</v>
      </c>
    </row>
    <row r="791">
      <c r="A791" t="inlineStr">
        <is>
          <t>SET Index</t>
        </is>
      </c>
      <c r="B791" t="inlineStr">
        <is>
          <t>^SET.BK</t>
        </is>
      </c>
      <c r="C791" t="inlineStr">
        <is>
          <t>Thailand</t>
        </is>
      </c>
      <c r="D791" t="inlineStr">
        <is>
          <t>2023-04-07</t>
        </is>
      </c>
      <c r="E791" t="n">
        <v>1577.069946289062</v>
      </c>
      <c r="F791" t="n">
        <v>3088300</v>
      </c>
    </row>
    <row r="792">
      <c r="A792" t="inlineStr">
        <is>
          <t>SET Index</t>
        </is>
      </c>
      <c r="B792" t="inlineStr">
        <is>
          <t>^SET.BK</t>
        </is>
      </c>
      <c r="C792" t="inlineStr">
        <is>
          <t>Thailand</t>
        </is>
      </c>
      <c r="D792" t="inlineStr">
        <is>
          <t>2023-04-10</t>
        </is>
      </c>
      <c r="E792" t="n">
        <v>1593.130004882812</v>
      </c>
      <c r="F792" t="n">
        <v>3191100</v>
      </c>
    </row>
    <row r="793">
      <c r="A793" t="inlineStr">
        <is>
          <t>SET Index</t>
        </is>
      </c>
      <c r="B793" t="inlineStr">
        <is>
          <t>^SET.BK</t>
        </is>
      </c>
      <c r="C793" t="inlineStr">
        <is>
          <t>Thailand</t>
        </is>
      </c>
      <c r="D793" t="inlineStr">
        <is>
          <t>2023-04-11</t>
        </is>
      </c>
      <c r="E793" t="n">
        <v>1597.099975585938</v>
      </c>
      <c r="F793" t="n">
        <v>3300000</v>
      </c>
    </row>
    <row r="794">
      <c r="A794" t="inlineStr">
        <is>
          <t>SET Index</t>
        </is>
      </c>
      <c r="B794" t="inlineStr">
        <is>
          <t>^SET.BK</t>
        </is>
      </c>
      <c r="C794" t="inlineStr">
        <is>
          <t>Thailand</t>
        </is>
      </c>
      <c r="D794" t="inlineStr">
        <is>
          <t>2023-04-12</t>
        </is>
      </c>
      <c r="E794" t="n">
        <v>1592.670043945312</v>
      </c>
      <c r="F794" t="n">
        <v>2716800</v>
      </c>
    </row>
    <row r="795">
      <c r="A795" t="inlineStr">
        <is>
          <t>SET Index</t>
        </is>
      </c>
      <c r="B795" t="inlineStr">
        <is>
          <t>^SET.BK</t>
        </is>
      </c>
      <c r="C795" t="inlineStr">
        <is>
          <t>Thailand</t>
        </is>
      </c>
      <c r="D795" t="inlineStr">
        <is>
          <t>2023-04-17</t>
        </is>
      </c>
      <c r="E795" t="n">
        <v>1600.410034179688</v>
      </c>
      <c r="F795" t="n">
        <v>3339600</v>
      </c>
    </row>
    <row r="796">
      <c r="A796" t="inlineStr">
        <is>
          <t>SET Index</t>
        </is>
      </c>
      <c r="B796" t="inlineStr">
        <is>
          <t>^SET.BK</t>
        </is>
      </c>
      <c r="C796" t="inlineStr">
        <is>
          <t>Thailand</t>
        </is>
      </c>
      <c r="D796" t="inlineStr">
        <is>
          <t>2023-04-18</t>
        </is>
      </c>
      <c r="E796" t="n">
        <v>1593.849975585938</v>
      </c>
      <c r="F796" t="n">
        <v>3410100</v>
      </c>
    </row>
    <row r="797">
      <c r="A797" t="inlineStr">
        <is>
          <t>SET Index</t>
        </is>
      </c>
      <c r="B797" t="inlineStr">
        <is>
          <t>^SET.BK</t>
        </is>
      </c>
      <c r="C797" t="inlineStr">
        <is>
          <t>Thailand</t>
        </is>
      </c>
      <c r="D797" t="inlineStr">
        <is>
          <t>2023-04-19</t>
        </is>
      </c>
      <c r="E797" t="n">
        <v>1580.72998046875</v>
      </c>
      <c r="F797" t="n">
        <v>3403800</v>
      </c>
    </row>
    <row r="798">
      <c r="A798" t="inlineStr">
        <is>
          <t>SET Index</t>
        </is>
      </c>
      <c r="B798" t="inlineStr">
        <is>
          <t>^SET.BK</t>
        </is>
      </c>
      <c r="C798" t="inlineStr">
        <is>
          <t>Thailand</t>
        </is>
      </c>
      <c r="D798" t="inlineStr">
        <is>
          <t>2023-04-20</t>
        </is>
      </c>
      <c r="E798" t="n">
        <v>1565.099975585938</v>
      </c>
      <c r="F798" t="n">
        <v>3675900</v>
      </c>
    </row>
    <row r="799">
      <c r="A799" t="inlineStr">
        <is>
          <t>SET Index</t>
        </is>
      </c>
      <c r="B799" t="inlineStr">
        <is>
          <t>^SET.BK</t>
        </is>
      </c>
      <c r="C799" t="inlineStr">
        <is>
          <t>Thailand</t>
        </is>
      </c>
      <c r="D799" t="inlineStr">
        <is>
          <t>2023-04-21</t>
        </is>
      </c>
      <c r="E799" t="n">
        <v>1558.359985351562</v>
      </c>
      <c r="F799" t="n">
        <v>4137500</v>
      </c>
    </row>
    <row r="800">
      <c r="A800" t="inlineStr">
        <is>
          <t>SET Index</t>
        </is>
      </c>
      <c r="B800" t="inlineStr">
        <is>
          <t>^SET.BK</t>
        </is>
      </c>
      <c r="C800" t="inlineStr">
        <is>
          <t>Thailand</t>
        </is>
      </c>
      <c r="D800" t="inlineStr">
        <is>
          <t>2023-04-24</t>
        </is>
      </c>
      <c r="E800" t="n">
        <v>1557.869995117188</v>
      </c>
      <c r="F800" t="n">
        <v>2498700</v>
      </c>
    </row>
    <row r="801">
      <c r="A801" t="inlineStr">
        <is>
          <t>SET Index</t>
        </is>
      </c>
      <c r="B801" t="inlineStr">
        <is>
          <t>^SET.BK</t>
        </is>
      </c>
      <c r="C801" t="inlineStr">
        <is>
          <t>Thailand</t>
        </is>
      </c>
      <c r="D801" t="inlineStr">
        <is>
          <t>2023-04-25</t>
        </is>
      </c>
      <c r="E801" t="n">
        <v>1540.199951171875</v>
      </c>
      <c r="F801" t="n">
        <v>3847000</v>
      </c>
    </row>
    <row r="802">
      <c r="A802" t="inlineStr">
        <is>
          <t>SET Index</t>
        </is>
      </c>
      <c r="B802" t="inlineStr">
        <is>
          <t>^SET.BK</t>
        </is>
      </c>
      <c r="C802" t="inlineStr">
        <is>
          <t>Thailand</t>
        </is>
      </c>
      <c r="D802" t="inlineStr">
        <is>
          <t>2023-04-26</t>
        </is>
      </c>
      <c r="E802" t="n">
        <v>1543.949951171875</v>
      </c>
      <c r="F802" t="n">
        <v>3500800</v>
      </c>
    </row>
    <row r="803">
      <c r="A803" t="inlineStr">
        <is>
          <t>SET Index</t>
        </is>
      </c>
      <c r="B803" t="inlineStr">
        <is>
          <t>^SET.BK</t>
        </is>
      </c>
      <c r="C803" t="inlineStr">
        <is>
          <t>Thailand</t>
        </is>
      </c>
      <c r="D803" t="inlineStr">
        <is>
          <t>2023-04-27</t>
        </is>
      </c>
      <c r="E803" t="n">
        <v>1531.22998046875</v>
      </c>
      <c r="F803" t="n">
        <v>2716700</v>
      </c>
    </row>
    <row r="804">
      <c r="A804" t="inlineStr">
        <is>
          <t>SET Index</t>
        </is>
      </c>
      <c r="B804" t="inlineStr">
        <is>
          <t>^SET.BK</t>
        </is>
      </c>
      <c r="C804" t="inlineStr">
        <is>
          <t>Thailand</t>
        </is>
      </c>
      <c r="D804" t="inlineStr">
        <is>
          <t>2023-04-28</t>
        </is>
      </c>
      <c r="E804" t="n">
        <v>1529.119995117188</v>
      </c>
      <c r="F804" t="n">
        <v>2604500</v>
      </c>
    </row>
    <row r="805">
      <c r="A805" t="inlineStr">
        <is>
          <t>SET Index</t>
        </is>
      </c>
      <c r="B805" t="inlineStr">
        <is>
          <t>^SET.BK</t>
        </is>
      </c>
      <c r="C805" t="inlineStr">
        <is>
          <t>Thailand</t>
        </is>
      </c>
      <c r="D805" t="inlineStr">
        <is>
          <t>2023-05-02</t>
        </is>
      </c>
      <c r="E805" t="n">
        <v>1528.430053710938</v>
      </c>
      <c r="F805" t="n">
        <v>2881300</v>
      </c>
    </row>
    <row r="806">
      <c r="A806" t="inlineStr">
        <is>
          <t>SET Index</t>
        </is>
      </c>
      <c r="B806" t="inlineStr">
        <is>
          <t>^SET.BK</t>
        </is>
      </c>
      <c r="C806" t="inlineStr">
        <is>
          <t>Thailand</t>
        </is>
      </c>
      <c r="D806" t="inlineStr">
        <is>
          <t>2023-05-03</t>
        </is>
      </c>
      <c r="E806" t="n">
        <v>1533.300048828125</v>
      </c>
      <c r="F806" t="n">
        <v>3712300</v>
      </c>
    </row>
    <row r="807">
      <c r="A807" t="inlineStr">
        <is>
          <t>SET Index</t>
        </is>
      </c>
      <c r="B807" t="inlineStr">
        <is>
          <t>^SET.BK</t>
        </is>
      </c>
      <c r="C807" t="inlineStr">
        <is>
          <t>Thailand</t>
        </is>
      </c>
      <c r="D807" t="inlineStr">
        <is>
          <t>2023-05-08</t>
        </is>
      </c>
      <c r="E807" t="n">
        <v>1562.25</v>
      </c>
      <c r="F807" t="n">
        <v>3115900</v>
      </c>
    </row>
    <row r="808">
      <c r="A808" t="inlineStr">
        <is>
          <t>SET Index</t>
        </is>
      </c>
      <c r="B808" t="inlineStr">
        <is>
          <t>^SET.BK</t>
        </is>
      </c>
      <c r="C808" t="inlineStr">
        <is>
          <t>Thailand</t>
        </is>
      </c>
      <c r="D808" t="inlineStr">
        <is>
          <t>2023-05-09</t>
        </is>
      </c>
      <c r="E808" t="n">
        <v>1564.660034179688</v>
      </c>
      <c r="F808" t="n">
        <v>3257500</v>
      </c>
    </row>
    <row r="809">
      <c r="A809" t="inlineStr">
        <is>
          <t>SET Index</t>
        </is>
      </c>
      <c r="B809" t="inlineStr">
        <is>
          <t>^SET.BK</t>
        </is>
      </c>
      <c r="C809" t="inlineStr">
        <is>
          <t>Thailand</t>
        </is>
      </c>
      <c r="D809" t="inlineStr">
        <is>
          <t>2023-05-10</t>
        </is>
      </c>
      <c r="E809" t="n">
        <v>1569.56005859375</v>
      </c>
      <c r="F809" t="n">
        <v>3150200</v>
      </c>
    </row>
    <row r="810">
      <c r="A810" t="inlineStr">
        <is>
          <t>SET Index</t>
        </is>
      </c>
      <c r="B810" t="inlineStr">
        <is>
          <t>^SET.BK</t>
        </is>
      </c>
      <c r="C810" t="inlineStr">
        <is>
          <t>Thailand</t>
        </is>
      </c>
      <c r="D810" t="inlineStr">
        <is>
          <t>2023-05-11</t>
        </is>
      </c>
      <c r="E810" t="n">
        <v>1567.400024414062</v>
      </c>
      <c r="F810" t="n">
        <v>3725800</v>
      </c>
    </row>
    <row r="811">
      <c r="A811" t="inlineStr">
        <is>
          <t>SET Index</t>
        </is>
      </c>
      <c r="B811" t="inlineStr">
        <is>
          <t>^SET.BK</t>
        </is>
      </c>
      <c r="C811" t="inlineStr">
        <is>
          <t>Thailand</t>
        </is>
      </c>
      <c r="D811" t="inlineStr">
        <is>
          <t>2023-05-12</t>
        </is>
      </c>
      <c r="E811" t="n">
        <v>1561.349975585938</v>
      </c>
      <c r="F811" t="n">
        <v>4260500</v>
      </c>
    </row>
    <row r="812">
      <c r="A812" t="inlineStr">
        <is>
          <t>SET Index</t>
        </is>
      </c>
      <c r="B812" t="inlineStr">
        <is>
          <t>^SET.BK</t>
        </is>
      </c>
      <c r="C812" t="inlineStr">
        <is>
          <t>Thailand</t>
        </is>
      </c>
      <c r="D812" t="inlineStr">
        <is>
          <t>2023-05-15</t>
        </is>
      </c>
      <c r="E812" t="n">
        <v>1541.380004882812</v>
      </c>
      <c r="F812" t="n">
        <v>4815800</v>
      </c>
    </row>
    <row r="813">
      <c r="A813" t="inlineStr">
        <is>
          <t>SET Index</t>
        </is>
      </c>
      <c r="B813" t="inlineStr">
        <is>
          <t>^SET.BK</t>
        </is>
      </c>
      <c r="C813" t="inlineStr">
        <is>
          <t>Thailand</t>
        </is>
      </c>
      <c r="D813" t="inlineStr">
        <is>
          <t>2023-05-16</t>
        </is>
      </c>
      <c r="E813" t="n">
        <v>1539.839965820312</v>
      </c>
      <c r="F813" t="n">
        <v>3865500</v>
      </c>
    </row>
    <row r="814">
      <c r="A814" t="inlineStr">
        <is>
          <t>SET Index</t>
        </is>
      </c>
      <c r="B814" t="inlineStr">
        <is>
          <t>^SET.BK</t>
        </is>
      </c>
      <c r="C814" t="inlineStr">
        <is>
          <t>Thailand</t>
        </is>
      </c>
      <c r="D814" t="inlineStr">
        <is>
          <t>2023-05-17</t>
        </is>
      </c>
      <c r="E814" t="n">
        <v>1522.739990234375</v>
      </c>
      <c r="F814" t="n">
        <v>3881500</v>
      </c>
    </row>
    <row r="815">
      <c r="A815" t="inlineStr">
        <is>
          <t>SET Index</t>
        </is>
      </c>
      <c r="B815" t="inlineStr">
        <is>
          <t>^SET.BK</t>
        </is>
      </c>
      <c r="C815" t="inlineStr">
        <is>
          <t>Thailand</t>
        </is>
      </c>
      <c r="D815" t="inlineStr">
        <is>
          <t>2023-05-18</t>
        </is>
      </c>
      <c r="E815" t="n">
        <v>1526.68994140625</v>
      </c>
      <c r="F815" t="n">
        <v>3773700</v>
      </c>
    </row>
    <row r="816">
      <c r="A816" t="inlineStr">
        <is>
          <t>SET Index</t>
        </is>
      </c>
      <c r="B816" t="inlineStr">
        <is>
          <t>^SET.BK</t>
        </is>
      </c>
      <c r="C816" t="inlineStr">
        <is>
          <t>Thailand</t>
        </is>
      </c>
      <c r="D816" t="inlineStr">
        <is>
          <t>2023-05-19</t>
        </is>
      </c>
      <c r="E816" t="n">
        <v>1514.890014648438</v>
      </c>
      <c r="F816" t="n">
        <v>4245300</v>
      </c>
    </row>
    <row r="817">
      <c r="A817" t="inlineStr">
        <is>
          <t>SET Index</t>
        </is>
      </c>
      <c r="B817" t="inlineStr">
        <is>
          <t>^SET.BK</t>
        </is>
      </c>
      <c r="C817" t="inlineStr">
        <is>
          <t>Thailand</t>
        </is>
      </c>
      <c r="D817" t="inlineStr">
        <is>
          <t>2023-05-22</t>
        </is>
      </c>
      <c r="E817" t="n">
        <v>1529.239990234375</v>
      </c>
      <c r="F817" t="n">
        <v>4337100</v>
      </c>
    </row>
    <row r="818">
      <c r="A818" t="inlineStr">
        <is>
          <t>SET Index</t>
        </is>
      </c>
      <c r="B818" t="inlineStr">
        <is>
          <t>^SET.BK</t>
        </is>
      </c>
      <c r="C818" t="inlineStr">
        <is>
          <t>Thailand</t>
        </is>
      </c>
      <c r="D818" t="inlineStr">
        <is>
          <t>2023-05-23</t>
        </is>
      </c>
      <c r="E818" t="n">
        <v>1534.839965820312</v>
      </c>
      <c r="F818" t="n">
        <v>3859400</v>
      </c>
    </row>
    <row r="819">
      <c r="A819" t="inlineStr">
        <is>
          <t>SET Index</t>
        </is>
      </c>
      <c r="B819" t="inlineStr">
        <is>
          <t>^SET.BK</t>
        </is>
      </c>
      <c r="C819" t="inlineStr">
        <is>
          <t>Thailand</t>
        </is>
      </c>
      <c r="D819" t="inlineStr">
        <is>
          <t>2023-05-24</t>
        </is>
      </c>
      <c r="E819" t="n">
        <v>1536.510009765625</v>
      </c>
      <c r="F819" t="n">
        <v>3195400</v>
      </c>
    </row>
    <row r="820">
      <c r="A820" t="inlineStr">
        <is>
          <t>SET Index</t>
        </is>
      </c>
      <c r="B820" t="inlineStr">
        <is>
          <t>^SET.BK</t>
        </is>
      </c>
      <c r="C820" t="inlineStr">
        <is>
          <t>Thailand</t>
        </is>
      </c>
      <c r="D820" t="inlineStr">
        <is>
          <t>2023-05-25</t>
        </is>
      </c>
      <c r="E820" t="n">
        <v>1535.420043945312</v>
      </c>
      <c r="F820" t="n">
        <v>3345600</v>
      </c>
    </row>
    <row r="821">
      <c r="A821" t="inlineStr">
        <is>
          <t>SET Index</t>
        </is>
      </c>
      <c r="B821" t="inlineStr">
        <is>
          <t>^SET.BK</t>
        </is>
      </c>
      <c r="C821" t="inlineStr">
        <is>
          <t>Thailand</t>
        </is>
      </c>
      <c r="D821" t="inlineStr">
        <is>
          <t>2023-05-26</t>
        </is>
      </c>
      <c r="E821" t="n">
        <v>1530.839965820312</v>
      </c>
      <c r="F821" t="n">
        <v>3093300</v>
      </c>
    </row>
    <row r="822">
      <c r="A822" t="inlineStr">
        <is>
          <t>SET Index</t>
        </is>
      </c>
      <c r="B822" t="inlineStr">
        <is>
          <t>^SET.BK</t>
        </is>
      </c>
      <c r="C822" t="inlineStr">
        <is>
          <t>Thailand</t>
        </is>
      </c>
      <c r="D822" t="inlineStr">
        <is>
          <t>2023-05-29</t>
        </is>
      </c>
      <c r="E822" t="n">
        <v>1540.969970703125</v>
      </c>
      <c r="F822" t="n">
        <v>3599600</v>
      </c>
    </row>
    <row r="823">
      <c r="A823" t="inlineStr">
        <is>
          <t>SET Index</t>
        </is>
      </c>
      <c r="B823" t="inlineStr">
        <is>
          <t>^SET.BK</t>
        </is>
      </c>
      <c r="C823" t="inlineStr">
        <is>
          <t>Thailand</t>
        </is>
      </c>
      <c r="D823" t="inlineStr">
        <is>
          <t>2023-05-30</t>
        </is>
      </c>
      <c r="E823" t="n">
        <v>1534.81005859375</v>
      </c>
      <c r="F823" t="n">
        <v>3495400</v>
      </c>
    </row>
    <row r="824">
      <c r="A824" t="inlineStr">
        <is>
          <t>SET Index</t>
        </is>
      </c>
      <c r="B824" t="inlineStr">
        <is>
          <t>^SET.BK</t>
        </is>
      </c>
      <c r="C824" t="inlineStr">
        <is>
          <t>Thailand</t>
        </is>
      </c>
      <c r="D824" t="inlineStr">
        <is>
          <t>2023-05-31</t>
        </is>
      </c>
      <c r="E824" t="n">
        <v>1533.5400390625</v>
      </c>
      <c r="F824" t="n">
        <v>4938500</v>
      </c>
    </row>
    <row r="825">
      <c r="A825" t="inlineStr">
        <is>
          <t>SET Index</t>
        </is>
      </c>
      <c r="B825" t="inlineStr">
        <is>
          <t>^SET.BK</t>
        </is>
      </c>
      <c r="C825" t="inlineStr">
        <is>
          <t>Thailand</t>
        </is>
      </c>
      <c r="D825" t="inlineStr">
        <is>
          <t>2023-06-01</t>
        </is>
      </c>
      <c r="E825" t="n">
        <v>1521.400024414062</v>
      </c>
      <c r="F825" t="n">
        <v>3915800</v>
      </c>
    </row>
    <row r="826">
      <c r="A826" t="inlineStr">
        <is>
          <t>SET Index</t>
        </is>
      </c>
      <c r="B826" t="inlineStr">
        <is>
          <t>^SET.BK</t>
        </is>
      </c>
      <c r="C826" t="inlineStr">
        <is>
          <t>Thailand</t>
        </is>
      </c>
      <c r="D826" t="inlineStr">
        <is>
          <t>2023-06-02</t>
        </is>
      </c>
      <c r="E826" t="n">
        <v>1531.199951171875</v>
      </c>
      <c r="F826" t="n">
        <v>3046000</v>
      </c>
    </row>
    <row r="827">
      <c r="A827" t="inlineStr">
        <is>
          <t>SET Index</t>
        </is>
      </c>
      <c r="B827" t="inlineStr">
        <is>
          <t>^SET.BK</t>
        </is>
      </c>
      <c r="C827" t="inlineStr">
        <is>
          <t>Thailand</t>
        </is>
      </c>
      <c r="D827" t="inlineStr">
        <is>
          <t>2023-06-06</t>
        </is>
      </c>
      <c r="E827" t="n">
        <v>1528.5400390625</v>
      </c>
      <c r="F827" t="n">
        <v>3595200</v>
      </c>
    </row>
    <row r="828">
      <c r="A828" t="inlineStr">
        <is>
          <t>SET Index</t>
        </is>
      </c>
      <c r="B828" t="inlineStr">
        <is>
          <t>^SET.BK</t>
        </is>
      </c>
      <c r="C828" t="inlineStr">
        <is>
          <t>Thailand</t>
        </is>
      </c>
      <c r="D828" t="inlineStr">
        <is>
          <t>2023-06-07</t>
        </is>
      </c>
      <c r="E828" t="n">
        <v>1533.2099609375</v>
      </c>
      <c r="F828" t="n">
        <v>3681500</v>
      </c>
    </row>
    <row r="829">
      <c r="A829" t="inlineStr">
        <is>
          <t>SET Index</t>
        </is>
      </c>
      <c r="B829" t="inlineStr">
        <is>
          <t>^SET.BK</t>
        </is>
      </c>
      <c r="C829" t="inlineStr">
        <is>
          <t>Thailand</t>
        </is>
      </c>
      <c r="D829" t="inlineStr">
        <is>
          <t>2023-06-08</t>
        </is>
      </c>
      <c r="E829" t="n">
        <v>1559.5</v>
      </c>
      <c r="F829" t="n">
        <v>3930700</v>
      </c>
    </row>
    <row r="830">
      <c r="A830" t="inlineStr">
        <is>
          <t>SET Index</t>
        </is>
      </c>
      <c r="B830" t="inlineStr">
        <is>
          <t>^SET.BK</t>
        </is>
      </c>
      <c r="C830" t="inlineStr">
        <is>
          <t>Thailand</t>
        </is>
      </c>
      <c r="D830" t="inlineStr">
        <is>
          <t>2023-06-09</t>
        </is>
      </c>
      <c r="E830" t="n">
        <v>1555.109985351562</v>
      </c>
      <c r="F830" t="n">
        <v>3323900</v>
      </c>
    </row>
    <row r="831">
      <c r="A831" t="inlineStr">
        <is>
          <t>SET Index</t>
        </is>
      </c>
      <c r="B831" t="inlineStr">
        <is>
          <t>^SET.BK</t>
        </is>
      </c>
      <c r="C831" t="inlineStr">
        <is>
          <t>Thailand</t>
        </is>
      </c>
      <c r="D831" t="inlineStr">
        <is>
          <t>2023-06-12</t>
        </is>
      </c>
      <c r="E831" t="n">
        <v>1551.410034179688</v>
      </c>
      <c r="F831" t="n">
        <v>2891700</v>
      </c>
    </row>
    <row r="832">
      <c r="A832" t="inlineStr">
        <is>
          <t>SET Index</t>
        </is>
      </c>
      <c r="B832" t="inlineStr">
        <is>
          <t>^SET.BK</t>
        </is>
      </c>
      <c r="C832" t="inlineStr">
        <is>
          <t>Thailand</t>
        </is>
      </c>
      <c r="D832" t="inlineStr">
        <is>
          <t>2023-06-13</t>
        </is>
      </c>
      <c r="E832" t="n">
        <v>1562.400024414062</v>
      </c>
      <c r="F832" t="n">
        <v>3365500</v>
      </c>
    </row>
    <row r="833">
      <c r="A833" t="inlineStr">
        <is>
          <t>SET Index</t>
        </is>
      </c>
      <c r="B833" t="inlineStr">
        <is>
          <t>^SET.BK</t>
        </is>
      </c>
      <c r="C833" t="inlineStr">
        <is>
          <t>Thailand</t>
        </is>
      </c>
      <c r="D833" t="inlineStr">
        <is>
          <t>2023-06-14</t>
        </is>
      </c>
      <c r="E833" t="n">
        <v>1561.150024414062</v>
      </c>
      <c r="F833" t="n">
        <v>3234200</v>
      </c>
    </row>
    <row r="834">
      <c r="A834" t="inlineStr">
        <is>
          <t>SET Index</t>
        </is>
      </c>
      <c r="B834" t="inlineStr">
        <is>
          <t>^SET.BK</t>
        </is>
      </c>
      <c r="C834" t="inlineStr">
        <is>
          <t>Thailand</t>
        </is>
      </c>
      <c r="D834" t="inlineStr">
        <is>
          <t>2023-06-15</t>
        </is>
      </c>
      <c r="E834" t="n">
        <v>1557.7099609375</v>
      </c>
      <c r="F834" t="n">
        <v>3392000</v>
      </c>
    </row>
    <row r="835">
      <c r="A835" t="inlineStr">
        <is>
          <t>SET Index</t>
        </is>
      </c>
      <c r="B835" t="inlineStr">
        <is>
          <t>^SET.BK</t>
        </is>
      </c>
      <c r="C835" t="inlineStr">
        <is>
          <t>Thailand</t>
        </is>
      </c>
      <c r="D835" t="inlineStr">
        <is>
          <t>2023-06-16</t>
        </is>
      </c>
      <c r="E835" t="n">
        <v>1559.390014648438</v>
      </c>
      <c r="F835" t="n">
        <v>3591500</v>
      </c>
    </row>
    <row r="836">
      <c r="A836" t="inlineStr">
        <is>
          <t>SET Index</t>
        </is>
      </c>
      <c r="B836" t="inlineStr">
        <is>
          <t>^SET.BK</t>
        </is>
      </c>
      <c r="C836" t="inlineStr">
        <is>
          <t>Thailand</t>
        </is>
      </c>
      <c r="D836" t="inlineStr">
        <is>
          <t>2023-06-19</t>
        </is>
      </c>
      <c r="E836" t="n">
        <v>1556.920043945312</v>
      </c>
      <c r="F836" t="n">
        <v>2543200</v>
      </c>
    </row>
    <row r="837">
      <c r="A837" t="inlineStr">
        <is>
          <t>SET Index</t>
        </is>
      </c>
      <c r="B837" t="inlineStr">
        <is>
          <t>^SET.BK</t>
        </is>
      </c>
      <c r="C837" t="inlineStr">
        <is>
          <t>Thailand</t>
        </is>
      </c>
      <c r="D837" t="inlineStr">
        <is>
          <t>2023-06-20</t>
        </is>
      </c>
      <c r="E837" t="n">
        <v>1537.589965820312</v>
      </c>
      <c r="F837" t="n">
        <v>3581800</v>
      </c>
    </row>
    <row r="838">
      <c r="A838" t="inlineStr">
        <is>
          <t>SET Index</t>
        </is>
      </c>
      <c r="B838" t="inlineStr">
        <is>
          <t>^SET.BK</t>
        </is>
      </c>
      <c r="C838" t="inlineStr">
        <is>
          <t>Thailand</t>
        </is>
      </c>
      <c r="D838" t="inlineStr">
        <is>
          <t>2023-06-21</t>
        </is>
      </c>
      <c r="E838" t="n">
        <v>1522.119995117188</v>
      </c>
      <c r="F838" t="n">
        <v>3258700</v>
      </c>
    </row>
    <row r="839">
      <c r="A839" t="inlineStr">
        <is>
          <t>SET Index</t>
        </is>
      </c>
      <c r="B839" t="inlineStr">
        <is>
          <t>^SET.BK</t>
        </is>
      </c>
      <c r="C839" t="inlineStr">
        <is>
          <t>Thailand</t>
        </is>
      </c>
      <c r="D839" t="inlineStr">
        <is>
          <t>2023-06-22</t>
        </is>
      </c>
      <c r="E839" t="n">
        <v>1509.31005859375</v>
      </c>
      <c r="F839" t="n">
        <v>3524100</v>
      </c>
    </row>
    <row r="840">
      <c r="A840" t="inlineStr">
        <is>
          <t>SET Index</t>
        </is>
      </c>
      <c r="B840" t="inlineStr">
        <is>
          <t>^SET.BK</t>
        </is>
      </c>
      <c r="C840" t="inlineStr">
        <is>
          <t>Thailand</t>
        </is>
      </c>
      <c r="D840" t="inlineStr">
        <is>
          <t>2023-06-23</t>
        </is>
      </c>
      <c r="E840" t="n">
        <v>1505.52001953125</v>
      </c>
      <c r="F840" t="n">
        <v>2815200</v>
      </c>
    </row>
    <row r="841">
      <c r="A841" t="inlineStr">
        <is>
          <t>SET Index</t>
        </is>
      </c>
      <c r="B841" t="inlineStr">
        <is>
          <t>^SET.BK</t>
        </is>
      </c>
      <c r="C841" t="inlineStr">
        <is>
          <t>Thailand</t>
        </is>
      </c>
      <c r="D841" t="inlineStr">
        <is>
          <t>2023-06-26</t>
        </is>
      </c>
      <c r="E841" t="n">
        <v>1485.319946289062</v>
      </c>
      <c r="F841" t="n">
        <v>3747800</v>
      </c>
    </row>
    <row r="842">
      <c r="A842" t="inlineStr">
        <is>
          <t>SET Index</t>
        </is>
      </c>
      <c r="B842" t="inlineStr">
        <is>
          <t>^SET.BK</t>
        </is>
      </c>
      <c r="C842" t="inlineStr">
        <is>
          <t>Thailand</t>
        </is>
      </c>
      <c r="D842" t="inlineStr">
        <is>
          <t>2023-06-27</t>
        </is>
      </c>
      <c r="E842" t="n">
        <v>1478.099975585938</v>
      </c>
      <c r="F842" t="n">
        <v>2633800</v>
      </c>
    </row>
    <row r="843">
      <c r="A843" t="inlineStr">
        <is>
          <t>SET Index</t>
        </is>
      </c>
      <c r="B843" t="inlineStr">
        <is>
          <t>^SET.BK</t>
        </is>
      </c>
      <c r="C843" t="inlineStr">
        <is>
          <t>Thailand</t>
        </is>
      </c>
      <c r="D843" t="inlineStr">
        <is>
          <t>2023-06-28</t>
        </is>
      </c>
      <c r="E843" t="n">
        <v>1466.930053710938</v>
      </c>
      <c r="F843" t="n">
        <v>3870600</v>
      </c>
    </row>
    <row r="844">
      <c r="A844" t="inlineStr">
        <is>
          <t>SET Index</t>
        </is>
      </c>
      <c r="B844" t="inlineStr">
        <is>
          <t>^SET.BK</t>
        </is>
      </c>
      <c r="C844" t="inlineStr">
        <is>
          <t>Thailand</t>
        </is>
      </c>
      <c r="D844" t="inlineStr">
        <is>
          <t>2023-06-29</t>
        </is>
      </c>
      <c r="E844" t="n">
        <v>1479.569946289062</v>
      </c>
      <c r="F844" t="n">
        <v>4344000</v>
      </c>
    </row>
    <row r="845">
      <c r="A845" t="inlineStr">
        <is>
          <t>SET Index</t>
        </is>
      </c>
      <c r="B845" t="inlineStr">
        <is>
          <t>^SET.BK</t>
        </is>
      </c>
      <c r="C845" t="inlineStr">
        <is>
          <t>Thailand</t>
        </is>
      </c>
      <c r="D845" t="inlineStr">
        <is>
          <t>2023-06-30</t>
        </is>
      </c>
      <c r="E845" t="n">
        <v>1503.099975585938</v>
      </c>
      <c r="F845" t="n">
        <v>4400100</v>
      </c>
    </row>
    <row r="846">
      <c r="A846" t="inlineStr">
        <is>
          <t>SET Index</t>
        </is>
      </c>
      <c r="B846" t="inlineStr">
        <is>
          <t>^SET.BK</t>
        </is>
      </c>
      <c r="C846" t="inlineStr">
        <is>
          <t>Thailand</t>
        </is>
      </c>
      <c r="D846" t="inlineStr">
        <is>
          <t>2023-07-03</t>
        </is>
      </c>
      <c r="E846" t="n">
        <v>1506.839965820312</v>
      </c>
      <c r="F846" t="n">
        <v>2147300</v>
      </c>
    </row>
    <row r="847">
      <c r="A847" t="inlineStr">
        <is>
          <t>SET Index</t>
        </is>
      </c>
      <c r="B847" t="inlineStr">
        <is>
          <t>^SET.BK</t>
        </is>
      </c>
      <c r="C847" t="inlineStr">
        <is>
          <t>Thailand</t>
        </is>
      </c>
      <c r="D847" t="inlineStr">
        <is>
          <t>2023-07-04</t>
        </is>
      </c>
      <c r="E847" t="n">
        <v>1515.31005859375</v>
      </c>
      <c r="F847" t="n">
        <v>3024800</v>
      </c>
    </row>
    <row r="848">
      <c r="A848" t="inlineStr">
        <is>
          <t>SET Index</t>
        </is>
      </c>
      <c r="B848" t="inlineStr">
        <is>
          <t>^SET.BK</t>
        </is>
      </c>
      <c r="C848" t="inlineStr">
        <is>
          <t>Thailand</t>
        </is>
      </c>
      <c r="D848" t="inlineStr">
        <is>
          <t>2023-07-05</t>
        </is>
      </c>
      <c r="E848" t="n">
        <v>1508.869995117188</v>
      </c>
      <c r="F848" t="n">
        <v>3168000</v>
      </c>
    </row>
    <row r="849">
      <c r="A849" t="inlineStr">
        <is>
          <t>SET Index</t>
        </is>
      </c>
      <c r="B849" t="inlineStr">
        <is>
          <t>^SET.BK</t>
        </is>
      </c>
      <c r="C849" t="inlineStr">
        <is>
          <t>Thailand</t>
        </is>
      </c>
      <c r="D849" t="inlineStr">
        <is>
          <t>2023-07-06</t>
        </is>
      </c>
      <c r="E849" t="n">
        <v>1490.4599609375</v>
      </c>
      <c r="F849" t="n">
        <v>3033900</v>
      </c>
    </row>
    <row r="850">
      <c r="A850" t="inlineStr">
        <is>
          <t>SET Index</t>
        </is>
      </c>
      <c r="B850" t="inlineStr">
        <is>
          <t>^SET.BK</t>
        </is>
      </c>
      <c r="C850" t="inlineStr">
        <is>
          <t>Thailand</t>
        </is>
      </c>
      <c r="D850" t="inlineStr">
        <is>
          <t>2023-07-07</t>
        </is>
      </c>
      <c r="E850" t="n">
        <v>1490.510009765625</v>
      </c>
      <c r="F850" t="n">
        <v>2226700</v>
      </c>
    </row>
    <row r="851">
      <c r="A851" t="inlineStr">
        <is>
          <t>SET Index</t>
        </is>
      </c>
      <c r="B851" t="inlineStr">
        <is>
          <t>^SET.BK</t>
        </is>
      </c>
      <c r="C851" t="inlineStr">
        <is>
          <t>Thailand</t>
        </is>
      </c>
      <c r="D851" t="inlineStr">
        <is>
          <t>2023-07-10</t>
        </is>
      </c>
      <c r="E851" t="n">
        <v>1496.890014648438</v>
      </c>
      <c r="F851" t="n">
        <v>2306200</v>
      </c>
    </row>
    <row r="852">
      <c r="A852" t="inlineStr">
        <is>
          <t>SET Index</t>
        </is>
      </c>
      <c r="B852" t="inlineStr">
        <is>
          <t>^SET.BK</t>
        </is>
      </c>
      <c r="C852" t="inlineStr">
        <is>
          <t>Thailand</t>
        </is>
      </c>
      <c r="D852" t="inlineStr">
        <is>
          <t>2023-07-11</t>
        </is>
      </c>
      <c r="E852" t="n">
        <v>1496.9599609375</v>
      </c>
      <c r="F852" t="n">
        <v>2683400</v>
      </c>
    </row>
    <row r="853">
      <c r="A853" t="inlineStr">
        <is>
          <t>SET Index</t>
        </is>
      </c>
      <c r="B853" t="inlineStr">
        <is>
          <t>^SET.BK</t>
        </is>
      </c>
      <c r="C853" t="inlineStr">
        <is>
          <t>Thailand</t>
        </is>
      </c>
      <c r="D853" t="inlineStr">
        <is>
          <t>2023-07-12</t>
        </is>
      </c>
      <c r="E853" t="n">
        <v>1491.140014648438</v>
      </c>
      <c r="F853" t="n">
        <v>3565100</v>
      </c>
    </row>
    <row r="854">
      <c r="A854" t="inlineStr">
        <is>
          <t>SET Index</t>
        </is>
      </c>
      <c r="B854" t="inlineStr">
        <is>
          <t>^SET.BK</t>
        </is>
      </c>
      <c r="C854" t="inlineStr">
        <is>
          <t>Thailand</t>
        </is>
      </c>
      <c r="D854" t="inlineStr">
        <is>
          <t>2023-07-13</t>
        </is>
      </c>
      <c r="E854" t="n">
        <v>1494.02001953125</v>
      </c>
      <c r="F854" t="n">
        <v>2616900</v>
      </c>
    </row>
    <row r="855">
      <c r="A855" t="inlineStr">
        <is>
          <t>SET Index</t>
        </is>
      </c>
      <c r="B855" t="inlineStr">
        <is>
          <t>^SET.BK</t>
        </is>
      </c>
      <c r="C855" t="inlineStr">
        <is>
          <t>Thailand</t>
        </is>
      </c>
      <c r="D855" t="inlineStr">
        <is>
          <t>2023-07-14</t>
        </is>
      </c>
      <c r="E855" t="n">
        <v>1517.920043945312</v>
      </c>
      <c r="F855" t="n">
        <v>3223800</v>
      </c>
    </row>
    <row r="856">
      <c r="A856" t="inlineStr">
        <is>
          <t>SET Index</t>
        </is>
      </c>
      <c r="B856" t="inlineStr">
        <is>
          <t>^SET.BK</t>
        </is>
      </c>
      <c r="C856" t="inlineStr">
        <is>
          <t>Thailand</t>
        </is>
      </c>
      <c r="D856" t="inlineStr">
        <is>
          <t>2023-07-17</t>
        </is>
      </c>
      <c r="E856" t="n">
        <v>1528.77001953125</v>
      </c>
      <c r="F856" t="n">
        <v>4396800</v>
      </c>
    </row>
    <row r="857">
      <c r="A857" t="inlineStr">
        <is>
          <t>SET Index</t>
        </is>
      </c>
      <c r="B857" t="inlineStr">
        <is>
          <t>^SET.BK</t>
        </is>
      </c>
      <c r="C857" t="inlineStr">
        <is>
          <t>Thailand</t>
        </is>
      </c>
      <c r="D857" t="inlineStr">
        <is>
          <t>2023-07-18</t>
        </is>
      </c>
      <c r="E857" t="n">
        <v>1535.300048828125</v>
      </c>
      <c r="F857" t="n">
        <v>3620300</v>
      </c>
    </row>
    <row r="858">
      <c r="A858" t="inlineStr">
        <is>
          <t>SET Index</t>
        </is>
      </c>
      <c r="B858" t="inlineStr">
        <is>
          <t>^SET.BK</t>
        </is>
      </c>
      <c r="C858" t="inlineStr">
        <is>
          <t>Thailand</t>
        </is>
      </c>
      <c r="D858" t="inlineStr">
        <is>
          <t>2023-07-19</t>
        </is>
      </c>
      <c r="E858" t="n">
        <v>1536.640014648438</v>
      </c>
      <c r="F858" t="n">
        <v>4046400</v>
      </c>
    </row>
    <row r="859">
      <c r="A859" t="inlineStr">
        <is>
          <t>SET Index</t>
        </is>
      </c>
      <c r="B859" t="inlineStr">
        <is>
          <t>^SET.BK</t>
        </is>
      </c>
      <c r="C859" t="inlineStr">
        <is>
          <t>Thailand</t>
        </is>
      </c>
      <c r="D859" t="inlineStr">
        <is>
          <t>2023-07-20</t>
        </is>
      </c>
      <c r="E859" t="n">
        <v>1521.180053710938</v>
      </c>
      <c r="F859" t="n">
        <v>3396400</v>
      </c>
    </row>
    <row r="860">
      <c r="A860" t="inlineStr">
        <is>
          <t>SET Index</t>
        </is>
      </c>
      <c r="B860" t="inlineStr">
        <is>
          <t>^SET.BK</t>
        </is>
      </c>
      <c r="C860" t="inlineStr">
        <is>
          <t>Thailand</t>
        </is>
      </c>
      <c r="D860" t="inlineStr">
        <is>
          <t>2023-07-21</t>
        </is>
      </c>
      <c r="E860" t="n">
        <v>1529.25</v>
      </c>
      <c r="F860" t="n">
        <v>3494400</v>
      </c>
    </row>
    <row r="861">
      <c r="A861" t="inlineStr">
        <is>
          <t>SET Index</t>
        </is>
      </c>
      <c r="B861" t="inlineStr">
        <is>
          <t>^SET.BK</t>
        </is>
      </c>
      <c r="C861" t="inlineStr">
        <is>
          <t>Thailand</t>
        </is>
      </c>
      <c r="D861" t="inlineStr">
        <is>
          <t>2023-07-24</t>
        </is>
      </c>
      <c r="E861" t="n">
        <v>1523.81005859375</v>
      </c>
      <c r="F861" t="n">
        <v>3365700</v>
      </c>
    </row>
    <row r="862">
      <c r="A862" t="inlineStr">
        <is>
          <t>SET Index</t>
        </is>
      </c>
      <c r="B862" t="inlineStr">
        <is>
          <t>^SET.BK</t>
        </is>
      </c>
      <c r="C862" t="inlineStr">
        <is>
          <t>Thailand</t>
        </is>
      </c>
      <c r="D862" t="inlineStr">
        <is>
          <t>2023-07-25</t>
        </is>
      </c>
      <c r="E862" t="n">
        <v>1526.300048828125</v>
      </c>
      <c r="F862" t="n">
        <v>2593300</v>
      </c>
    </row>
    <row r="863">
      <c r="A863" t="inlineStr">
        <is>
          <t>SET Index</t>
        </is>
      </c>
      <c r="B863" t="inlineStr">
        <is>
          <t>^SET.BK</t>
        </is>
      </c>
      <c r="C863" t="inlineStr">
        <is>
          <t>Thailand</t>
        </is>
      </c>
      <c r="D863" t="inlineStr">
        <is>
          <t>2023-07-26</t>
        </is>
      </c>
      <c r="E863" t="n">
        <v>1524.589965820312</v>
      </c>
      <c r="F863" t="n">
        <v>2643700</v>
      </c>
    </row>
    <row r="864">
      <c r="A864" t="inlineStr">
        <is>
          <t>SET Index</t>
        </is>
      </c>
      <c r="B864" t="inlineStr">
        <is>
          <t>^SET.BK</t>
        </is>
      </c>
      <c r="C864" t="inlineStr">
        <is>
          <t>Thailand</t>
        </is>
      </c>
      <c r="D864" t="inlineStr">
        <is>
          <t>2023-07-27</t>
        </is>
      </c>
      <c r="E864" t="n">
        <v>1543.27001953125</v>
      </c>
      <c r="F864" t="n">
        <v>4246400</v>
      </c>
    </row>
    <row r="865">
      <c r="A865" t="inlineStr">
        <is>
          <t>SET Index</t>
        </is>
      </c>
      <c r="B865" t="inlineStr">
        <is>
          <t>^SET.BK</t>
        </is>
      </c>
      <c r="C865" t="inlineStr">
        <is>
          <t>Thailand</t>
        </is>
      </c>
      <c r="D865" t="inlineStr">
        <is>
          <t>2023-07-31</t>
        </is>
      </c>
      <c r="E865" t="n">
        <v>1556.06005859375</v>
      </c>
      <c r="F865" t="n">
        <v>4528600</v>
      </c>
    </row>
    <row r="866">
      <c r="A866" t="inlineStr">
        <is>
          <t>SET Index</t>
        </is>
      </c>
      <c r="B866" t="inlineStr">
        <is>
          <t>^SET.BK</t>
        </is>
      </c>
      <c r="C866" t="inlineStr">
        <is>
          <t>Thailand</t>
        </is>
      </c>
      <c r="D866" t="inlineStr">
        <is>
          <t>2023-08-02</t>
        </is>
      </c>
      <c r="E866" t="n">
        <v>1550.280029296875</v>
      </c>
      <c r="F866" t="n">
        <v>16298100</v>
      </c>
    </row>
    <row r="867">
      <c r="A867" t="inlineStr">
        <is>
          <t>SET Index</t>
        </is>
      </c>
      <c r="B867" t="inlineStr">
        <is>
          <t>^SET.BK</t>
        </is>
      </c>
      <c r="C867" t="inlineStr">
        <is>
          <t>Thailand</t>
        </is>
      </c>
      <c r="D867" t="inlineStr">
        <is>
          <t>2023-08-03</t>
        </is>
      </c>
      <c r="E867" t="n">
        <v>1529.010009765625</v>
      </c>
      <c r="F867" t="n">
        <v>4135200</v>
      </c>
    </row>
    <row r="868">
      <c r="A868" t="inlineStr">
        <is>
          <t>SET Index</t>
        </is>
      </c>
      <c r="B868" t="inlineStr">
        <is>
          <t>^SET.BK</t>
        </is>
      </c>
      <c r="C868" t="inlineStr">
        <is>
          <t>Thailand</t>
        </is>
      </c>
      <c r="D868" t="inlineStr">
        <is>
          <t>2023-08-04</t>
        </is>
      </c>
      <c r="E868" t="n">
        <v>1530.4599609375</v>
      </c>
      <c r="F868" t="n">
        <v>3572200</v>
      </c>
    </row>
    <row r="869">
      <c r="A869" t="inlineStr">
        <is>
          <t>SET Index</t>
        </is>
      </c>
      <c r="B869" t="inlineStr">
        <is>
          <t>^SET.BK</t>
        </is>
      </c>
      <c r="C869" t="inlineStr">
        <is>
          <t>Thailand</t>
        </is>
      </c>
      <c r="D869" t="inlineStr">
        <is>
          <t>2023-08-07</t>
        </is>
      </c>
      <c r="E869" t="n">
        <v>1532.510009765625</v>
      </c>
      <c r="F869" t="n">
        <v>3226300</v>
      </c>
    </row>
    <row r="870">
      <c r="A870" t="inlineStr">
        <is>
          <t>SET Index</t>
        </is>
      </c>
      <c r="B870" t="inlineStr">
        <is>
          <t>^SET.BK</t>
        </is>
      </c>
      <c r="C870" t="inlineStr">
        <is>
          <t>Thailand</t>
        </is>
      </c>
      <c r="D870" t="inlineStr">
        <is>
          <t>2023-08-08</t>
        </is>
      </c>
      <c r="E870" t="n">
        <v>1518.43994140625</v>
      </c>
      <c r="F870" t="n">
        <v>2828500</v>
      </c>
    </row>
    <row r="871">
      <c r="A871" t="inlineStr">
        <is>
          <t>SET Index</t>
        </is>
      </c>
      <c r="B871" t="inlineStr">
        <is>
          <t>^SET.BK</t>
        </is>
      </c>
      <c r="C871" t="inlineStr">
        <is>
          <t>Thailand</t>
        </is>
      </c>
      <c r="D871" t="inlineStr">
        <is>
          <t>2023-08-09</t>
        </is>
      </c>
      <c r="E871" t="n">
        <v>1528.300048828125</v>
      </c>
      <c r="F871" t="n">
        <v>3333200</v>
      </c>
    </row>
    <row r="872">
      <c r="A872" t="inlineStr">
        <is>
          <t>SET Index</t>
        </is>
      </c>
      <c r="B872" t="inlineStr">
        <is>
          <t>^SET.BK</t>
        </is>
      </c>
      <c r="C872" t="inlineStr">
        <is>
          <t>Thailand</t>
        </is>
      </c>
      <c r="D872" t="inlineStr">
        <is>
          <t>2023-08-10</t>
        </is>
      </c>
      <c r="E872" t="n">
        <v>1533.410034179688</v>
      </c>
      <c r="F872" t="n">
        <v>3512500</v>
      </c>
    </row>
    <row r="873">
      <c r="A873" t="inlineStr">
        <is>
          <t>SET Index</t>
        </is>
      </c>
      <c r="B873" t="inlineStr">
        <is>
          <t>^SET.BK</t>
        </is>
      </c>
      <c r="C873" t="inlineStr">
        <is>
          <t>Thailand</t>
        </is>
      </c>
      <c r="D873" t="inlineStr">
        <is>
          <t>2023-08-11</t>
        </is>
      </c>
      <c r="E873" t="n">
        <v>1535.160034179688</v>
      </c>
      <c r="F873" t="n">
        <v>5129500</v>
      </c>
    </row>
    <row r="874">
      <c r="A874" t="inlineStr">
        <is>
          <t>SET Index</t>
        </is>
      </c>
      <c r="B874" t="inlineStr">
        <is>
          <t>^SET.BK</t>
        </is>
      </c>
      <c r="C874" t="inlineStr">
        <is>
          <t>Thailand</t>
        </is>
      </c>
      <c r="D874" t="inlineStr">
        <is>
          <t>2023-08-15</t>
        </is>
      </c>
      <c r="E874" t="n">
        <v>1520.72998046875</v>
      </c>
      <c r="F874" t="n">
        <v>3854400</v>
      </c>
    </row>
    <row r="875">
      <c r="A875" t="inlineStr">
        <is>
          <t>SET Index</t>
        </is>
      </c>
      <c r="B875" t="inlineStr">
        <is>
          <t>^SET.BK</t>
        </is>
      </c>
      <c r="C875" t="inlineStr">
        <is>
          <t>Thailand</t>
        </is>
      </c>
      <c r="D875" t="inlineStr">
        <is>
          <t>2023-08-16</t>
        </is>
      </c>
      <c r="E875" t="n">
        <v>1519.56005859375</v>
      </c>
      <c r="F875" t="n">
        <v>4845100</v>
      </c>
    </row>
    <row r="876">
      <c r="A876" t="inlineStr">
        <is>
          <t>SET Index</t>
        </is>
      </c>
      <c r="B876" t="inlineStr">
        <is>
          <t>^SET.BK</t>
        </is>
      </c>
      <c r="C876" t="inlineStr">
        <is>
          <t>Thailand</t>
        </is>
      </c>
      <c r="D876" t="inlineStr">
        <is>
          <t>2023-08-17</t>
        </is>
      </c>
      <c r="E876" t="n">
        <v>1528.81005859375</v>
      </c>
      <c r="F876" t="n">
        <v>4240200</v>
      </c>
    </row>
    <row r="877">
      <c r="A877" t="inlineStr">
        <is>
          <t>SET Index</t>
        </is>
      </c>
      <c r="B877" t="inlineStr">
        <is>
          <t>^SET.BK</t>
        </is>
      </c>
      <c r="C877" t="inlineStr">
        <is>
          <t>Thailand</t>
        </is>
      </c>
      <c r="D877" t="inlineStr">
        <is>
          <t>2023-08-18</t>
        </is>
      </c>
      <c r="E877" t="n">
        <v>1519.119995117188</v>
      </c>
      <c r="F877" t="n">
        <v>4483100</v>
      </c>
    </row>
    <row r="878">
      <c r="A878" t="inlineStr">
        <is>
          <t>SET Index</t>
        </is>
      </c>
      <c r="B878" t="inlineStr">
        <is>
          <t>^SET.BK</t>
        </is>
      </c>
      <c r="C878" t="inlineStr">
        <is>
          <t>Thailand</t>
        </is>
      </c>
      <c r="D878" t="inlineStr">
        <is>
          <t>2023-08-21</t>
        </is>
      </c>
      <c r="E878" t="n">
        <v>1525.849975585938</v>
      </c>
      <c r="F878" t="n">
        <v>3472500</v>
      </c>
    </row>
    <row r="879">
      <c r="A879" t="inlineStr">
        <is>
          <t>SET Index</t>
        </is>
      </c>
      <c r="B879" t="inlineStr">
        <is>
          <t>^SET.BK</t>
        </is>
      </c>
      <c r="C879" t="inlineStr">
        <is>
          <t>Thailand</t>
        </is>
      </c>
      <c r="D879" t="inlineStr">
        <is>
          <t>2023-08-22</t>
        </is>
      </c>
      <c r="E879" t="n">
        <v>1545.599975585938</v>
      </c>
      <c r="F879" t="n">
        <v>6131000</v>
      </c>
    </row>
    <row r="880">
      <c r="A880" t="inlineStr">
        <is>
          <t>SET Index</t>
        </is>
      </c>
      <c r="B880" t="inlineStr">
        <is>
          <t>^SET.BK</t>
        </is>
      </c>
      <c r="C880" t="inlineStr">
        <is>
          <t>Thailand</t>
        </is>
      </c>
      <c r="D880" t="inlineStr">
        <is>
          <t>2023-08-23</t>
        </is>
      </c>
      <c r="E880" t="n">
        <v>1549.010009765625</v>
      </c>
      <c r="F880" t="n">
        <v>5763800</v>
      </c>
    </row>
    <row r="881">
      <c r="A881" t="inlineStr">
        <is>
          <t>SET Index</t>
        </is>
      </c>
      <c r="B881" t="inlineStr">
        <is>
          <t>^SET.BK</t>
        </is>
      </c>
      <c r="C881" t="inlineStr">
        <is>
          <t>Thailand</t>
        </is>
      </c>
      <c r="D881" t="inlineStr">
        <is>
          <t>2023-08-24</t>
        </is>
      </c>
      <c r="E881" t="n">
        <v>1557.410034179688</v>
      </c>
      <c r="F881" t="n">
        <v>6048400</v>
      </c>
    </row>
    <row r="882">
      <c r="A882" t="inlineStr">
        <is>
          <t>SET Index</t>
        </is>
      </c>
      <c r="B882" t="inlineStr">
        <is>
          <t>^SET.BK</t>
        </is>
      </c>
      <c r="C882" t="inlineStr">
        <is>
          <t>Thailand</t>
        </is>
      </c>
      <c r="D882" t="inlineStr">
        <is>
          <t>2023-08-25</t>
        </is>
      </c>
      <c r="E882" t="n">
        <v>1560.199951171875</v>
      </c>
      <c r="F882" t="n">
        <v>5315200</v>
      </c>
    </row>
    <row r="883">
      <c r="A883" t="inlineStr">
        <is>
          <t>SET Index</t>
        </is>
      </c>
      <c r="B883" t="inlineStr">
        <is>
          <t>^SET.BK</t>
        </is>
      </c>
      <c r="C883" t="inlineStr">
        <is>
          <t>Thailand</t>
        </is>
      </c>
      <c r="D883" t="inlineStr">
        <is>
          <t>2023-08-28</t>
        </is>
      </c>
      <c r="E883" t="n">
        <v>1562.969970703125</v>
      </c>
      <c r="F883" t="n">
        <v>6510200</v>
      </c>
    </row>
    <row r="884">
      <c r="A884" t="inlineStr">
        <is>
          <t>SET Index</t>
        </is>
      </c>
      <c r="B884" t="inlineStr">
        <is>
          <t>^SET.BK</t>
        </is>
      </c>
      <c r="C884" t="inlineStr">
        <is>
          <t>Thailand</t>
        </is>
      </c>
      <c r="D884" t="inlineStr">
        <is>
          <t>2023-08-29</t>
        </is>
      </c>
      <c r="E884" t="n">
        <v>1568.81005859375</v>
      </c>
      <c r="F884" t="n">
        <v>5458600</v>
      </c>
    </row>
    <row r="885">
      <c r="A885" t="inlineStr">
        <is>
          <t>SET Index</t>
        </is>
      </c>
      <c r="B885" t="inlineStr">
        <is>
          <t>^SET.BK</t>
        </is>
      </c>
      <c r="C885" t="inlineStr">
        <is>
          <t>Thailand</t>
        </is>
      </c>
      <c r="D885" t="inlineStr">
        <is>
          <t>2023-08-30</t>
        </is>
      </c>
      <c r="E885" t="n">
        <v>1576.670043945312</v>
      </c>
      <c r="F885" t="n">
        <v>5588900</v>
      </c>
    </row>
    <row r="886">
      <c r="A886" t="inlineStr">
        <is>
          <t>SET Index</t>
        </is>
      </c>
      <c r="B886" t="inlineStr">
        <is>
          <t>^SET.BK</t>
        </is>
      </c>
      <c r="C886" t="inlineStr">
        <is>
          <t>Thailand</t>
        </is>
      </c>
      <c r="D886" t="inlineStr">
        <is>
          <t>2023-08-31</t>
        </is>
      </c>
      <c r="E886" t="n">
        <v>1565.93994140625</v>
      </c>
      <c r="F886" t="n">
        <v>9274000</v>
      </c>
    </row>
    <row r="887">
      <c r="A887" t="inlineStr">
        <is>
          <t>SET Index</t>
        </is>
      </c>
      <c r="B887" t="inlineStr">
        <is>
          <t>^SET.BK</t>
        </is>
      </c>
      <c r="C887" t="inlineStr">
        <is>
          <t>Thailand</t>
        </is>
      </c>
      <c r="D887" t="inlineStr">
        <is>
          <t>2023-09-01</t>
        </is>
      </c>
      <c r="E887" t="n">
        <v>1561.510009765625</v>
      </c>
      <c r="F887" t="n">
        <v>5468100</v>
      </c>
    </row>
    <row r="888">
      <c r="A888" t="inlineStr">
        <is>
          <t>SET Index</t>
        </is>
      </c>
      <c r="B888" t="inlineStr">
        <is>
          <t>^SET.BK</t>
        </is>
      </c>
      <c r="C888" t="inlineStr">
        <is>
          <t>Thailand</t>
        </is>
      </c>
      <c r="D888" t="inlineStr">
        <is>
          <t>2023-09-04</t>
        </is>
      </c>
      <c r="E888" t="n">
        <v>1548.680053710938</v>
      </c>
      <c r="F888" t="n">
        <v>4998400</v>
      </c>
    </row>
    <row r="889">
      <c r="A889" t="inlineStr">
        <is>
          <t>SET Index</t>
        </is>
      </c>
      <c r="B889" t="inlineStr">
        <is>
          <t>^SET.BK</t>
        </is>
      </c>
      <c r="C889" t="inlineStr">
        <is>
          <t>Thailand</t>
        </is>
      </c>
      <c r="D889" t="inlineStr">
        <is>
          <t>2023-09-05</t>
        </is>
      </c>
      <c r="E889" t="n">
        <v>1547.859985351562</v>
      </c>
      <c r="F889" t="n">
        <v>5581800</v>
      </c>
    </row>
    <row r="890">
      <c r="A890" t="inlineStr">
        <is>
          <t>SET Index</t>
        </is>
      </c>
      <c r="B890" t="inlineStr">
        <is>
          <t>^SET.BK</t>
        </is>
      </c>
      <c r="C890" t="inlineStr">
        <is>
          <t>Thailand</t>
        </is>
      </c>
      <c r="D890" t="inlineStr">
        <is>
          <t>2023-09-06</t>
        </is>
      </c>
      <c r="E890" t="n">
        <v>1548.780029296875</v>
      </c>
      <c r="F890" t="n">
        <v>5579900</v>
      </c>
    </row>
    <row r="891">
      <c r="A891" t="inlineStr">
        <is>
          <t>SET Index</t>
        </is>
      </c>
      <c r="B891" t="inlineStr">
        <is>
          <t>^SET.BK</t>
        </is>
      </c>
      <c r="C891" t="inlineStr">
        <is>
          <t>Thailand</t>
        </is>
      </c>
      <c r="D891" t="inlineStr">
        <is>
          <t>2023-09-07</t>
        </is>
      </c>
      <c r="E891" t="n">
        <v>1550.359985351562</v>
      </c>
      <c r="F891" t="n">
        <v>3714500</v>
      </c>
    </row>
    <row r="892">
      <c r="A892" t="inlineStr">
        <is>
          <t>SET Index</t>
        </is>
      </c>
      <c r="B892" t="inlineStr">
        <is>
          <t>^SET.BK</t>
        </is>
      </c>
      <c r="C892" t="inlineStr">
        <is>
          <t>Thailand</t>
        </is>
      </c>
      <c r="D892" t="inlineStr">
        <is>
          <t>2023-09-08</t>
        </is>
      </c>
      <c r="E892" t="n">
        <v>1547.170043945312</v>
      </c>
      <c r="F892" t="n">
        <v>4130100</v>
      </c>
    </row>
    <row r="893">
      <c r="A893" t="inlineStr">
        <is>
          <t>SET Index</t>
        </is>
      </c>
      <c r="B893" t="inlineStr">
        <is>
          <t>^SET.BK</t>
        </is>
      </c>
      <c r="C893" t="inlineStr">
        <is>
          <t>Thailand</t>
        </is>
      </c>
      <c r="D893" t="inlineStr">
        <is>
          <t>2023-09-11</t>
        </is>
      </c>
      <c r="E893" t="n">
        <v>1540.93994140625</v>
      </c>
      <c r="F893" t="n">
        <v>4199600</v>
      </c>
    </row>
    <row r="894">
      <c r="A894" t="inlineStr">
        <is>
          <t>SET Index</t>
        </is>
      </c>
      <c r="B894" t="inlineStr">
        <is>
          <t>^SET.BK</t>
        </is>
      </c>
      <c r="C894" t="inlineStr">
        <is>
          <t>Thailand</t>
        </is>
      </c>
      <c r="D894" t="inlineStr">
        <is>
          <t>2023-09-12</t>
        </is>
      </c>
      <c r="E894" t="n">
        <v>1545.5</v>
      </c>
      <c r="F894" t="n">
        <v>4022000</v>
      </c>
    </row>
    <row r="895">
      <c r="A895" t="inlineStr">
        <is>
          <t>SET Index</t>
        </is>
      </c>
      <c r="B895" t="inlineStr">
        <is>
          <t>^SET.BK</t>
        </is>
      </c>
      <c r="C895" t="inlineStr">
        <is>
          <t>Thailand</t>
        </is>
      </c>
      <c r="D895" t="inlineStr">
        <is>
          <t>2023-09-13</t>
        </is>
      </c>
      <c r="E895" t="n">
        <v>1535.31005859375</v>
      </c>
      <c r="F895" t="n">
        <v>3517000</v>
      </c>
    </row>
    <row r="896">
      <c r="A896" t="inlineStr">
        <is>
          <t>SET Index</t>
        </is>
      </c>
      <c r="B896" t="inlineStr">
        <is>
          <t>^SET.BK</t>
        </is>
      </c>
      <c r="C896" t="inlineStr">
        <is>
          <t>Thailand</t>
        </is>
      </c>
      <c r="D896" t="inlineStr">
        <is>
          <t>2023-09-14</t>
        </is>
      </c>
      <c r="E896" t="n">
        <v>1545.140014648438</v>
      </c>
      <c r="F896" t="n">
        <v>3714600</v>
      </c>
    </row>
    <row r="897">
      <c r="A897" t="inlineStr">
        <is>
          <t>SET Index</t>
        </is>
      </c>
      <c r="B897" t="inlineStr">
        <is>
          <t>^SET.BK</t>
        </is>
      </c>
      <c r="C897" t="inlineStr">
        <is>
          <t>Thailand</t>
        </is>
      </c>
      <c r="D897" t="inlineStr">
        <is>
          <t>2023-09-15</t>
        </is>
      </c>
      <c r="E897" t="n">
        <v>1542.030029296875</v>
      </c>
      <c r="F897" t="n">
        <v>4051500</v>
      </c>
    </row>
    <row r="898">
      <c r="A898" t="inlineStr">
        <is>
          <t>SET Index</t>
        </is>
      </c>
      <c r="B898" t="inlineStr">
        <is>
          <t>^SET.BK</t>
        </is>
      </c>
      <c r="C898" t="inlineStr">
        <is>
          <t>Thailand</t>
        </is>
      </c>
      <c r="D898" t="inlineStr">
        <is>
          <t>2023-09-18</t>
        </is>
      </c>
      <c r="E898" t="n">
        <v>1527.569946289062</v>
      </c>
      <c r="F898" t="n">
        <v>3239600</v>
      </c>
    </row>
    <row r="899">
      <c r="A899" t="inlineStr">
        <is>
          <t>SET Index</t>
        </is>
      </c>
      <c r="B899" t="inlineStr">
        <is>
          <t>^SET.BK</t>
        </is>
      </c>
      <c r="C899" t="inlineStr">
        <is>
          <t>Thailand</t>
        </is>
      </c>
      <c r="D899" t="inlineStr">
        <is>
          <t>2023-09-19</t>
        </is>
      </c>
      <c r="E899" t="n">
        <v>1522.9599609375</v>
      </c>
      <c r="F899" t="n">
        <v>3131700</v>
      </c>
    </row>
    <row r="900">
      <c r="A900" t="inlineStr">
        <is>
          <t>SET Index</t>
        </is>
      </c>
      <c r="B900" t="inlineStr">
        <is>
          <t>^SET.BK</t>
        </is>
      </c>
      <c r="C900" t="inlineStr">
        <is>
          <t>Thailand</t>
        </is>
      </c>
      <c r="D900" t="inlineStr">
        <is>
          <t>2023-09-20</t>
        </is>
      </c>
      <c r="E900" t="n">
        <v>1507.900024414062</v>
      </c>
      <c r="F900" t="n">
        <v>4292900</v>
      </c>
    </row>
    <row r="901">
      <c r="A901" t="inlineStr">
        <is>
          <t>SET Index</t>
        </is>
      </c>
      <c r="B901" t="inlineStr">
        <is>
          <t>^SET.BK</t>
        </is>
      </c>
      <c r="C901" t="inlineStr">
        <is>
          <t>Thailand</t>
        </is>
      </c>
      <c r="D901" t="inlineStr">
        <is>
          <t>2023-09-21</t>
        </is>
      </c>
      <c r="E901" t="n">
        <v>1514.260009765625</v>
      </c>
      <c r="F901" t="n">
        <v>3286000</v>
      </c>
    </row>
    <row r="902">
      <c r="A902" t="inlineStr">
        <is>
          <t>SET Index</t>
        </is>
      </c>
      <c r="B902" t="inlineStr">
        <is>
          <t>^SET.BK</t>
        </is>
      </c>
      <c r="C902" t="inlineStr">
        <is>
          <t>Thailand</t>
        </is>
      </c>
      <c r="D902" t="inlineStr">
        <is>
          <t>2023-09-22</t>
        </is>
      </c>
      <c r="E902" t="n">
        <v>1522.589965820312</v>
      </c>
      <c r="F902" t="n">
        <v>3901500</v>
      </c>
    </row>
    <row r="903">
      <c r="A903" t="inlineStr">
        <is>
          <t>SET Index</t>
        </is>
      </c>
      <c r="B903" t="inlineStr">
        <is>
          <t>^SET.BK</t>
        </is>
      </c>
      <c r="C903" t="inlineStr">
        <is>
          <t>Thailand</t>
        </is>
      </c>
      <c r="D903" t="inlineStr">
        <is>
          <t>2023-09-25</t>
        </is>
      </c>
      <c r="E903" t="n">
        <v>1507.359985351562</v>
      </c>
      <c r="F903" t="n">
        <v>3114900</v>
      </c>
    </row>
    <row r="904">
      <c r="A904" t="inlineStr">
        <is>
          <t>SET Index</t>
        </is>
      </c>
      <c r="B904" t="inlineStr">
        <is>
          <t>^SET.BK</t>
        </is>
      </c>
      <c r="C904" t="inlineStr">
        <is>
          <t>Thailand</t>
        </is>
      </c>
      <c r="D904" t="inlineStr">
        <is>
          <t>2023-09-26</t>
        </is>
      </c>
      <c r="E904" t="n">
        <v>1494.02001953125</v>
      </c>
      <c r="F904" t="n">
        <v>4128200</v>
      </c>
    </row>
    <row r="905">
      <c r="A905" t="inlineStr">
        <is>
          <t>SET Index</t>
        </is>
      </c>
      <c r="B905" t="inlineStr">
        <is>
          <t>^SET.BK</t>
        </is>
      </c>
      <c r="C905" t="inlineStr">
        <is>
          <t>Thailand</t>
        </is>
      </c>
      <c r="D905" t="inlineStr">
        <is>
          <t>2023-09-27</t>
        </is>
      </c>
      <c r="E905" t="n">
        <v>1497.150024414062</v>
      </c>
      <c r="F905" t="n">
        <v>3690900</v>
      </c>
    </row>
    <row r="906">
      <c r="A906" t="inlineStr">
        <is>
          <t>SET Index</t>
        </is>
      </c>
      <c r="B906" t="inlineStr">
        <is>
          <t>^SET.BK</t>
        </is>
      </c>
      <c r="C906" t="inlineStr">
        <is>
          <t>Thailand</t>
        </is>
      </c>
      <c r="D906" t="inlineStr">
        <is>
          <t>2023-09-28</t>
        </is>
      </c>
      <c r="E906" t="n">
        <v>1482.140014648438</v>
      </c>
      <c r="F906" t="n">
        <v>4212400</v>
      </c>
    </row>
    <row r="907">
      <c r="A907" t="inlineStr">
        <is>
          <t>SET Index</t>
        </is>
      </c>
      <c r="B907" t="inlineStr">
        <is>
          <t>^SET.BK</t>
        </is>
      </c>
      <c r="C907" t="inlineStr">
        <is>
          <t>Thailand</t>
        </is>
      </c>
      <c r="D907" t="inlineStr">
        <is>
          <t>2023-09-29</t>
        </is>
      </c>
      <c r="E907" t="n">
        <v>1471.430053710938</v>
      </c>
      <c r="F907" t="n">
        <v>3536200</v>
      </c>
    </row>
    <row r="908">
      <c r="A908" t="inlineStr">
        <is>
          <t>SET Index</t>
        </is>
      </c>
      <c r="B908" t="inlineStr">
        <is>
          <t>^SET.BK</t>
        </is>
      </c>
      <c r="C908" t="inlineStr">
        <is>
          <t>Thailand</t>
        </is>
      </c>
      <c r="D908" t="inlineStr">
        <is>
          <t>2023-10-02</t>
        </is>
      </c>
      <c r="E908" t="n">
        <v>1469.4599609375</v>
      </c>
      <c r="F908" t="n">
        <v>3281700</v>
      </c>
    </row>
    <row r="909">
      <c r="A909" t="inlineStr">
        <is>
          <t>SET Index</t>
        </is>
      </c>
      <c r="B909" t="inlineStr">
        <is>
          <t>^SET.BK</t>
        </is>
      </c>
      <c r="C909" t="inlineStr">
        <is>
          <t>Thailand</t>
        </is>
      </c>
      <c r="D909" t="inlineStr">
        <is>
          <t>2023-10-03</t>
        </is>
      </c>
      <c r="E909" t="n">
        <v>1447.300048828125</v>
      </c>
      <c r="F909" t="n">
        <v>4500000</v>
      </c>
    </row>
    <row r="910">
      <c r="A910" t="inlineStr">
        <is>
          <t>SET Index</t>
        </is>
      </c>
      <c r="B910" t="inlineStr">
        <is>
          <t>^SET.BK</t>
        </is>
      </c>
      <c r="C910" t="inlineStr">
        <is>
          <t>Thailand</t>
        </is>
      </c>
      <c r="D910" t="inlineStr">
        <is>
          <t>2023-10-04</t>
        </is>
      </c>
      <c r="E910" t="n">
        <v>1451.25</v>
      </c>
      <c r="F910" t="n">
        <v>3761800</v>
      </c>
    </row>
    <row r="911">
      <c r="A911" t="inlineStr">
        <is>
          <t>SET Index</t>
        </is>
      </c>
      <c r="B911" t="inlineStr">
        <is>
          <t>^SET.BK</t>
        </is>
      </c>
      <c r="C911" t="inlineStr">
        <is>
          <t>Thailand</t>
        </is>
      </c>
      <c r="D911" t="inlineStr">
        <is>
          <t>2023-10-05</t>
        </is>
      </c>
      <c r="E911" t="n">
        <v>1452.550048828125</v>
      </c>
      <c r="F911" t="n">
        <v>3029800</v>
      </c>
    </row>
    <row r="912">
      <c r="A912" t="inlineStr">
        <is>
          <t>SET Index</t>
        </is>
      </c>
      <c r="B912" t="inlineStr">
        <is>
          <t>^SET.BK</t>
        </is>
      </c>
      <c r="C912" t="inlineStr">
        <is>
          <t>Thailand</t>
        </is>
      </c>
      <c r="D912" t="inlineStr">
        <is>
          <t>2023-10-06</t>
        </is>
      </c>
      <c r="E912" t="n">
        <v>1438.449951171875</v>
      </c>
      <c r="F912" t="n">
        <v>3175700</v>
      </c>
    </row>
    <row r="913">
      <c r="A913" t="inlineStr">
        <is>
          <t>SET Index</t>
        </is>
      </c>
      <c r="B913" t="inlineStr">
        <is>
          <t>^SET.BK</t>
        </is>
      </c>
      <c r="C913" t="inlineStr">
        <is>
          <t>Thailand</t>
        </is>
      </c>
      <c r="D913" t="inlineStr">
        <is>
          <t>2023-10-09</t>
        </is>
      </c>
      <c r="E913" t="n">
        <v>1431.719970703125</v>
      </c>
      <c r="F913" t="n">
        <v>3518700</v>
      </c>
    </row>
    <row r="914">
      <c r="A914" t="inlineStr">
        <is>
          <t>SET Index</t>
        </is>
      </c>
      <c r="B914" t="inlineStr">
        <is>
          <t>^SET.BK</t>
        </is>
      </c>
      <c r="C914" t="inlineStr">
        <is>
          <t>Thailand</t>
        </is>
      </c>
      <c r="D914" t="inlineStr">
        <is>
          <t>2023-10-10</t>
        </is>
      </c>
      <c r="E914" t="n">
        <v>1434.449951171875</v>
      </c>
      <c r="F914" t="n">
        <v>3768800</v>
      </c>
    </row>
    <row r="915">
      <c r="A915" t="inlineStr">
        <is>
          <t>SET Index</t>
        </is>
      </c>
      <c r="B915" t="inlineStr">
        <is>
          <t>^SET.BK</t>
        </is>
      </c>
      <c r="C915" t="inlineStr">
        <is>
          <t>Thailand</t>
        </is>
      </c>
      <c r="D915" t="inlineStr">
        <is>
          <t>2023-10-11</t>
        </is>
      </c>
      <c r="E915" t="n">
        <v>1455.989990234375</v>
      </c>
      <c r="F915" t="n">
        <v>4205500</v>
      </c>
    </row>
    <row r="916">
      <c r="A916" t="inlineStr">
        <is>
          <t>SET Index</t>
        </is>
      </c>
      <c r="B916" t="inlineStr">
        <is>
          <t>^SET.BK</t>
        </is>
      </c>
      <c r="C916" t="inlineStr">
        <is>
          <t>Thailand</t>
        </is>
      </c>
      <c r="D916" t="inlineStr">
        <is>
          <t>2023-10-12</t>
        </is>
      </c>
      <c r="E916" t="n">
        <v>1450.75</v>
      </c>
      <c r="F916" t="n">
        <v>3010500</v>
      </c>
    </row>
    <row r="917">
      <c r="A917" t="inlineStr">
        <is>
          <t>SET Index</t>
        </is>
      </c>
      <c r="B917" t="inlineStr">
        <is>
          <t>^SET.BK</t>
        </is>
      </c>
      <c r="C917" t="inlineStr">
        <is>
          <t>Thailand</t>
        </is>
      </c>
      <c r="D917" t="inlineStr">
        <is>
          <t>2023-10-16</t>
        </is>
      </c>
      <c r="E917" t="n">
        <v>1427.109985351562</v>
      </c>
      <c r="F917" t="n">
        <v>4282500</v>
      </c>
    </row>
    <row r="918">
      <c r="A918" t="inlineStr">
        <is>
          <t>SET Index</t>
        </is>
      </c>
      <c r="B918" t="inlineStr">
        <is>
          <t>^SET.BK</t>
        </is>
      </c>
      <c r="C918" t="inlineStr">
        <is>
          <t>Thailand</t>
        </is>
      </c>
      <c r="D918" t="inlineStr">
        <is>
          <t>2023-10-17</t>
        </is>
      </c>
      <c r="E918" t="n">
        <v>1433.400024414062</v>
      </c>
      <c r="F918" t="n">
        <v>2907600</v>
      </c>
    </row>
    <row r="919">
      <c r="A919" t="inlineStr">
        <is>
          <t>SET Index</t>
        </is>
      </c>
      <c r="B919" t="inlineStr">
        <is>
          <t>^SET.BK</t>
        </is>
      </c>
      <c r="C919" t="inlineStr">
        <is>
          <t>Thailand</t>
        </is>
      </c>
      <c r="D919" t="inlineStr">
        <is>
          <t>2023-10-18</t>
        </is>
      </c>
      <c r="E919" t="n">
        <v>1437.849975585938</v>
      </c>
      <c r="F919" t="n">
        <v>4027900</v>
      </c>
    </row>
    <row r="920">
      <c r="A920" t="inlineStr">
        <is>
          <t>SET Index</t>
        </is>
      </c>
      <c r="B920" t="inlineStr">
        <is>
          <t>^SET.BK</t>
        </is>
      </c>
      <c r="C920" t="inlineStr">
        <is>
          <t>Thailand</t>
        </is>
      </c>
      <c r="D920" t="inlineStr">
        <is>
          <t>2023-10-19</t>
        </is>
      </c>
      <c r="E920" t="n">
        <v>1423.0400390625</v>
      </c>
      <c r="F920" t="n">
        <v>2718100</v>
      </c>
    </row>
    <row r="921">
      <c r="A921" t="inlineStr">
        <is>
          <t>SET Index</t>
        </is>
      </c>
      <c r="B921" t="inlineStr">
        <is>
          <t>^SET.BK</t>
        </is>
      </c>
      <c r="C921" t="inlineStr">
        <is>
          <t>Thailand</t>
        </is>
      </c>
      <c r="D921" t="inlineStr">
        <is>
          <t>2023-10-20</t>
        </is>
      </c>
      <c r="E921" t="n">
        <v>1399.349975585938</v>
      </c>
      <c r="F921" t="n">
        <v>4090500</v>
      </c>
    </row>
    <row r="922">
      <c r="A922" t="inlineStr">
        <is>
          <t>SET Index</t>
        </is>
      </c>
      <c r="B922" t="inlineStr">
        <is>
          <t>^SET.BK</t>
        </is>
      </c>
      <c r="C922" t="inlineStr">
        <is>
          <t>Thailand</t>
        </is>
      </c>
      <c r="D922" t="inlineStr">
        <is>
          <t>2023-10-24</t>
        </is>
      </c>
      <c r="E922" t="n">
        <v>1391.030029296875</v>
      </c>
      <c r="F922" t="n">
        <v>3135800</v>
      </c>
    </row>
    <row r="923">
      <c r="A923" t="inlineStr">
        <is>
          <t>SET Index</t>
        </is>
      </c>
      <c r="B923" t="inlineStr">
        <is>
          <t>^SET.BK</t>
        </is>
      </c>
      <c r="C923" t="inlineStr">
        <is>
          <t>Thailand</t>
        </is>
      </c>
      <c r="D923" t="inlineStr">
        <is>
          <t>2023-10-25</t>
        </is>
      </c>
      <c r="E923" t="n">
        <v>1401.699951171875</v>
      </c>
      <c r="F923" t="n">
        <v>2996800</v>
      </c>
    </row>
    <row r="924">
      <c r="A924" t="inlineStr">
        <is>
          <t>SET Index</t>
        </is>
      </c>
      <c r="B924" t="inlineStr">
        <is>
          <t>^SET.BK</t>
        </is>
      </c>
      <c r="C924" t="inlineStr">
        <is>
          <t>Thailand</t>
        </is>
      </c>
      <c r="D924" t="inlineStr">
        <is>
          <t>2023-10-26</t>
        </is>
      </c>
      <c r="E924" t="n">
        <v>1371.219970703125</v>
      </c>
      <c r="F924" t="n">
        <v>3727100</v>
      </c>
    </row>
    <row r="925">
      <c r="A925" t="inlineStr">
        <is>
          <t>SET Index</t>
        </is>
      </c>
      <c r="B925" t="inlineStr">
        <is>
          <t>^SET.BK</t>
        </is>
      </c>
      <c r="C925" t="inlineStr">
        <is>
          <t>Thailand</t>
        </is>
      </c>
      <c r="D925" t="inlineStr">
        <is>
          <t>2023-10-27</t>
        </is>
      </c>
      <c r="E925" t="n">
        <v>1388.22998046875</v>
      </c>
      <c r="F925" t="n">
        <v>3704100</v>
      </c>
    </row>
    <row r="926">
      <c r="A926" t="inlineStr">
        <is>
          <t>SET Index</t>
        </is>
      </c>
      <c r="B926" t="inlineStr">
        <is>
          <t>^SET.BK</t>
        </is>
      </c>
      <c r="C926" t="inlineStr">
        <is>
          <t>Thailand</t>
        </is>
      </c>
      <c r="D926" t="inlineStr">
        <is>
          <t>2023-10-30</t>
        </is>
      </c>
      <c r="E926" t="n">
        <v>1395.849975585938</v>
      </c>
      <c r="F926" t="n">
        <v>2506200</v>
      </c>
    </row>
    <row r="927">
      <c r="A927" t="inlineStr">
        <is>
          <t>SET Index</t>
        </is>
      </c>
      <c r="B927" t="inlineStr">
        <is>
          <t>^SET.BK</t>
        </is>
      </c>
      <c r="C927" t="inlineStr">
        <is>
          <t>Thailand</t>
        </is>
      </c>
      <c r="D927" t="inlineStr">
        <is>
          <t>2023-10-31</t>
        </is>
      </c>
      <c r="E927" t="n">
        <v>1381.829956054688</v>
      </c>
      <c r="F927" t="n">
        <v>2678100</v>
      </c>
    </row>
    <row r="928">
      <c r="A928" t="inlineStr">
        <is>
          <t>SET Index</t>
        </is>
      </c>
      <c r="B928" t="inlineStr">
        <is>
          <t>^SET.BK</t>
        </is>
      </c>
      <c r="C928" t="inlineStr">
        <is>
          <t>Thailand</t>
        </is>
      </c>
      <c r="D928" t="inlineStr">
        <is>
          <t>2023-11-01</t>
        </is>
      </c>
      <c r="E928" t="n">
        <v>1379.9599609375</v>
      </c>
      <c r="F928" t="n">
        <v>3228700</v>
      </c>
    </row>
    <row r="929">
      <c r="A929" t="inlineStr">
        <is>
          <t>SET Index</t>
        </is>
      </c>
      <c r="B929" t="inlineStr">
        <is>
          <t>^SET.BK</t>
        </is>
      </c>
      <c r="C929" t="inlineStr">
        <is>
          <t>Thailand</t>
        </is>
      </c>
      <c r="D929" t="inlineStr">
        <is>
          <t>2023-11-02</t>
        </is>
      </c>
      <c r="E929" t="n">
        <v>1403.989990234375</v>
      </c>
      <c r="F929" t="n">
        <v>3113300</v>
      </c>
    </row>
    <row r="930">
      <c r="A930" t="inlineStr">
        <is>
          <t>SET Index</t>
        </is>
      </c>
      <c r="B930" t="inlineStr">
        <is>
          <t>^SET.BK</t>
        </is>
      </c>
      <c r="C930" t="inlineStr">
        <is>
          <t>Thailand</t>
        </is>
      </c>
      <c r="D930" t="inlineStr">
        <is>
          <t>2023-11-03</t>
        </is>
      </c>
      <c r="E930" t="n">
        <v>1419.760009765625</v>
      </c>
      <c r="F930" t="n">
        <v>3362300</v>
      </c>
    </row>
    <row r="931">
      <c r="A931" t="inlineStr">
        <is>
          <t>SET Index</t>
        </is>
      </c>
      <c r="B931" t="inlineStr">
        <is>
          <t>^SET.BK</t>
        </is>
      </c>
      <c r="C931" t="inlineStr">
        <is>
          <t>Thailand</t>
        </is>
      </c>
      <c r="D931" t="inlineStr">
        <is>
          <t>2023-11-06</t>
        </is>
      </c>
      <c r="E931" t="n">
        <v>1417.2099609375</v>
      </c>
      <c r="F931" t="n">
        <v>3016700</v>
      </c>
    </row>
    <row r="932">
      <c r="A932" t="inlineStr">
        <is>
          <t>SET Index</t>
        </is>
      </c>
      <c r="B932" t="inlineStr">
        <is>
          <t>^SET.BK</t>
        </is>
      </c>
      <c r="C932" t="inlineStr">
        <is>
          <t>Thailand</t>
        </is>
      </c>
      <c r="D932" t="inlineStr">
        <is>
          <t>2023-11-07</t>
        </is>
      </c>
      <c r="E932" t="n">
        <v>1408.300048828125</v>
      </c>
      <c r="F932" t="n">
        <v>11480700</v>
      </c>
    </row>
    <row r="933">
      <c r="A933" t="inlineStr">
        <is>
          <t>SET Index</t>
        </is>
      </c>
      <c r="B933" t="inlineStr">
        <is>
          <t>^SET.BK</t>
        </is>
      </c>
      <c r="C933" t="inlineStr">
        <is>
          <t>Thailand</t>
        </is>
      </c>
      <c r="D933" t="inlineStr">
        <is>
          <t>2023-11-08</t>
        </is>
      </c>
      <c r="E933" t="n">
        <v>1411.77001953125</v>
      </c>
      <c r="F933" t="n">
        <v>3206700</v>
      </c>
    </row>
    <row r="934">
      <c r="A934" t="inlineStr">
        <is>
          <t>SET Index</t>
        </is>
      </c>
      <c r="B934" t="inlineStr">
        <is>
          <t>^SET.BK</t>
        </is>
      </c>
      <c r="C934" t="inlineStr">
        <is>
          <t>Thailand</t>
        </is>
      </c>
      <c r="D934" t="inlineStr">
        <is>
          <t>2023-11-09</t>
        </is>
      </c>
      <c r="E934" t="n">
        <v>1404.969970703125</v>
      </c>
      <c r="F934" t="n">
        <v>3357700</v>
      </c>
    </row>
    <row r="935">
      <c r="A935" t="inlineStr">
        <is>
          <t>SET Index</t>
        </is>
      </c>
      <c r="B935" t="inlineStr">
        <is>
          <t>^SET.BK</t>
        </is>
      </c>
      <c r="C935" t="inlineStr">
        <is>
          <t>Thailand</t>
        </is>
      </c>
      <c r="D935" t="inlineStr">
        <is>
          <t>2023-11-10</t>
        </is>
      </c>
      <c r="E935" t="n">
        <v>1389.569946289062</v>
      </c>
      <c r="F935" t="n">
        <v>3432200</v>
      </c>
    </row>
    <row r="936">
      <c r="A936" t="inlineStr">
        <is>
          <t>SET Index</t>
        </is>
      </c>
      <c r="B936" t="inlineStr">
        <is>
          <t>^SET.BK</t>
        </is>
      </c>
      <c r="C936" t="inlineStr">
        <is>
          <t>Thailand</t>
        </is>
      </c>
      <c r="D936" t="inlineStr">
        <is>
          <t>2023-11-13</t>
        </is>
      </c>
      <c r="E936" t="n">
        <v>1387.130004882812</v>
      </c>
      <c r="F936" t="n">
        <v>12051300</v>
      </c>
    </row>
    <row r="937">
      <c r="A937" t="inlineStr">
        <is>
          <t>SET Index</t>
        </is>
      </c>
      <c r="B937" t="inlineStr">
        <is>
          <t>^SET.BK</t>
        </is>
      </c>
      <c r="C937" t="inlineStr">
        <is>
          <t>Thailand</t>
        </is>
      </c>
      <c r="D937" t="inlineStr">
        <is>
          <t>2023-11-14</t>
        </is>
      </c>
      <c r="E937" t="n">
        <v>1386.0400390625</v>
      </c>
      <c r="F937" t="n">
        <v>3876500</v>
      </c>
    </row>
    <row r="938">
      <c r="A938" t="inlineStr">
        <is>
          <t>SET Index</t>
        </is>
      </c>
      <c r="B938" t="inlineStr">
        <is>
          <t>^SET.BK</t>
        </is>
      </c>
      <c r="C938" t="inlineStr">
        <is>
          <t>Thailand</t>
        </is>
      </c>
      <c r="D938" t="inlineStr">
        <is>
          <t>2023-11-15</t>
        </is>
      </c>
      <c r="E938" t="n">
        <v>1415.170043945312</v>
      </c>
      <c r="F938" t="n">
        <v>4144300</v>
      </c>
    </row>
    <row r="939">
      <c r="A939" t="inlineStr">
        <is>
          <t>SET Index</t>
        </is>
      </c>
      <c r="B939" t="inlineStr">
        <is>
          <t>^SET.BK</t>
        </is>
      </c>
      <c r="C939" t="inlineStr">
        <is>
          <t>Thailand</t>
        </is>
      </c>
      <c r="D939" t="inlineStr">
        <is>
          <t>2023-11-16</t>
        </is>
      </c>
      <c r="E939" t="n">
        <v>1415.339965820312</v>
      </c>
      <c r="F939" t="n">
        <v>3182800</v>
      </c>
    </row>
    <row r="940">
      <c r="A940" t="inlineStr">
        <is>
          <t>SET Index</t>
        </is>
      </c>
      <c r="B940" t="inlineStr">
        <is>
          <t>^SET.BK</t>
        </is>
      </c>
      <c r="C940" t="inlineStr">
        <is>
          <t>Thailand</t>
        </is>
      </c>
      <c r="D940" t="inlineStr">
        <is>
          <t>2023-11-17</t>
        </is>
      </c>
      <c r="E940" t="n">
        <v>1415.780029296875</v>
      </c>
      <c r="F940" t="n">
        <v>3013800</v>
      </c>
    </row>
    <row r="941">
      <c r="A941" t="inlineStr">
        <is>
          <t>SET Index</t>
        </is>
      </c>
      <c r="B941" t="inlineStr">
        <is>
          <t>^SET.BK</t>
        </is>
      </c>
      <c r="C941" t="inlineStr">
        <is>
          <t>Thailand</t>
        </is>
      </c>
      <c r="D941" t="inlineStr">
        <is>
          <t>2023-11-20</t>
        </is>
      </c>
      <c r="E941" t="n">
        <v>1419.43994140625</v>
      </c>
      <c r="F941" t="n">
        <v>2779600</v>
      </c>
    </row>
    <row r="942">
      <c r="A942" t="inlineStr">
        <is>
          <t>SET Index</t>
        </is>
      </c>
      <c r="B942" t="inlineStr">
        <is>
          <t>^SET.BK</t>
        </is>
      </c>
      <c r="C942" t="inlineStr">
        <is>
          <t>Thailand</t>
        </is>
      </c>
      <c r="D942" t="inlineStr">
        <is>
          <t>2023-11-21</t>
        </is>
      </c>
      <c r="E942" t="n">
        <v>1423.609985351562</v>
      </c>
      <c r="F942" t="n">
        <v>2916400</v>
      </c>
    </row>
    <row r="943">
      <c r="A943" t="inlineStr">
        <is>
          <t>SET Index</t>
        </is>
      </c>
      <c r="B943" t="inlineStr">
        <is>
          <t>^SET.BK</t>
        </is>
      </c>
      <c r="C943" t="inlineStr">
        <is>
          <t>Thailand</t>
        </is>
      </c>
      <c r="D943" t="inlineStr">
        <is>
          <t>2023-11-22</t>
        </is>
      </c>
      <c r="E943" t="n">
        <v>1414.150024414062</v>
      </c>
      <c r="F943" t="n">
        <v>3381200</v>
      </c>
    </row>
    <row r="944">
      <c r="A944" t="inlineStr">
        <is>
          <t>SET Index</t>
        </is>
      </c>
      <c r="B944" t="inlineStr">
        <is>
          <t>^SET.BK</t>
        </is>
      </c>
      <c r="C944" t="inlineStr">
        <is>
          <t>Thailand</t>
        </is>
      </c>
      <c r="D944" t="inlineStr">
        <is>
          <t>2023-11-23</t>
        </is>
      </c>
      <c r="E944" t="n">
        <v>1406.609985351562</v>
      </c>
      <c r="F944" t="n">
        <v>3392000</v>
      </c>
    </row>
    <row r="945">
      <c r="A945" t="inlineStr">
        <is>
          <t>SET Index</t>
        </is>
      </c>
      <c r="B945" t="inlineStr">
        <is>
          <t>^SET.BK</t>
        </is>
      </c>
      <c r="C945" t="inlineStr">
        <is>
          <t>Thailand</t>
        </is>
      </c>
      <c r="D945" t="inlineStr">
        <is>
          <t>2023-11-24</t>
        </is>
      </c>
      <c r="E945" t="n">
        <v>1397.430053710938</v>
      </c>
      <c r="F945" t="n">
        <v>2794200</v>
      </c>
    </row>
    <row r="946">
      <c r="A946" t="inlineStr">
        <is>
          <t>SET Index</t>
        </is>
      </c>
      <c r="B946" t="inlineStr">
        <is>
          <t>^SET.BK</t>
        </is>
      </c>
      <c r="C946" t="inlineStr">
        <is>
          <t>Thailand</t>
        </is>
      </c>
      <c r="D946" t="inlineStr">
        <is>
          <t>2023-11-27</t>
        </is>
      </c>
      <c r="E946" t="n">
        <v>1393.420043945312</v>
      </c>
      <c r="F946" t="n">
        <v>2644500</v>
      </c>
    </row>
    <row r="947">
      <c r="A947" t="inlineStr">
        <is>
          <t>SET Index</t>
        </is>
      </c>
      <c r="B947" t="inlineStr">
        <is>
          <t>^SET.BK</t>
        </is>
      </c>
      <c r="C947" t="inlineStr">
        <is>
          <t>Thailand</t>
        </is>
      </c>
      <c r="D947" t="inlineStr">
        <is>
          <t>2023-11-28</t>
        </is>
      </c>
      <c r="E947" t="n">
        <v>1401.420043945312</v>
      </c>
      <c r="F947" t="n">
        <v>10975000</v>
      </c>
    </row>
    <row r="948">
      <c r="A948" t="inlineStr">
        <is>
          <t>SET Index</t>
        </is>
      </c>
      <c r="B948" t="inlineStr">
        <is>
          <t>^SET.BK</t>
        </is>
      </c>
      <c r="C948" t="inlineStr">
        <is>
          <t>Thailand</t>
        </is>
      </c>
      <c r="D948" t="inlineStr">
        <is>
          <t>2023-11-29</t>
        </is>
      </c>
      <c r="E948" t="n">
        <v>1387.68994140625</v>
      </c>
      <c r="F948" t="n">
        <v>3189100</v>
      </c>
    </row>
    <row r="949">
      <c r="A949" t="inlineStr">
        <is>
          <t>SET Index</t>
        </is>
      </c>
      <c r="B949" t="inlineStr">
        <is>
          <t>^SET.BK</t>
        </is>
      </c>
      <c r="C949" t="inlineStr">
        <is>
          <t>Thailand</t>
        </is>
      </c>
      <c r="D949" t="inlineStr">
        <is>
          <t>2023-11-30</t>
        </is>
      </c>
      <c r="E949" t="n">
        <v>1380.180053710938</v>
      </c>
      <c r="F949" t="n">
        <v>5202200</v>
      </c>
    </row>
    <row r="950">
      <c r="A950" t="inlineStr">
        <is>
          <t>SET Index</t>
        </is>
      </c>
      <c r="B950" t="inlineStr">
        <is>
          <t>^SET.BK</t>
        </is>
      </c>
      <c r="C950" t="inlineStr">
        <is>
          <t>Thailand</t>
        </is>
      </c>
      <c r="D950" t="inlineStr">
        <is>
          <t>2023-12-01</t>
        </is>
      </c>
      <c r="E950" t="n">
        <v>1380.31005859375</v>
      </c>
      <c r="F950" t="n">
        <v>2388100</v>
      </c>
    </row>
    <row r="951">
      <c r="A951" t="inlineStr">
        <is>
          <t>SET Index</t>
        </is>
      </c>
      <c r="B951" t="inlineStr">
        <is>
          <t>^SET.BK</t>
        </is>
      </c>
      <c r="C951" t="inlineStr">
        <is>
          <t>Thailand</t>
        </is>
      </c>
      <c r="D951" t="inlineStr">
        <is>
          <t>2023-12-04</t>
        </is>
      </c>
      <c r="E951" t="n">
        <v>1383.5400390625</v>
      </c>
      <c r="F951" t="n">
        <v>2626900</v>
      </c>
    </row>
    <row r="952">
      <c r="A952" t="inlineStr">
        <is>
          <t>SET Index</t>
        </is>
      </c>
      <c r="B952" t="inlineStr">
        <is>
          <t>^SET.BK</t>
        </is>
      </c>
      <c r="C952" t="inlineStr">
        <is>
          <t>Thailand</t>
        </is>
      </c>
      <c r="D952" t="inlineStr">
        <is>
          <t>2023-12-06</t>
        </is>
      </c>
      <c r="E952" t="n">
        <v>1389.550048828125</v>
      </c>
      <c r="F952" t="n">
        <v>2966400</v>
      </c>
    </row>
    <row r="953">
      <c r="A953" t="inlineStr">
        <is>
          <t>SET Index</t>
        </is>
      </c>
      <c r="B953" t="inlineStr">
        <is>
          <t>^SET.BK</t>
        </is>
      </c>
      <c r="C953" t="inlineStr">
        <is>
          <t>Thailand</t>
        </is>
      </c>
      <c r="D953" t="inlineStr">
        <is>
          <t>2023-12-07</t>
        </is>
      </c>
      <c r="E953" t="n">
        <v>1378.72998046875</v>
      </c>
      <c r="F953" t="n">
        <v>3055800</v>
      </c>
    </row>
    <row r="954">
      <c r="A954" t="inlineStr">
        <is>
          <t>SET Index</t>
        </is>
      </c>
      <c r="B954" t="inlineStr">
        <is>
          <t>^SET.BK</t>
        </is>
      </c>
      <c r="C954" t="inlineStr">
        <is>
          <t>Thailand</t>
        </is>
      </c>
      <c r="D954" t="inlineStr">
        <is>
          <t>2023-12-08</t>
        </is>
      </c>
      <c r="E954" t="n">
        <v>1380.989990234375</v>
      </c>
      <c r="F954" t="n">
        <v>2775700</v>
      </c>
    </row>
    <row r="955">
      <c r="A955" t="inlineStr">
        <is>
          <t>SET Index</t>
        </is>
      </c>
      <c r="B955" t="inlineStr">
        <is>
          <t>^SET.BK</t>
        </is>
      </c>
      <c r="C955" t="inlineStr">
        <is>
          <t>Thailand</t>
        </is>
      </c>
      <c r="D955" t="inlineStr">
        <is>
          <t>2023-12-12</t>
        </is>
      </c>
      <c r="E955" t="n">
        <v>1373.920043945312</v>
      </c>
      <c r="F955" t="n">
        <v>2868500</v>
      </c>
    </row>
    <row r="956">
      <c r="A956" t="inlineStr">
        <is>
          <t>SET Index</t>
        </is>
      </c>
      <c r="B956" t="inlineStr">
        <is>
          <t>^SET.BK</t>
        </is>
      </c>
      <c r="C956" t="inlineStr">
        <is>
          <t>Thailand</t>
        </is>
      </c>
      <c r="D956" t="inlineStr">
        <is>
          <t>2023-12-13</t>
        </is>
      </c>
      <c r="E956" t="n">
        <v>1357.969970703125</v>
      </c>
      <c r="F956" t="n">
        <v>2903200</v>
      </c>
    </row>
    <row r="957">
      <c r="A957" t="inlineStr">
        <is>
          <t>SET Index</t>
        </is>
      </c>
      <c r="B957" t="inlineStr">
        <is>
          <t>^SET.BK</t>
        </is>
      </c>
      <c r="C957" t="inlineStr">
        <is>
          <t>Thailand</t>
        </is>
      </c>
      <c r="D957" t="inlineStr">
        <is>
          <t>2023-12-14</t>
        </is>
      </c>
      <c r="E957" t="n">
        <v>1378.93994140625</v>
      </c>
      <c r="F957" t="n">
        <v>2530600</v>
      </c>
    </row>
    <row r="958">
      <c r="A958" t="inlineStr">
        <is>
          <t>SET Index</t>
        </is>
      </c>
      <c r="B958" t="inlineStr">
        <is>
          <t>^SET.BK</t>
        </is>
      </c>
      <c r="C958" t="inlineStr">
        <is>
          <t>Thailand</t>
        </is>
      </c>
      <c r="D958" t="inlineStr">
        <is>
          <t>2023-12-15</t>
        </is>
      </c>
      <c r="E958" t="n">
        <v>1391.030029296875</v>
      </c>
      <c r="F958" t="n">
        <v>3806500</v>
      </c>
    </row>
    <row r="959">
      <c r="A959" t="inlineStr">
        <is>
          <t>SET Index</t>
        </is>
      </c>
      <c r="B959" t="inlineStr">
        <is>
          <t>^SET.BK</t>
        </is>
      </c>
      <c r="C959" t="inlineStr">
        <is>
          <t>Thailand</t>
        </is>
      </c>
      <c r="D959" t="inlineStr">
        <is>
          <t>2023-12-18</t>
        </is>
      </c>
      <c r="E959" t="n">
        <v>1393.410034179688</v>
      </c>
      <c r="F959" t="n">
        <v>2538900</v>
      </c>
    </row>
    <row r="960">
      <c r="A960" t="inlineStr">
        <is>
          <t>SET Index</t>
        </is>
      </c>
      <c r="B960" t="inlineStr">
        <is>
          <t>^SET.BK</t>
        </is>
      </c>
      <c r="C960" t="inlineStr">
        <is>
          <t>Thailand</t>
        </is>
      </c>
      <c r="D960" t="inlineStr">
        <is>
          <t>2023-12-19</t>
        </is>
      </c>
      <c r="E960" t="n">
        <v>1394.900024414062</v>
      </c>
      <c r="F960" t="n">
        <v>3030000</v>
      </c>
    </row>
    <row r="961">
      <c r="A961" t="inlineStr">
        <is>
          <t>SET Index</t>
        </is>
      </c>
      <c r="B961" t="inlineStr">
        <is>
          <t>^SET.BK</t>
        </is>
      </c>
      <c r="C961" t="inlineStr">
        <is>
          <t>Thailand</t>
        </is>
      </c>
      <c r="D961" t="inlineStr">
        <is>
          <t>2023-12-20</t>
        </is>
      </c>
      <c r="E961" t="n">
        <v>1400.369995117188</v>
      </c>
      <c r="F961" t="n">
        <v>3656100</v>
      </c>
    </row>
    <row r="962">
      <c r="A962" t="inlineStr">
        <is>
          <t>SET Index</t>
        </is>
      </c>
      <c r="B962" t="inlineStr">
        <is>
          <t>^SET.BK</t>
        </is>
      </c>
      <c r="C962" t="inlineStr">
        <is>
          <t>Thailand</t>
        </is>
      </c>
      <c r="D962" t="inlineStr">
        <is>
          <t>2023-12-21</t>
        </is>
      </c>
      <c r="E962" t="n">
        <v>1404.839965820312</v>
      </c>
      <c r="F962" t="n">
        <v>3444400</v>
      </c>
    </row>
    <row r="963">
      <c r="A963" t="inlineStr">
        <is>
          <t>SET Index</t>
        </is>
      </c>
      <c r="B963" t="inlineStr">
        <is>
          <t>^SET.BK</t>
        </is>
      </c>
      <c r="C963" t="inlineStr">
        <is>
          <t>Thailand</t>
        </is>
      </c>
      <c r="D963" t="inlineStr">
        <is>
          <t>2023-12-22</t>
        </is>
      </c>
      <c r="E963" t="n">
        <v>1405.089965820312</v>
      </c>
      <c r="F963" t="n">
        <v>2643700</v>
      </c>
    </row>
    <row r="964">
      <c r="A964" t="inlineStr">
        <is>
          <t>SET Index</t>
        </is>
      </c>
      <c r="B964" t="inlineStr">
        <is>
          <t>^SET.BK</t>
        </is>
      </c>
      <c r="C964" t="inlineStr">
        <is>
          <t>Thailand</t>
        </is>
      </c>
      <c r="D964" t="inlineStr">
        <is>
          <t>2023-12-26</t>
        </is>
      </c>
      <c r="E964" t="n">
        <v>1413.449951171875</v>
      </c>
      <c r="F964" t="n">
        <v>0</v>
      </c>
    </row>
    <row r="965">
      <c r="A965" t="inlineStr">
        <is>
          <t>SET Index</t>
        </is>
      </c>
      <c r="B965" t="inlineStr">
        <is>
          <t>^SET.BK</t>
        </is>
      </c>
      <c r="C965" t="inlineStr">
        <is>
          <t>Thailand</t>
        </is>
      </c>
      <c r="D965" t="inlineStr">
        <is>
          <t>2023-12-27</t>
        </is>
      </c>
      <c r="E965" t="n">
        <v>1410.430053710938</v>
      </c>
      <c r="F965" t="n">
        <v>2746000</v>
      </c>
    </row>
    <row r="966">
      <c r="A966" t="inlineStr">
        <is>
          <t>SET Index</t>
        </is>
      </c>
      <c r="B966" t="inlineStr">
        <is>
          <t>^SET.BK</t>
        </is>
      </c>
      <c r="C966" t="inlineStr">
        <is>
          <t>Thailand</t>
        </is>
      </c>
      <c r="D966" t="inlineStr">
        <is>
          <t>2023-12-28</t>
        </is>
      </c>
      <c r="E966" t="n">
        <v>1415.849975585938</v>
      </c>
      <c r="F966" t="n">
        <v>3250100</v>
      </c>
    </row>
    <row r="967">
      <c r="A967" t="inlineStr">
        <is>
          <t>SET Index</t>
        </is>
      </c>
      <c r="B967" t="inlineStr">
        <is>
          <t>^SET.BK</t>
        </is>
      </c>
      <c r="C967" t="inlineStr">
        <is>
          <t>Thailand</t>
        </is>
      </c>
      <c r="D967" t="inlineStr">
        <is>
          <t>2024-01-03</t>
        </is>
      </c>
      <c r="E967" t="n">
        <v>1429.619995117188</v>
      </c>
      <c r="F967" t="n">
        <v>4909500</v>
      </c>
    </row>
    <row r="968">
      <c r="A968" t="inlineStr">
        <is>
          <t>SET Index</t>
        </is>
      </c>
      <c r="B968" t="inlineStr">
        <is>
          <t>^SET.BK</t>
        </is>
      </c>
      <c r="C968" t="inlineStr">
        <is>
          <t>Thailand</t>
        </is>
      </c>
      <c r="D968" t="inlineStr">
        <is>
          <t>2024-01-04</t>
        </is>
      </c>
      <c r="E968" t="n">
        <v>1434.589965820312</v>
      </c>
      <c r="F968" t="n">
        <v>12928400</v>
      </c>
    </row>
    <row r="969">
      <c r="A969" t="inlineStr">
        <is>
          <t>SET Index</t>
        </is>
      </c>
      <c r="B969" t="inlineStr">
        <is>
          <t>^SET.BK</t>
        </is>
      </c>
      <c r="C969" t="inlineStr">
        <is>
          <t>Thailand</t>
        </is>
      </c>
      <c r="D969" t="inlineStr">
        <is>
          <t>2024-01-05</t>
        </is>
      </c>
      <c r="E969" t="n">
        <v>1427.9599609375</v>
      </c>
      <c r="F969" t="n">
        <v>3858400</v>
      </c>
    </row>
    <row r="970">
      <c r="A970" t="inlineStr">
        <is>
          <t>SET Index</t>
        </is>
      </c>
      <c r="B970" t="inlineStr">
        <is>
          <t>^SET.BK</t>
        </is>
      </c>
      <c r="C970" t="inlineStr">
        <is>
          <t>Thailand</t>
        </is>
      </c>
      <c r="D970" t="inlineStr">
        <is>
          <t>2024-01-08</t>
        </is>
      </c>
      <c r="E970" t="n">
        <v>1418.449951171875</v>
      </c>
      <c r="F970" t="n">
        <v>3942400</v>
      </c>
    </row>
    <row r="971">
      <c r="A971" t="inlineStr">
        <is>
          <t>SET Index</t>
        </is>
      </c>
      <c r="B971" t="inlineStr">
        <is>
          <t>^SET.BK</t>
        </is>
      </c>
      <c r="C971" t="inlineStr">
        <is>
          <t>Thailand</t>
        </is>
      </c>
      <c r="D971" t="inlineStr">
        <is>
          <t>2024-01-09</t>
        </is>
      </c>
      <c r="E971" t="n">
        <v>1414.930053710938</v>
      </c>
      <c r="F971" t="n">
        <v>2964900</v>
      </c>
    </row>
    <row r="972">
      <c r="A972" t="inlineStr">
        <is>
          <t>SET Index</t>
        </is>
      </c>
      <c r="B972" t="inlineStr">
        <is>
          <t>^SET.BK</t>
        </is>
      </c>
      <c r="C972" t="inlineStr">
        <is>
          <t>Thailand</t>
        </is>
      </c>
      <c r="D972" t="inlineStr">
        <is>
          <t>2024-01-10</t>
        </is>
      </c>
      <c r="E972" t="n">
        <v>1413.52001953125</v>
      </c>
      <c r="F972" t="n">
        <v>4167200</v>
      </c>
    </row>
    <row r="973">
      <c r="A973" t="inlineStr">
        <is>
          <t>SET Index</t>
        </is>
      </c>
      <c r="B973" t="inlineStr">
        <is>
          <t>^SET.BK</t>
        </is>
      </c>
      <c r="C973" t="inlineStr">
        <is>
          <t>Thailand</t>
        </is>
      </c>
      <c r="D973" t="inlineStr">
        <is>
          <t>2024-01-11</t>
        </is>
      </c>
      <c r="E973" t="n">
        <v>1408.239990234375</v>
      </c>
      <c r="F973" t="n">
        <v>3102500</v>
      </c>
    </row>
    <row r="974">
      <c r="A974" t="inlineStr">
        <is>
          <t>SET Index</t>
        </is>
      </c>
      <c r="B974" t="inlineStr">
        <is>
          <t>^SET.BK</t>
        </is>
      </c>
      <c r="C974" t="inlineStr">
        <is>
          <t>Thailand</t>
        </is>
      </c>
      <c r="D974" t="inlineStr">
        <is>
          <t>2024-01-12</t>
        </is>
      </c>
      <c r="E974" t="n">
        <v>1413.530029296875</v>
      </c>
      <c r="F974" t="n">
        <v>3241600</v>
      </c>
    </row>
    <row r="975">
      <c r="A975" t="inlineStr">
        <is>
          <t>SET Index</t>
        </is>
      </c>
      <c r="B975" t="inlineStr">
        <is>
          <t>^SET.BK</t>
        </is>
      </c>
      <c r="C975" t="inlineStr">
        <is>
          <t>Thailand</t>
        </is>
      </c>
      <c r="D975" t="inlineStr">
        <is>
          <t>2024-01-15</t>
        </is>
      </c>
      <c r="E975" t="n">
        <v>1407.02001953125</v>
      </c>
      <c r="F975" t="n">
        <v>12756400</v>
      </c>
    </row>
    <row r="976">
      <c r="A976" t="inlineStr">
        <is>
          <t>SET Index</t>
        </is>
      </c>
      <c r="B976" t="inlineStr">
        <is>
          <t>^SET.BK</t>
        </is>
      </c>
      <c r="C976" t="inlineStr">
        <is>
          <t>Thailand</t>
        </is>
      </c>
      <c r="D976" t="inlineStr">
        <is>
          <t>2024-01-16</t>
        </is>
      </c>
      <c r="E976" t="n">
        <v>1401.719970703125</v>
      </c>
      <c r="F976" t="n">
        <v>3165100</v>
      </c>
    </row>
    <row r="977">
      <c r="A977" t="inlineStr">
        <is>
          <t>SET Index</t>
        </is>
      </c>
      <c r="B977" t="inlineStr">
        <is>
          <t>^SET.BK</t>
        </is>
      </c>
      <c r="C977" t="inlineStr">
        <is>
          <t>Thailand</t>
        </is>
      </c>
      <c r="D977" t="inlineStr">
        <is>
          <t>2024-01-17</t>
        </is>
      </c>
      <c r="E977" t="n">
        <v>1380.650024414062</v>
      </c>
      <c r="F977" t="n">
        <v>4182700</v>
      </c>
    </row>
    <row r="978">
      <c r="A978" t="inlineStr">
        <is>
          <t>SET Index</t>
        </is>
      </c>
      <c r="B978" t="inlineStr">
        <is>
          <t>^SET.BK</t>
        </is>
      </c>
      <c r="C978" t="inlineStr">
        <is>
          <t>Thailand</t>
        </is>
      </c>
      <c r="D978" t="inlineStr">
        <is>
          <t>2024-01-18</t>
        </is>
      </c>
      <c r="E978" t="n">
        <v>1377.930053710938</v>
      </c>
      <c r="F978" t="n">
        <v>3515900</v>
      </c>
    </row>
    <row r="979">
      <c r="A979" t="inlineStr">
        <is>
          <t>SET Index</t>
        </is>
      </c>
      <c r="B979" t="inlineStr">
        <is>
          <t>^SET.BK</t>
        </is>
      </c>
      <c r="C979" t="inlineStr">
        <is>
          <t>Thailand</t>
        </is>
      </c>
      <c r="D979" t="inlineStr">
        <is>
          <t>2024-01-19</t>
        </is>
      </c>
      <c r="E979" t="n">
        <v>1382.510009765625</v>
      </c>
      <c r="F979" t="n">
        <v>3844500</v>
      </c>
    </row>
    <row r="980">
      <c r="A980" t="inlineStr">
        <is>
          <t>SET Index</t>
        </is>
      </c>
      <c r="B980" t="inlineStr">
        <is>
          <t>^SET.BK</t>
        </is>
      </c>
      <c r="C980" t="inlineStr">
        <is>
          <t>Thailand</t>
        </is>
      </c>
      <c r="D980" t="inlineStr">
        <is>
          <t>2024-01-22</t>
        </is>
      </c>
      <c r="E980" t="n">
        <v>1369.920043945312</v>
      </c>
      <c r="F980" t="n">
        <v>5317000</v>
      </c>
    </row>
    <row r="981">
      <c r="A981" t="inlineStr">
        <is>
          <t>SET Index</t>
        </is>
      </c>
      <c r="B981" t="inlineStr">
        <is>
          <t>^SET.BK</t>
        </is>
      </c>
      <c r="C981" t="inlineStr">
        <is>
          <t>Thailand</t>
        </is>
      </c>
      <c r="D981" t="inlineStr">
        <is>
          <t>2024-01-23</t>
        </is>
      </c>
      <c r="E981" t="n">
        <v>1356.5400390625</v>
      </c>
      <c r="F981" t="n">
        <v>4801900</v>
      </c>
    </row>
    <row r="982">
      <c r="A982" t="inlineStr">
        <is>
          <t>SET Index</t>
        </is>
      </c>
      <c r="B982" t="inlineStr">
        <is>
          <t>^SET.BK</t>
        </is>
      </c>
      <c r="C982" t="inlineStr">
        <is>
          <t>Thailand</t>
        </is>
      </c>
      <c r="D982" t="inlineStr">
        <is>
          <t>2024-01-24</t>
        </is>
      </c>
      <c r="E982" t="n">
        <v>1381.18994140625</v>
      </c>
      <c r="F982" t="n">
        <v>4351100</v>
      </c>
    </row>
    <row r="983">
      <c r="A983" t="inlineStr">
        <is>
          <t>SET Index</t>
        </is>
      </c>
      <c r="B983" t="inlineStr">
        <is>
          <t>^SET.BK</t>
        </is>
      </c>
      <c r="C983" t="inlineStr">
        <is>
          <t>Thailand</t>
        </is>
      </c>
      <c r="D983" t="inlineStr">
        <is>
          <t>2024-01-25</t>
        </is>
      </c>
      <c r="E983" t="n">
        <v>1376.089965820312</v>
      </c>
      <c r="F983" t="n">
        <v>4665900</v>
      </c>
    </row>
    <row r="984">
      <c r="A984" t="inlineStr">
        <is>
          <t>SET Index</t>
        </is>
      </c>
      <c r="B984" t="inlineStr">
        <is>
          <t>^SET.BK</t>
        </is>
      </c>
      <c r="C984" t="inlineStr">
        <is>
          <t>Thailand</t>
        </is>
      </c>
      <c r="D984" t="inlineStr">
        <is>
          <t>2024-01-26</t>
        </is>
      </c>
      <c r="E984" t="n">
        <v>1368.150024414062</v>
      </c>
      <c r="F984" t="n">
        <v>4225400</v>
      </c>
    </row>
    <row r="985">
      <c r="A985" t="inlineStr">
        <is>
          <t>SET Index</t>
        </is>
      </c>
      <c r="B985" t="inlineStr">
        <is>
          <t>^SET.BK</t>
        </is>
      </c>
      <c r="C985" t="inlineStr">
        <is>
          <t>Thailand</t>
        </is>
      </c>
      <c r="D985" t="inlineStr">
        <is>
          <t>2024-01-29</t>
        </is>
      </c>
      <c r="E985" t="n">
        <v>1376.280029296875</v>
      </c>
      <c r="F985" t="n">
        <v>4378000</v>
      </c>
    </row>
    <row r="986">
      <c r="A986" t="inlineStr">
        <is>
          <t>SET Index</t>
        </is>
      </c>
      <c r="B986" t="inlineStr">
        <is>
          <t>^SET.BK</t>
        </is>
      </c>
      <c r="C986" t="inlineStr">
        <is>
          <t>Thailand</t>
        </is>
      </c>
      <c r="D986" t="inlineStr">
        <is>
          <t>2024-01-30</t>
        </is>
      </c>
      <c r="E986" t="n">
        <v>1373.140014648438</v>
      </c>
      <c r="F986" t="n">
        <v>3992200</v>
      </c>
    </row>
    <row r="987">
      <c r="A987" t="inlineStr">
        <is>
          <t>SET Index</t>
        </is>
      </c>
      <c r="B987" t="inlineStr">
        <is>
          <t>^SET.BK</t>
        </is>
      </c>
      <c r="C987" t="inlineStr">
        <is>
          <t>Thailand</t>
        </is>
      </c>
      <c r="D987" t="inlineStr">
        <is>
          <t>2024-01-31</t>
        </is>
      </c>
      <c r="E987" t="n">
        <v>1364.52001953125</v>
      </c>
      <c r="F987" t="n">
        <v>3856600</v>
      </c>
    </row>
    <row r="988">
      <c r="A988" t="inlineStr">
        <is>
          <t>SET Index</t>
        </is>
      </c>
      <c r="B988" t="inlineStr">
        <is>
          <t>^SET.BK</t>
        </is>
      </c>
      <c r="C988" t="inlineStr">
        <is>
          <t>Thailand</t>
        </is>
      </c>
      <c r="D988" t="inlineStr">
        <is>
          <t>2024-02-01</t>
        </is>
      </c>
      <c r="E988" t="n">
        <v>1367.9599609375</v>
      </c>
      <c r="F988" t="n">
        <v>3226800</v>
      </c>
    </row>
    <row r="989">
      <c r="A989" t="inlineStr">
        <is>
          <t>SET Index</t>
        </is>
      </c>
      <c r="B989" t="inlineStr">
        <is>
          <t>^SET.BK</t>
        </is>
      </c>
      <c r="C989" t="inlineStr">
        <is>
          <t>Thailand</t>
        </is>
      </c>
      <c r="D989" t="inlineStr">
        <is>
          <t>2024-02-02</t>
        </is>
      </c>
      <c r="E989" t="n">
        <v>1384.079956054688</v>
      </c>
      <c r="F989" t="n">
        <v>3888200</v>
      </c>
    </row>
    <row r="990">
      <c r="A990" t="inlineStr">
        <is>
          <t>SET Index</t>
        </is>
      </c>
      <c r="B990" t="inlineStr">
        <is>
          <t>^SET.BK</t>
        </is>
      </c>
      <c r="C990" t="inlineStr">
        <is>
          <t>Thailand</t>
        </is>
      </c>
      <c r="D990" t="inlineStr">
        <is>
          <t>2024-02-05</t>
        </is>
      </c>
      <c r="E990" t="n">
        <v>1383.930053710938</v>
      </c>
      <c r="F990" t="n">
        <v>3602500</v>
      </c>
    </row>
    <row r="991">
      <c r="A991" t="inlineStr">
        <is>
          <t>SET Index</t>
        </is>
      </c>
      <c r="B991" t="inlineStr">
        <is>
          <t>^SET.BK</t>
        </is>
      </c>
      <c r="C991" t="inlineStr">
        <is>
          <t>Thailand</t>
        </is>
      </c>
      <c r="D991" t="inlineStr">
        <is>
          <t>2024-02-06</t>
        </is>
      </c>
      <c r="E991" t="n">
        <v>1396.9599609375</v>
      </c>
      <c r="F991" t="n">
        <v>4885100</v>
      </c>
    </row>
    <row r="992">
      <c r="A992" t="inlineStr">
        <is>
          <t>SET Index</t>
        </is>
      </c>
      <c r="B992" t="inlineStr">
        <is>
          <t>^SET.BK</t>
        </is>
      </c>
      <c r="C992" t="inlineStr">
        <is>
          <t>Thailand</t>
        </is>
      </c>
      <c r="D992" t="inlineStr">
        <is>
          <t>2024-02-07</t>
        </is>
      </c>
      <c r="E992" t="n">
        <v>1400.02001953125</v>
      </c>
      <c r="F992" t="n">
        <v>5029800</v>
      </c>
    </row>
    <row r="993">
      <c r="A993" t="inlineStr">
        <is>
          <t>SET Index</t>
        </is>
      </c>
      <c r="B993" t="inlineStr">
        <is>
          <t>^SET.BK</t>
        </is>
      </c>
      <c r="C993" t="inlineStr">
        <is>
          <t>Thailand</t>
        </is>
      </c>
      <c r="D993" t="inlineStr">
        <is>
          <t>2024-02-08</t>
        </is>
      </c>
      <c r="E993" t="n">
        <v>1388.599975585938</v>
      </c>
      <c r="F993" t="n">
        <v>4794100</v>
      </c>
    </row>
    <row r="994">
      <c r="A994" t="inlineStr">
        <is>
          <t>SET Index</t>
        </is>
      </c>
      <c r="B994" t="inlineStr">
        <is>
          <t>^SET.BK</t>
        </is>
      </c>
      <c r="C994" t="inlineStr">
        <is>
          <t>Thailand</t>
        </is>
      </c>
      <c r="D994" t="inlineStr">
        <is>
          <t>2024-02-09</t>
        </is>
      </c>
      <c r="E994" t="n">
        <v>1388.369995117188</v>
      </c>
      <c r="F994" t="n">
        <v>2843000</v>
      </c>
    </row>
    <row r="995">
      <c r="A995" t="inlineStr">
        <is>
          <t>SET Index</t>
        </is>
      </c>
      <c r="B995" t="inlineStr">
        <is>
          <t>^SET.BK</t>
        </is>
      </c>
      <c r="C995" t="inlineStr">
        <is>
          <t>Thailand</t>
        </is>
      </c>
      <c r="D995" t="inlineStr">
        <is>
          <t>2024-02-12</t>
        </is>
      </c>
      <c r="E995" t="n">
        <v>1389.300048828125</v>
      </c>
      <c r="F995" t="n">
        <v>3437200</v>
      </c>
    </row>
    <row r="996">
      <c r="A996" t="inlineStr">
        <is>
          <t>SET Index</t>
        </is>
      </c>
      <c r="B996" t="inlineStr">
        <is>
          <t>^SET.BK</t>
        </is>
      </c>
      <c r="C996" t="inlineStr">
        <is>
          <t>Thailand</t>
        </is>
      </c>
      <c r="D996" t="inlineStr">
        <is>
          <t>2024-02-13</t>
        </is>
      </c>
      <c r="E996" t="n">
        <v>1391.72998046875</v>
      </c>
      <c r="F996" t="n">
        <v>3593800</v>
      </c>
    </row>
    <row r="997">
      <c r="A997" t="inlineStr">
        <is>
          <t>SET Index</t>
        </is>
      </c>
      <c r="B997" t="inlineStr">
        <is>
          <t>^SET.BK</t>
        </is>
      </c>
      <c r="C997" t="inlineStr">
        <is>
          <t>Thailand</t>
        </is>
      </c>
      <c r="D997" t="inlineStr">
        <is>
          <t>2024-02-14</t>
        </is>
      </c>
      <c r="E997" t="n">
        <v>1385.109985351562</v>
      </c>
      <c r="F997" t="n">
        <v>3878300</v>
      </c>
    </row>
    <row r="998">
      <c r="A998" t="inlineStr">
        <is>
          <t>SET Index</t>
        </is>
      </c>
      <c r="B998" t="inlineStr">
        <is>
          <t>^SET.BK</t>
        </is>
      </c>
      <c r="C998" t="inlineStr">
        <is>
          <t>Thailand</t>
        </is>
      </c>
      <c r="D998" t="inlineStr">
        <is>
          <t>2024-02-15</t>
        </is>
      </c>
      <c r="E998" t="n">
        <v>1387.27001953125</v>
      </c>
      <c r="F998" t="n">
        <v>3526900</v>
      </c>
    </row>
    <row r="999">
      <c r="A999" t="inlineStr">
        <is>
          <t>SET Index</t>
        </is>
      </c>
      <c r="B999" t="inlineStr">
        <is>
          <t>^SET.BK</t>
        </is>
      </c>
      <c r="C999" t="inlineStr">
        <is>
          <t>Thailand</t>
        </is>
      </c>
      <c r="D999" t="inlineStr">
        <is>
          <t>2024-02-16</t>
        </is>
      </c>
      <c r="E999" t="n">
        <v>1386.27001953125</v>
      </c>
      <c r="F999" t="n">
        <v>3427100</v>
      </c>
    </row>
    <row r="1000">
      <c r="A1000" t="inlineStr">
        <is>
          <t>SET Index</t>
        </is>
      </c>
      <c r="B1000" t="inlineStr">
        <is>
          <t>^SET.BK</t>
        </is>
      </c>
      <c r="C1000" t="inlineStr">
        <is>
          <t>Thailand</t>
        </is>
      </c>
      <c r="D1000" t="inlineStr">
        <is>
          <t>2024-02-19</t>
        </is>
      </c>
      <c r="E1000" t="n">
        <v>1387.329956054688</v>
      </c>
      <c r="F1000" t="n">
        <v>3019300</v>
      </c>
    </row>
    <row r="1001">
      <c r="A1001" t="inlineStr">
        <is>
          <t>SET Index</t>
        </is>
      </c>
      <c r="B1001" t="inlineStr">
        <is>
          <t>^SET.BK</t>
        </is>
      </c>
      <c r="C1001" t="inlineStr">
        <is>
          <t>Thailand</t>
        </is>
      </c>
      <c r="D1001" t="inlineStr">
        <is>
          <t>2024-02-20</t>
        </is>
      </c>
      <c r="E1001" t="n">
        <v>1381.069946289062</v>
      </c>
      <c r="F1001" t="n">
        <v>3508400</v>
      </c>
    </row>
    <row r="1002">
      <c r="A1002" t="inlineStr">
        <is>
          <t>SET Index</t>
        </is>
      </c>
      <c r="B1002" t="inlineStr">
        <is>
          <t>^SET.BK</t>
        </is>
      </c>
      <c r="C1002" t="inlineStr">
        <is>
          <t>Thailand</t>
        </is>
      </c>
      <c r="D1002" t="inlineStr">
        <is>
          <t>2024-02-21</t>
        </is>
      </c>
      <c r="E1002" t="n">
        <v>1393.609985351562</v>
      </c>
      <c r="F1002" t="n">
        <v>4153000</v>
      </c>
    </row>
    <row r="1003">
      <c r="A1003" t="inlineStr">
        <is>
          <t>SET Index</t>
        </is>
      </c>
      <c r="B1003" t="inlineStr">
        <is>
          <t>^SET.BK</t>
        </is>
      </c>
      <c r="C1003" t="inlineStr">
        <is>
          <t>Thailand</t>
        </is>
      </c>
      <c r="D1003" t="inlineStr">
        <is>
          <t>2024-02-22</t>
        </is>
      </c>
      <c r="E1003" t="n">
        <v>1402.469970703125</v>
      </c>
      <c r="F1003" t="n">
        <v>3829700</v>
      </c>
    </row>
    <row r="1004">
      <c r="A1004" t="inlineStr">
        <is>
          <t>SET Index</t>
        </is>
      </c>
      <c r="B1004" t="inlineStr">
        <is>
          <t>^SET.BK</t>
        </is>
      </c>
      <c r="C1004" t="inlineStr">
        <is>
          <t>Thailand</t>
        </is>
      </c>
      <c r="D1004" t="inlineStr">
        <is>
          <t>2024-02-23</t>
        </is>
      </c>
      <c r="E1004" t="n">
        <v>1398.140014648438</v>
      </c>
      <c r="F1004" t="n">
        <v>4793600</v>
      </c>
    </row>
    <row r="1005">
      <c r="A1005" t="inlineStr">
        <is>
          <t>SET Index</t>
        </is>
      </c>
      <c r="B1005" t="inlineStr">
        <is>
          <t>^SET.BK</t>
        </is>
      </c>
      <c r="C1005" t="inlineStr">
        <is>
          <t>Thailand</t>
        </is>
      </c>
      <c r="D1005" t="inlineStr">
        <is>
          <t>2024-02-27</t>
        </is>
      </c>
      <c r="E1005" t="n">
        <v>1393.699951171875</v>
      </c>
      <c r="F1005" t="n">
        <v>22936400</v>
      </c>
    </row>
    <row r="1006">
      <c r="A1006" t="inlineStr">
        <is>
          <t>SET Index</t>
        </is>
      </c>
      <c r="B1006" t="inlineStr">
        <is>
          <t>^SET.BK</t>
        </is>
      </c>
      <c r="C1006" t="inlineStr">
        <is>
          <t>Thailand</t>
        </is>
      </c>
      <c r="D1006" t="inlineStr">
        <is>
          <t>2024-02-28</t>
        </is>
      </c>
      <c r="E1006" t="n">
        <v>1382.050048828125</v>
      </c>
      <c r="F1006" t="n">
        <v>5544300</v>
      </c>
    </row>
    <row r="1007">
      <c r="A1007" t="inlineStr">
        <is>
          <t>SET Index</t>
        </is>
      </c>
      <c r="B1007" t="inlineStr">
        <is>
          <t>^SET.BK</t>
        </is>
      </c>
      <c r="C1007" t="inlineStr">
        <is>
          <t>Thailand</t>
        </is>
      </c>
      <c r="D1007" t="inlineStr">
        <is>
          <t>2024-02-29</t>
        </is>
      </c>
      <c r="E1007" t="n">
        <v>1370.670043945312</v>
      </c>
      <c r="F1007" t="n">
        <v>25776100</v>
      </c>
    </row>
    <row r="1008">
      <c r="A1008" t="inlineStr">
        <is>
          <t>SET Index</t>
        </is>
      </c>
      <c r="B1008" t="inlineStr">
        <is>
          <t>^SET.BK</t>
        </is>
      </c>
      <c r="C1008" t="inlineStr">
        <is>
          <t>Thailand</t>
        </is>
      </c>
      <c r="D1008" t="inlineStr">
        <is>
          <t>2024-03-01</t>
        </is>
      </c>
      <c r="E1008" t="n">
        <v>1367.420043945312</v>
      </c>
      <c r="F1008" t="n">
        <v>4072700</v>
      </c>
    </row>
    <row r="1009">
      <c r="A1009" t="inlineStr">
        <is>
          <t>SET Index</t>
        </is>
      </c>
      <c r="B1009" t="inlineStr">
        <is>
          <t>^SET.BK</t>
        </is>
      </c>
      <c r="C1009" t="inlineStr">
        <is>
          <t>Thailand</t>
        </is>
      </c>
      <c r="D1009" t="inlineStr">
        <is>
          <t>2024-03-04</t>
        </is>
      </c>
      <c r="E1009" t="n">
        <v>1362.589965820312</v>
      </c>
      <c r="F1009" t="n">
        <v>3344900</v>
      </c>
    </row>
    <row r="1010">
      <c r="A1010" t="inlineStr">
        <is>
          <t>SET Index</t>
        </is>
      </c>
      <c r="B1010" t="inlineStr">
        <is>
          <t>^SET.BK</t>
        </is>
      </c>
      <c r="C1010" t="inlineStr">
        <is>
          <t>Thailand</t>
        </is>
      </c>
      <c r="D1010" t="inlineStr">
        <is>
          <t>2024-03-05</t>
        </is>
      </c>
      <c r="E1010" t="n">
        <v>1359.260009765625</v>
      </c>
      <c r="F1010" t="n">
        <v>3615600</v>
      </c>
    </row>
    <row r="1011">
      <c r="A1011" t="inlineStr">
        <is>
          <t>SET Index</t>
        </is>
      </c>
      <c r="B1011" t="inlineStr">
        <is>
          <t>^SET.BK</t>
        </is>
      </c>
      <c r="C1011" t="inlineStr">
        <is>
          <t>Thailand</t>
        </is>
      </c>
      <c r="D1011" t="inlineStr">
        <is>
          <t>2024-03-06</t>
        </is>
      </c>
      <c r="E1011" t="n">
        <v>1370.550048828125</v>
      </c>
      <c r="F1011" t="n">
        <v>3517600</v>
      </c>
    </row>
    <row r="1012">
      <c r="A1012" t="inlineStr">
        <is>
          <t>SET Index</t>
        </is>
      </c>
      <c r="B1012" t="inlineStr">
        <is>
          <t>^SET.BK</t>
        </is>
      </c>
      <c r="C1012" t="inlineStr">
        <is>
          <t>Thailand</t>
        </is>
      </c>
      <c r="D1012" t="inlineStr">
        <is>
          <t>2024-03-07</t>
        </is>
      </c>
      <c r="E1012" t="n">
        <v>1372.160034179688</v>
      </c>
      <c r="F1012" t="n">
        <v>2978700</v>
      </c>
    </row>
    <row r="1013">
      <c r="A1013" t="inlineStr">
        <is>
          <t>SET Index</t>
        </is>
      </c>
      <c r="B1013" t="inlineStr">
        <is>
          <t>^SET.BK</t>
        </is>
      </c>
      <c r="C1013" t="inlineStr">
        <is>
          <t>Thailand</t>
        </is>
      </c>
      <c r="D1013" t="inlineStr">
        <is>
          <t>2024-03-08</t>
        </is>
      </c>
      <c r="E1013" t="n">
        <v>1386.420043945312</v>
      </c>
      <c r="F1013" t="n">
        <v>3470100</v>
      </c>
    </row>
    <row r="1014">
      <c r="A1014" t="inlineStr">
        <is>
          <t>SET Index</t>
        </is>
      </c>
      <c r="B1014" t="inlineStr">
        <is>
          <t>^SET.BK</t>
        </is>
      </c>
      <c r="C1014" t="inlineStr">
        <is>
          <t>Thailand</t>
        </is>
      </c>
      <c r="D1014" t="inlineStr">
        <is>
          <t>2024-03-11</t>
        </is>
      </c>
      <c r="E1014" t="n">
        <v>1380.22998046875</v>
      </c>
      <c r="F1014" t="n">
        <v>2945200</v>
      </c>
    </row>
    <row r="1015">
      <c r="A1015" t="inlineStr">
        <is>
          <t>SET Index</t>
        </is>
      </c>
      <c r="B1015" t="inlineStr">
        <is>
          <t>^SET.BK</t>
        </is>
      </c>
      <c r="C1015" t="inlineStr">
        <is>
          <t>Thailand</t>
        </is>
      </c>
      <c r="D1015" t="inlineStr">
        <is>
          <t>2024-03-12</t>
        </is>
      </c>
      <c r="E1015" t="n">
        <v>1379.630004882812</v>
      </c>
      <c r="F1015" t="n">
        <v>3938000</v>
      </c>
    </row>
    <row r="1016">
      <c r="A1016" t="inlineStr">
        <is>
          <t>SET Index</t>
        </is>
      </c>
      <c r="B1016" t="inlineStr">
        <is>
          <t>^SET.BK</t>
        </is>
      </c>
      <c r="C1016" t="inlineStr">
        <is>
          <t>Thailand</t>
        </is>
      </c>
      <c r="D1016" t="inlineStr">
        <is>
          <t>2024-03-13</t>
        </is>
      </c>
      <c r="E1016" t="n">
        <v>1384.510009765625</v>
      </c>
      <c r="F1016" t="n">
        <v>4626400</v>
      </c>
    </row>
    <row r="1017">
      <c r="A1017" t="inlineStr">
        <is>
          <t>SET Index</t>
        </is>
      </c>
      <c r="B1017" t="inlineStr">
        <is>
          <t>^SET.BK</t>
        </is>
      </c>
      <c r="C1017" t="inlineStr">
        <is>
          <t>Thailand</t>
        </is>
      </c>
      <c r="D1017" t="inlineStr">
        <is>
          <t>2024-03-14</t>
        </is>
      </c>
      <c r="E1017" t="n">
        <v>1394.930053710938</v>
      </c>
      <c r="F1017" t="n">
        <v>4751000</v>
      </c>
    </row>
    <row r="1018">
      <c r="A1018" t="inlineStr">
        <is>
          <t>SET Index</t>
        </is>
      </c>
      <c r="B1018" t="inlineStr">
        <is>
          <t>^SET.BK</t>
        </is>
      </c>
      <c r="C1018" t="inlineStr">
        <is>
          <t>Thailand</t>
        </is>
      </c>
      <c r="D1018" t="inlineStr">
        <is>
          <t>2024-03-15</t>
        </is>
      </c>
      <c r="E1018" t="n">
        <v>1386.0400390625</v>
      </c>
      <c r="F1018" t="n">
        <v>5102700</v>
      </c>
    </row>
    <row r="1019">
      <c r="A1019" t="inlineStr">
        <is>
          <t>SET Index</t>
        </is>
      </c>
      <c r="B1019" t="inlineStr">
        <is>
          <t>^SET.BK</t>
        </is>
      </c>
      <c r="C1019" t="inlineStr">
        <is>
          <t>Thailand</t>
        </is>
      </c>
      <c r="D1019" t="inlineStr">
        <is>
          <t>2024-03-18</t>
        </is>
      </c>
      <c r="E1019" t="n">
        <v>1385.93994140625</v>
      </c>
      <c r="F1019" t="n">
        <v>3729700</v>
      </c>
    </row>
    <row r="1020">
      <c r="A1020" t="inlineStr">
        <is>
          <t>SET Index</t>
        </is>
      </c>
      <c r="B1020" t="inlineStr">
        <is>
          <t>^SET.BK</t>
        </is>
      </c>
      <c r="C1020" t="inlineStr">
        <is>
          <t>Thailand</t>
        </is>
      </c>
      <c r="D1020" t="inlineStr">
        <is>
          <t>2024-03-19</t>
        </is>
      </c>
      <c r="E1020" t="n">
        <v>1382.4599609375</v>
      </c>
      <c r="F1020" t="n">
        <v>3340300</v>
      </c>
    </row>
    <row r="1021">
      <c r="A1021" t="inlineStr">
        <is>
          <t>SET Index</t>
        </is>
      </c>
      <c r="B1021" t="inlineStr">
        <is>
          <t>^SET.BK</t>
        </is>
      </c>
      <c r="C1021" t="inlineStr">
        <is>
          <t>Thailand</t>
        </is>
      </c>
      <c r="D1021" t="inlineStr">
        <is>
          <t>2024-03-20</t>
        </is>
      </c>
      <c r="E1021" t="n">
        <v>1373.180053710938</v>
      </c>
      <c r="F1021" t="n">
        <v>2951100</v>
      </c>
    </row>
    <row r="1022">
      <c r="A1022" t="inlineStr">
        <is>
          <t>SET Index</t>
        </is>
      </c>
      <c r="B1022" t="inlineStr">
        <is>
          <t>^SET.BK</t>
        </is>
      </c>
      <c r="C1022" t="inlineStr">
        <is>
          <t>Thailand</t>
        </is>
      </c>
      <c r="D1022" t="inlineStr">
        <is>
          <t>2024-03-21</t>
        </is>
      </c>
      <c r="E1022" t="n">
        <v>1387.619995117188</v>
      </c>
      <c r="F1022" t="n">
        <v>3483300</v>
      </c>
    </row>
    <row r="1023">
      <c r="A1023" t="inlineStr">
        <is>
          <t>SET Index</t>
        </is>
      </c>
      <c r="B1023" t="inlineStr">
        <is>
          <t>^SET.BK</t>
        </is>
      </c>
      <c r="C1023" t="inlineStr">
        <is>
          <t>Thailand</t>
        </is>
      </c>
      <c r="D1023" t="inlineStr">
        <is>
          <t>2024-03-22</t>
        </is>
      </c>
      <c r="E1023" t="n">
        <v>1381.0400390625</v>
      </c>
      <c r="F1023" t="n">
        <v>3441300</v>
      </c>
    </row>
    <row r="1024">
      <c r="A1024" t="inlineStr">
        <is>
          <t>SET Index</t>
        </is>
      </c>
      <c r="B1024" t="inlineStr">
        <is>
          <t>^SET.BK</t>
        </is>
      </c>
      <c r="C1024" t="inlineStr">
        <is>
          <t>Thailand</t>
        </is>
      </c>
      <c r="D1024" t="inlineStr">
        <is>
          <t>2024-03-25</t>
        </is>
      </c>
      <c r="E1024" t="n">
        <v>1372.489990234375</v>
      </c>
      <c r="F1024" t="n">
        <v>3693900</v>
      </c>
    </row>
    <row r="1025">
      <c r="A1025" t="inlineStr">
        <is>
          <t>SET Index</t>
        </is>
      </c>
      <c r="B1025" t="inlineStr">
        <is>
          <t>^SET.BK</t>
        </is>
      </c>
      <c r="C1025" t="inlineStr">
        <is>
          <t>Thailand</t>
        </is>
      </c>
      <c r="D1025" t="inlineStr">
        <is>
          <t>2024-03-26</t>
        </is>
      </c>
      <c r="E1025" t="n">
        <v>1377.22998046875</v>
      </c>
      <c r="F1025" t="n">
        <v>4601200</v>
      </c>
    </row>
    <row r="1026">
      <c r="A1026" t="inlineStr">
        <is>
          <t>SET Index</t>
        </is>
      </c>
      <c r="B1026" t="inlineStr">
        <is>
          <t>^SET.BK</t>
        </is>
      </c>
      <c r="C1026" t="inlineStr">
        <is>
          <t>Thailand</t>
        </is>
      </c>
      <c r="D1026" t="inlineStr">
        <is>
          <t>2024-03-27</t>
        </is>
      </c>
      <c r="E1026" t="n">
        <v>1380.829956054688</v>
      </c>
      <c r="F1026" t="n">
        <v>3608500</v>
      </c>
    </row>
    <row r="1027">
      <c r="A1027" t="inlineStr">
        <is>
          <t>SET Index</t>
        </is>
      </c>
      <c r="B1027" t="inlineStr">
        <is>
          <t>^SET.BK</t>
        </is>
      </c>
      <c r="C1027" t="inlineStr">
        <is>
          <t>Thailand</t>
        </is>
      </c>
      <c r="D1027" t="inlineStr">
        <is>
          <t>2024-03-28</t>
        </is>
      </c>
      <c r="E1027" t="n">
        <v>1370.339965820312</v>
      </c>
      <c r="F1027" t="n">
        <v>3892400</v>
      </c>
    </row>
    <row r="1028">
      <c r="A1028" t="inlineStr">
        <is>
          <t>SET Index</t>
        </is>
      </c>
      <c r="B1028" t="inlineStr">
        <is>
          <t>^SET.BK</t>
        </is>
      </c>
      <c r="C1028" t="inlineStr">
        <is>
          <t>Thailand</t>
        </is>
      </c>
      <c r="D1028" t="inlineStr">
        <is>
          <t>2024-03-29</t>
        </is>
      </c>
      <c r="E1028" t="n">
        <v>1377.93994140625</v>
      </c>
      <c r="F1028" t="n">
        <v>2959200</v>
      </c>
    </row>
    <row r="1029">
      <c r="A1029" t="inlineStr">
        <is>
          <t>SET Index</t>
        </is>
      </c>
      <c r="B1029" t="inlineStr">
        <is>
          <t>^SET.BK</t>
        </is>
      </c>
      <c r="C1029" t="inlineStr">
        <is>
          <t>Thailand</t>
        </is>
      </c>
      <c r="D1029" t="inlineStr">
        <is>
          <t>2024-04-01</t>
        </is>
      </c>
      <c r="E1029" t="n">
        <v>1379.47998046875</v>
      </c>
      <c r="F1029" t="n">
        <v>3446500</v>
      </c>
    </row>
    <row r="1030">
      <c r="A1030" t="inlineStr">
        <is>
          <t>SET Index</t>
        </is>
      </c>
      <c r="B1030" t="inlineStr">
        <is>
          <t>^SET.BK</t>
        </is>
      </c>
      <c r="C1030" t="inlineStr">
        <is>
          <t>Thailand</t>
        </is>
      </c>
      <c r="D1030" t="inlineStr">
        <is>
          <t>2024-04-02</t>
        </is>
      </c>
      <c r="E1030" t="n">
        <v>1379.4599609375</v>
      </c>
      <c r="F1030" t="n">
        <v>3387000</v>
      </c>
    </row>
    <row r="1031">
      <c r="A1031" t="inlineStr">
        <is>
          <t>SET Index</t>
        </is>
      </c>
      <c r="B1031" t="inlineStr">
        <is>
          <t>^SET.BK</t>
        </is>
      </c>
      <c r="C1031" t="inlineStr">
        <is>
          <t>Thailand</t>
        </is>
      </c>
      <c r="D1031" t="inlineStr">
        <is>
          <t>2024-04-03</t>
        </is>
      </c>
      <c r="E1031" t="n">
        <v>1375.68994140625</v>
      </c>
      <c r="F1031" t="n">
        <v>3786100</v>
      </c>
    </row>
    <row r="1032">
      <c r="A1032" t="inlineStr">
        <is>
          <t>SET Index</t>
        </is>
      </c>
      <c r="B1032" t="inlineStr">
        <is>
          <t>^SET.BK</t>
        </is>
      </c>
      <c r="C1032" t="inlineStr">
        <is>
          <t>Thailand</t>
        </is>
      </c>
      <c r="D1032" t="inlineStr">
        <is>
          <t>2024-04-04</t>
        </is>
      </c>
      <c r="E1032" t="n">
        <v>1373.890014648438</v>
      </c>
      <c r="F1032" t="n">
        <v>2853400</v>
      </c>
    </row>
    <row r="1033">
      <c r="A1033" t="inlineStr">
        <is>
          <t>SET Index</t>
        </is>
      </c>
      <c r="B1033" t="inlineStr">
        <is>
          <t>^SET.BK</t>
        </is>
      </c>
      <c r="C1033" t="inlineStr">
        <is>
          <t>Thailand</t>
        </is>
      </c>
      <c r="D1033" t="inlineStr">
        <is>
          <t>2024-04-05</t>
        </is>
      </c>
      <c r="E1033" t="n">
        <v>1375.579956054688</v>
      </c>
      <c r="F1033" t="n">
        <v>3147700</v>
      </c>
    </row>
    <row r="1034">
      <c r="A1034" t="inlineStr">
        <is>
          <t>SET Index</t>
        </is>
      </c>
      <c r="B1034" t="inlineStr">
        <is>
          <t>^SET.BK</t>
        </is>
      </c>
      <c r="C1034" t="inlineStr">
        <is>
          <t>Thailand</t>
        </is>
      </c>
      <c r="D1034" t="inlineStr">
        <is>
          <t>2024-04-09</t>
        </is>
      </c>
      <c r="E1034" t="n">
        <v>1401.109985351562</v>
      </c>
      <c r="F1034" t="n">
        <v>4004600</v>
      </c>
    </row>
    <row r="1035">
      <c r="A1035" t="inlineStr">
        <is>
          <t>SET Index</t>
        </is>
      </c>
      <c r="B1035" t="inlineStr">
        <is>
          <t>^SET.BK</t>
        </is>
      </c>
      <c r="C1035" t="inlineStr">
        <is>
          <t>Thailand</t>
        </is>
      </c>
      <c r="D1035" t="inlineStr">
        <is>
          <t>2024-04-10</t>
        </is>
      </c>
      <c r="E1035" t="n">
        <v>1408.170043945312</v>
      </c>
      <c r="F1035" t="n">
        <v>3970700</v>
      </c>
    </row>
    <row r="1036">
      <c r="A1036" t="inlineStr">
        <is>
          <t>SET Index</t>
        </is>
      </c>
      <c r="B1036" t="inlineStr">
        <is>
          <t>^SET.BK</t>
        </is>
      </c>
      <c r="C1036" t="inlineStr">
        <is>
          <t>Thailand</t>
        </is>
      </c>
      <c r="D1036" t="inlineStr">
        <is>
          <t>2024-04-11</t>
        </is>
      </c>
      <c r="E1036" t="n">
        <v>1396.380004882812</v>
      </c>
      <c r="F1036" t="n">
        <v>3344200</v>
      </c>
    </row>
    <row r="1037">
      <c r="A1037" t="inlineStr">
        <is>
          <t>SET Index</t>
        </is>
      </c>
      <c r="B1037" t="inlineStr">
        <is>
          <t>^SET.BK</t>
        </is>
      </c>
      <c r="C1037" t="inlineStr">
        <is>
          <t>Thailand</t>
        </is>
      </c>
      <c r="D1037" t="inlineStr">
        <is>
          <t>2024-04-17</t>
        </is>
      </c>
      <c r="E1037" t="n">
        <v>1366.93994140625</v>
      </c>
      <c r="F1037" t="n">
        <v>4499300</v>
      </c>
    </row>
    <row r="1038">
      <c r="A1038" t="inlineStr">
        <is>
          <t>SET Index</t>
        </is>
      </c>
      <c r="B1038" t="inlineStr">
        <is>
          <t>^SET.BK</t>
        </is>
      </c>
      <c r="C1038" t="inlineStr">
        <is>
          <t>Thailand</t>
        </is>
      </c>
      <c r="D1038" t="inlineStr">
        <is>
          <t>2024-04-18</t>
        </is>
      </c>
      <c r="E1038" t="n">
        <v>1361.02001953125</v>
      </c>
      <c r="F1038" t="n">
        <v>4403500</v>
      </c>
    </row>
    <row r="1039">
      <c r="A1039" t="inlineStr">
        <is>
          <t>SET Index</t>
        </is>
      </c>
      <c r="B1039" t="inlineStr">
        <is>
          <t>^SET.BK</t>
        </is>
      </c>
      <c r="C1039" t="inlineStr">
        <is>
          <t>Thailand</t>
        </is>
      </c>
      <c r="D1039" t="inlineStr">
        <is>
          <t>2024-04-19</t>
        </is>
      </c>
      <c r="E1039" t="n">
        <v>1332.079956054688</v>
      </c>
      <c r="F1039" t="n">
        <v>4808000</v>
      </c>
    </row>
    <row r="1040">
      <c r="A1040" t="inlineStr">
        <is>
          <t>SET Index</t>
        </is>
      </c>
      <c r="B1040" t="inlineStr">
        <is>
          <t>^SET.BK</t>
        </is>
      </c>
      <c r="C1040" t="inlineStr">
        <is>
          <t>Thailand</t>
        </is>
      </c>
      <c r="D1040" t="inlineStr">
        <is>
          <t>2024-04-22</t>
        </is>
      </c>
      <c r="E1040" t="n">
        <v>1349.52001953125</v>
      </c>
      <c r="F1040" t="n">
        <v>3833500</v>
      </c>
    </row>
    <row r="1041">
      <c r="A1041" t="inlineStr">
        <is>
          <t>SET Index</t>
        </is>
      </c>
      <c r="B1041" t="inlineStr">
        <is>
          <t>^SET.BK</t>
        </is>
      </c>
      <c r="C1041" t="inlineStr">
        <is>
          <t>Thailand</t>
        </is>
      </c>
      <c r="D1041" t="inlineStr">
        <is>
          <t>2024-04-23</t>
        </is>
      </c>
      <c r="E1041" t="n">
        <v>1357.4599609375</v>
      </c>
      <c r="F1041" t="n">
        <v>3873300</v>
      </c>
    </row>
    <row r="1042">
      <c r="A1042" t="inlineStr">
        <is>
          <t>SET Index</t>
        </is>
      </c>
      <c r="B1042" t="inlineStr">
        <is>
          <t>^SET.BK</t>
        </is>
      </c>
      <c r="C1042" t="inlineStr">
        <is>
          <t>Thailand</t>
        </is>
      </c>
      <c r="D1042" t="inlineStr">
        <is>
          <t>2024-04-24</t>
        </is>
      </c>
      <c r="E1042" t="n">
        <v>1361.099975585938</v>
      </c>
      <c r="F1042" t="n">
        <v>3496600</v>
      </c>
    </row>
    <row r="1043">
      <c r="A1043" t="inlineStr">
        <is>
          <t>SET Index</t>
        </is>
      </c>
      <c r="B1043" t="inlineStr">
        <is>
          <t>^SET.BK</t>
        </is>
      </c>
      <c r="C1043" t="inlineStr">
        <is>
          <t>Thailand</t>
        </is>
      </c>
      <c r="D1043" t="inlineStr">
        <is>
          <t>2024-04-25</t>
        </is>
      </c>
      <c r="E1043" t="n">
        <v>1364.27001953125</v>
      </c>
      <c r="F1043" t="n">
        <v>3110000</v>
      </c>
    </row>
    <row r="1044">
      <c r="A1044" t="inlineStr">
        <is>
          <t>SET Index</t>
        </is>
      </c>
      <c r="B1044" t="inlineStr">
        <is>
          <t>^SET.BK</t>
        </is>
      </c>
      <c r="C1044" t="inlineStr">
        <is>
          <t>Thailand</t>
        </is>
      </c>
      <c r="D1044" t="inlineStr">
        <is>
          <t>2024-04-26</t>
        </is>
      </c>
      <c r="E1044" t="n">
        <v>1359.93994140625</v>
      </c>
      <c r="F1044" t="n">
        <v>3288500</v>
      </c>
    </row>
    <row r="1045">
      <c r="A1045" t="inlineStr">
        <is>
          <t>SET Index</t>
        </is>
      </c>
      <c r="B1045" t="inlineStr">
        <is>
          <t>^SET.BK</t>
        </is>
      </c>
      <c r="C1045" t="inlineStr">
        <is>
          <t>Thailand</t>
        </is>
      </c>
      <c r="D1045" t="inlineStr">
        <is>
          <t>2024-04-29</t>
        </is>
      </c>
      <c r="E1045" t="n">
        <v>1361.969970703125</v>
      </c>
      <c r="F1045" t="n">
        <v>3071500</v>
      </c>
    </row>
    <row r="1046">
      <c r="A1046" t="inlineStr">
        <is>
          <t>SET Index</t>
        </is>
      </c>
      <c r="B1046" t="inlineStr">
        <is>
          <t>^SET.BK</t>
        </is>
      </c>
      <c r="C1046" t="inlineStr">
        <is>
          <t>Thailand</t>
        </is>
      </c>
      <c r="D1046" t="inlineStr">
        <is>
          <t>2024-04-30</t>
        </is>
      </c>
      <c r="E1046" t="n">
        <v>1367.949951171875</v>
      </c>
      <c r="F1046" t="n">
        <v>3620100</v>
      </c>
    </row>
    <row r="1047">
      <c r="A1047" t="inlineStr">
        <is>
          <t>SET Index</t>
        </is>
      </c>
      <c r="B1047" t="inlineStr">
        <is>
          <t>^SET.BK</t>
        </is>
      </c>
      <c r="C1047" t="inlineStr">
        <is>
          <t>Thailand</t>
        </is>
      </c>
      <c r="D1047" t="inlineStr">
        <is>
          <t>2024-05-02</t>
        </is>
      </c>
      <c r="E1047" t="n">
        <v>1363.25</v>
      </c>
      <c r="F1047" t="n">
        <v>3740900</v>
      </c>
    </row>
    <row r="1048">
      <c r="A1048" t="inlineStr">
        <is>
          <t>SET Index</t>
        </is>
      </c>
      <c r="B1048" t="inlineStr">
        <is>
          <t>^SET.BK</t>
        </is>
      </c>
      <c r="C1048" t="inlineStr">
        <is>
          <t>Thailand</t>
        </is>
      </c>
      <c r="D1048" t="inlineStr">
        <is>
          <t>2024-05-03</t>
        </is>
      </c>
      <c r="E1048" t="n">
        <v>1369.920043945312</v>
      </c>
      <c r="F1048" t="n">
        <v>3865600</v>
      </c>
    </row>
    <row r="1049">
      <c r="A1049" t="inlineStr">
        <is>
          <t>SET Index</t>
        </is>
      </c>
      <c r="B1049" t="inlineStr">
        <is>
          <t>^SET.BK</t>
        </is>
      </c>
      <c r="C1049" t="inlineStr">
        <is>
          <t>Thailand</t>
        </is>
      </c>
      <c r="D1049" t="inlineStr">
        <is>
          <t>2024-05-07</t>
        </is>
      </c>
      <c r="E1049" t="n">
        <v>1376.369995117188</v>
      </c>
      <c r="F1049" t="n">
        <v>3860100</v>
      </c>
    </row>
    <row r="1050">
      <c r="A1050" t="inlineStr">
        <is>
          <t>SET Index</t>
        </is>
      </c>
      <c r="B1050" t="inlineStr">
        <is>
          <t>^SET.BK</t>
        </is>
      </c>
      <c r="C1050" t="inlineStr">
        <is>
          <t>Thailand</t>
        </is>
      </c>
      <c r="D1050" t="inlineStr">
        <is>
          <t>2024-05-08</t>
        </is>
      </c>
      <c r="E1050" t="n">
        <v>1373.329956054688</v>
      </c>
      <c r="F1050" t="n">
        <v>3478600</v>
      </c>
    </row>
    <row r="1051">
      <c r="A1051" t="inlineStr">
        <is>
          <t>SET Index</t>
        </is>
      </c>
      <c r="B1051" t="inlineStr">
        <is>
          <t>^SET.BK</t>
        </is>
      </c>
      <c r="C1051" t="inlineStr">
        <is>
          <t>Thailand</t>
        </is>
      </c>
      <c r="D1051" t="inlineStr">
        <is>
          <t>2024-05-09</t>
        </is>
      </c>
      <c r="E1051" t="n">
        <v>1369.2900390625</v>
      </c>
      <c r="F1051" t="n">
        <v>3846500</v>
      </c>
    </row>
    <row r="1052">
      <c r="A1052" t="inlineStr">
        <is>
          <t>SET Index</t>
        </is>
      </c>
      <c r="B1052" t="inlineStr">
        <is>
          <t>^SET.BK</t>
        </is>
      </c>
      <c r="C1052" t="inlineStr">
        <is>
          <t>Thailand</t>
        </is>
      </c>
      <c r="D1052" t="inlineStr">
        <is>
          <t>2024-05-10</t>
        </is>
      </c>
      <c r="E1052" t="n">
        <v>1371.900024414062</v>
      </c>
      <c r="F1052" t="n">
        <v>3219400</v>
      </c>
    </row>
    <row r="1053">
      <c r="A1053" t="inlineStr">
        <is>
          <t>SET Index</t>
        </is>
      </c>
      <c r="B1053" t="inlineStr">
        <is>
          <t>^SET.BK</t>
        </is>
      </c>
      <c r="C1053" t="inlineStr">
        <is>
          <t>Thailand</t>
        </is>
      </c>
      <c r="D1053" t="inlineStr">
        <is>
          <t>2024-05-13</t>
        </is>
      </c>
      <c r="E1053" t="n">
        <v>1372.5</v>
      </c>
      <c r="F1053" t="n">
        <v>3735400</v>
      </c>
    </row>
    <row r="1054">
      <c r="A1054" t="inlineStr">
        <is>
          <t>SET Index</t>
        </is>
      </c>
      <c r="B1054" t="inlineStr">
        <is>
          <t>^SET.BK</t>
        </is>
      </c>
      <c r="C1054" t="inlineStr">
        <is>
          <t>Thailand</t>
        </is>
      </c>
      <c r="D1054" t="inlineStr">
        <is>
          <t>2024-05-14</t>
        </is>
      </c>
      <c r="E1054" t="n">
        <v>1376.569946289062</v>
      </c>
      <c r="F1054" t="n">
        <v>3500600</v>
      </c>
    </row>
    <row r="1055">
      <c r="A1055" t="inlineStr">
        <is>
          <t>SET Index</t>
        </is>
      </c>
      <c r="B1055" t="inlineStr">
        <is>
          <t>^SET.BK</t>
        </is>
      </c>
      <c r="C1055" t="inlineStr">
        <is>
          <t>Thailand</t>
        </is>
      </c>
      <c r="D1055" t="inlineStr">
        <is>
          <t>2024-05-15</t>
        </is>
      </c>
      <c r="E1055" t="n">
        <v>1370.43994140625</v>
      </c>
      <c r="F1055" t="n">
        <v>4902000</v>
      </c>
    </row>
    <row r="1056">
      <c r="A1056" t="inlineStr">
        <is>
          <t>SET Index</t>
        </is>
      </c>
      <c r="B1056" t="inlineStr">
        <is>
          <t>^SET.BK</t>
        </is>
      </c>
      <c r="C1056" t="inlineStr">
        <is>
          <t>Thailand</t>
        </is>
      </c>
      <c r="D1056" t="inlineStr">
        <is>
          <t>2024-05-16</t>
        </is>
      </c>
      <c r="E1056" t="n">
        <v>1377.719970703125</v>
      </c>
      <c r="F1056" t="n">
        <v>4306900</v>
      </c>
    </row>
    <row r="1057">
      <c r="A1057" t="inlineStr">
        <is>
          <t>SET Index</t>
        </is>
      </c>
      <c r="B1057" t="inlineStr">
        <is>
          <t>^SET.BK</t>
        </is>
      </c>
      <c r="C1057" t="inlineStr">
        <is>
          <t>Thailand</t>
        </is>
      </c>
      <c r="D1057" t="inlineStr">
        <is>
          <t>2024-05-17</t>
        </is>
      </c>
      <c r="E1057" t="n">
        <v>1382.680053710938</v>
      </c>
      <c r="F1057" t="n">
        <v>3574300</v>
      </c>
    </row>
    <row r="1058">
      <c r="A1058" t="inlineStr">
        <is>
          <t>SET Index</t>
        </is>
      </c>
      <c r="B1058" t="inlineStr">
        <is>
          <t>^SET.BK</t>
        </is>
      </c>
      <c r="C1058" t="inlineStr">
        <is>
          <t>Thailand</t>
        </is>
      </c>
      <c r="D1058" t="inlineStr">
        <is>
          <t>2024-05-20</t>
        </is>
      </c>
      <c r="E1058" t="n">
        <v>1378.699951171875</v>
      </c>
      <c r="F1058" t="n">
        <v>3999700</v>
      </c>
    </row>
    <row r="1059">
      <c r="A1059" t="inlineStr">
        <is>
          <t>SET Index</t>
        </is>
      </c>
      <c r="B1059" t="inlineStr">
        <is>
          <t>^SET.BK</t>
        </is>
      </c>
      <c r="C1059" t="inlineStr">
        <is>
          <t>Thailand</t>
        </is>
      </c>
      <c r="D1059" t="inlineStr">
        <is>
          <t>2024-05-21</t>
        </is>
      </c>
      <c r="E1059" t="n">
        <v>1370.829956054688</v>
      </c>
      <c r="F1059" t="n">
        <v>3576300</v>
      </c>
    </row>
    <row r="1060">
      <c r="A1060" t="inlineStr">
        <is>
          <t>SET Index</t>
        </is>
      </c>
      <c r="B1060" t="inlineStr">
        <is>
          <t>^SET.BK</t>
        </is>
      </c>
      <c r="C1060" t="inlineStr">
        <is>
          <t>Thailand</t>
        </is>
      </c>
      <c r="D1060" t="inlineStr">
        <is>
          <t>2024-05-23</t>
        </is>
      </c>
      <c r="E1060" t="n">
        <v>1367.839965820312</v>
      </c>
      <c r="F1060" t="n">
        <v>4376800</v>
      </c>
    </row>
    <row r="1061">
      <c r="A1061" t="inlineStr">
        <is>
          <t>SET Index</t>
        </is>
      </c>
      <c r="B1061" t="inlineStr">
        <is>
          <t>^SET.BK</t>
        </is>
      </c>
      <c r="C1061" t="inlineStr">
        <is>
          <t>Thailand</t>
        </is>
      </c>
      <c r="D1061" t="inlineStr">
        <is>
          <t>2024-05-24</t>
        </is>
      </c>
      <c r="E1061" t="n">
        <v>1364.47998046875</v>
      </c>
      <c r="F1061" t="n">
        <v>4022700</v>
      </c>
    </row>
    <row r="1062">
      <c r="A1062" t="inlineStr">
        <is>
          <t>SET Index</t>
        </is>
      </c>
      <c r="B1062" t="inlineStr">
        <is>
          <t>^SET.BK</t>
        </is>
      </c>
      <c r="C1062" t="inlineStr">
        <is>
          <t>Thailand</t>
        </is>
      </c>
      <c r="D1062" t="inlineStr">
        <is>
          <t>2024-05-27</t>
        </is>
      </c>
      <c r="E1062" t="n">
        <v>1366.369995117188</v>
      </c>
      <c r="F1062" t="n">
        <v>13394300</v>
      </c>
    </row>
    <row r="1063">
      <c r="A1063" t="inlineStr">
        <is>
          <t>SET Index</t>
        </is>
      </c>
      <c r="B1063" t="inlineStr">
        <is>
          <t>^SET.BK</t>
        </is>
      </c>
      <c r="C1063" t="inlineStr">
        <is>
          <t>Thailand</t>
        </is>
      </c>
      <c r="D1063" t="inlineStr">
        <is>
          <t>2024-05-28</t>
        </is>
      </c>
      <c r="E1063" t="n">
        <v>1362.699951171875</v>
      </c>
      <c r="F1063" t="n">
        <v>3104900</v>
      </c>
    </row>
    <row r="1064">
      <c r="A1064" t="inlineStr">
        <is>
          <t>SET Index</t>
        </is>
      </c>
      <c r="B1064" t="inlineStr">
        <is>
          <t>^SET.BK</t>
        </is>
      </c>
      <c r="C1064" t="inlineStr">
        <is>
          <t>Thailand</t>
        </is>
      </c>
      <c r="D1064" t="inlineStr">
        <is>
          <t>2024-05-29</t>
        </is>
      </c>
      <c r="E1064" t="n">
        <v>1349.829956054688</v>
      </c>
      <c r="F1064" t="n">
        <v>3286600</v>
      </c>
    </row>
    <row r="1065">
      <c r="A1065" t="inlineStr">
        <is>
          <t>SET Index</t>
        </is>
      </c>
      <c r="B1065" t="inlineStr">
        <is>
          <t>^SET.BK</t>
        </is>
      </c>
      <c r="C1065" t="inlineStr">
        <is>
          <t>Thailand</t>
        </is>
      </c>
      <c r="D1065" t="inlineStr">
        <is>
          <t>2024-05-30</t>
        </is>
      </c>
      <c r="E1065" t="n">
        <v>1351.52001953125</v>
      </c>
      <c r="F1065" t="n">
        <v>3355200</v>
      </c>
    </row>
    <row r="1066">
      <c r="A1066" t="inlineStr">
        <is>
          <t>SET Index</t>
        </is>
      </c>
      <c r="B1066" t="inlineStr">
        <is>
          <t>^SET.BK</t>
        </is>
      </c>
      <c r="C1066" t="inlineStr">
        <is>
          <t>Thailand</t>
        </is>
      </c>
      <c r="D1066" t="inlineStr">
        <is>
          <t>2024-05-31</t>
        </is>
      </c>
      <c r="E1066" t="n">
        <v>1345.660034179688</v>
      </c>
      <c r="F1066" t="n">
        <v>6489700</v>
      </c>
    </row>
    <row r="1067">
      <c r="A1067" t="inlineStr">
        <is>
          <t>SET Index</t>
        </is>
      </c>
      <c r="B1067" t="inlineStr">
        <is>
          <t>^SET.BK</t>
        </is>
      </c>
      <c r="C1067" t="inlineStr">
        <is>
          <t>Thailand</t>
        </is>
      </c>
      <c r="D1067" t="inlineStr">
        <is>
          <t>2024-06-04</t>
        </is>
      </c>
      <c r="E1067" t="n">
        <v>1337.319946289062</v>
      </c>
      <c r="F1067" t="n">
        <v>4742200</v>
      </c>
    </row>
    <row r="1068">
      <c r="A1068" t="inlineStr">
        <is>
          <t>SET Index</t>
        </is>
      </c>
      <c r="B1068" t="inlineStr">
        <is>
          <t>^SET.BK</t>
        </is>
      </c>
      <c r="C1068" t="inlineStr">
        <is>
          <t>Thailand</t>
        </is>
      </c>
      <c r="D1068" t="inlineStr">
        <is>
          <t>2024-06-05</t>
        </is>
      </c>
      <c r="E1068" t="n">
        <v>1338.319946289062</v>
      </c>
      <c r="F1068" t="n">
        <v>4143800</v>
      </c>
    </row>
    <row r="1069">
      <c r="A1069" t="inlineStr">
        <is>
          <t>SET Index</t>
        </is>
      </c>
      <c r="B1069" t="inlineStr">
        <is>
          <t>^SET.BK</t>
        </is>
      </c>
      <c r="C1069" t="inlineStr">
        <is>
          <t>Thailand</t>
        </is>
      </c>
      <c r="D1069" t="inlineStr">
        <is>
          <t>2024-06-06</t>
        </is>
      </c>
      <c r="E1069" t="n">
        <v>1328.410034179688</v>
      </c>
      <c r="F1069" t="n">
        <v>3771900</v>
      </c>
    </row>
    <row r="1070">
      <c r="A1070" t="inlineStr">
        <is>
          <t>SET Index</t>
        </is>
      </c>
      <c r="B1070" t="inlineStr">
        <is>
          <t>^SET.BK</t>
        </is>
      </c>
      <c r="C1070" t="inlineStr">
        <is>
          <t>Thailand</t>
        </is>
      </c>
      <c r="D1070" t="inlineStr">
        <is>
          <t>2024-06-07</t>
        </is>
      </c>
      <c r="E1070" t="n">
        <v>1332.739990234375</v>
      </c>
      <c r="F1070" t="n">
        <v>3533600</v>
      </c>
    </row>
    <row r="1071">
      <c r="A1071" t="inlineStr">
        <is>
          <t>SET Index</t>
        </is>
      </c>
      <c r="B1071" t="inlineStr">
        <is>
          <t>^SET.BK</t>
        </is>
      </c>
      <c r="C1071" t="inlineStr">
        <is>
          <t>Thailand</t>
        </is>
      </c>
      <c r="D1071" t="inlineStr">
        <is>
          <t>2024-06-10</t>
        </is>
      </c>
      <c r="E1071" t="n">
        <v>1318.569946289062</v>
      </c>
      <c r="F1071" t="n">
        <v>3844900</v>
      </c>
    </row>
    <row r="1072">
      <c r="A1072" t="inlineStr">
        <is>
          <t>SET Index</t>
        </is>
      </c>
      <c r="B1072" t="inlineStr">
        <is>
          <t>^SET.BK</t>
        </is>
      </c>
      <c r="C1072" t="inlineStr">
        <is>
          <t>Thailand</t>
        </is>
      </c>
      <c r="D1072" t="inlineStr">
        <is>
          <t>2024-06-11</t>
        </is>
      </c>
      <c r="E1072" t="n">
        <v>1316.099975585938</v>
      </c>
      <c r="F1072" t="n">
        <v>4585800</v>
      </c>
    </row>
    <row r="1073">
      <c r="A1073" t="inlineStr">
        <is>
          <t>SET Index</t>
        </is>
      </c>
      <c r="B1073" t="inlineStr">
        <is>
          <t>^SET.BK</t>
        </is>
      </c>
      <c r="C1073" t="inlineStr">
        <is>
          <t>Thailand</t>
        </is>
      </c>
      <c r="D1073" t="inlineStr">
        <is>
          <t>2024-06-12</t>
        </is>
      </c>
      <c r="E1073" t="n">
        <v>1316.68994140625</v>
      </c>
      <c r="F1073" t="n">
        <v>3829400</v>
      </c>
    </row>
    <row r="1074">
      <c r="A1074" t="inlineStr">
        <is>
          <t>SET Index</t>
        </is>
      </c>
      <c r="B1074" t="inlineStr">
        <is>
          <t>^SET.BK</t>
        </is>
      </c>
      <c r="C1074" t="inlineStr">
        <is>
          <t>Thailand</t>
        </is>
      </c>
      <c r="D1074" t="inlineStr">
        <is>
          <t>2024-06-13</t>
        </is>
      </c>
      <c r="E1074" t="n">
        <v>1311.780029296875</v>
      </c>
      <c r="F1074" t="n">
        <v>3599400</v>
      </c>
    </row>
    <row r="1075">
      <c r="A1075" t="inlineStr">
        <is>
          <t>SET Index</t>
        </is>
      </c>
      <c r="B1075" t="inlineStr">
        <is>
          <t>^SET.BK</t>
        </is>
      </c>
      <c r="C1075" t="inlineStr">
        <is>
          <t>Thailand</t>
        </is>
      </c>
      <c r="D1075" t="inlineStr">
        <is>
          <t>2024-06-14</t>
        </is>
      </c>
      <c r="E1075" t="n">
        <v>1306.56005859375</v>
      </c>
      <c r="F1075" t="n">
        <v>3368400</v>
      </c>
    </row>
    <row r="1076">
      <c r="A1076" t="inlineStr">
        <is>
          <t>SET Index</t>
        </is>
      </c>
      <c r="B1076" t="inlineStr">
        <is>
          <t>^SET.BK</t>
        </is>
      </c>
      <c r="C1076" t="inlineStr">
        <is>
          <t>Thailand</t>
        </is>
      </c>
      <c r="D1076" t="inlineStr">
        <is>
          <t>2024-06-17</t>
        </is>
      </c>
      <c r="E1076" t="n">
        <v>1296.589965820312</v>
      </c>
      <c r="F1076" t="n">
        <v>3922800</v>
      </c>
    </row>
    <row r="1077">
      <c r="A1077" t="inlineStr">
        <is>
          <t>SET Index</t>
        </is>
      </c>
      <c r="B1077" t="inlineStr">
        <is>
          <t>^SET.BK</t>
        </is>
      </c>
      <c r="C1077" t="inlineStr">
        <is>
          <t>Thailand</t>
        </is>
      </c>
      <c r="D1077" t="inlineStr">
        <is>
          <t>2024-06-18</t>
        </is>
      </c>
      <c r="E1077" t="n">
        <v>1297.410034179688</v>
      </c>
      <c r="F1077" t="n">
        <v>3602100</v>
      </c>
    </row>
    <row r="1078">
      <c r="A1078" t="inlineStr">
        <is>
          <t>SET Index</t>
        </is>
      </c>
      <c r="B1078" t="inlineStr">
        <is>
          <t>^SET.BK</t>
        </is>
      </c>
      <c r="C1078" t="inlineStr">
        <is>
          <t>Thailand</t>
        </is>
      </c>
      <c r="D1078" t="inlineStr">
        <is>
          <t>2024-06-19</t>
        </is>
      </c>
      <c r="E1078" t="n">
        <v>1303.819946289062</v>
      </c>
      <c r="F1078" t="n">
        <v>6281200</v>
      </c>
    </row>
    <row r="1079">
      <c r="A1079" t="inlineStr">
        <is>
          <t>SET Index</t>
        </is>
      </c>
      <c r="B1079" t="inlineStr">
        <is>
          <t>^SET.BK</t>
        </is>
      </c>
      <c r="C1079" t="inlineStr">
        <is>
          <t>Thailand</t>
        </is>
      </c>
      <c r="D1079" t="inlineStr">
        <is>
          <t>2024-06-20</t>
        </is>
      </c>
      <c r="E1079" t="n">
        <v>1298.2900390625</v>
      </c>
      <c r="F1079" t="n">
        <v>3836000</v>
      </c>
    </row>
    <row r="1080">
      <c r="A1080" t="inlineStr">
        <is>
          <t>SET Index</t>
        </is>
      </c>
      <c r="B1080" t="inlineStr">
        <is>
          <t>^SET.BK</t>
        </is>
      </c>
      <c r="C1080" t="inlineStr">
        <is>
          <t>Thailand</t>
        </is>
      </c>
      <c r="D1080" t="inlineStr">
        <is>
          <t>2024-06-21</t>
        </is>
      </c>
      <c r="E1080" t="n">
        <v>1306.410034179688</v>
      </c>
      <c r="F1080" t="n">
        <v>6508800</v>
      </c>
    </row>
    <row r="1081">
      <c r="A1081" t="inlineStr">
        <is>
          <t>SET Index</t>
        </is>
      </c>
      <c r="B1081" t="inlineStr">
        <is>
          <t>^SET.BK</t>
        </is>
      </c>
      <c r="C1081" t="inlineStr">
        <is>
          <t>Thailand</t>
        </is>
      </c>
      <c r="D1081" t="inlineStr">
        <is>
          <t>2024-06-24</t>
        </is>
      </c>
      <c r="E1081" t="n">
        <v>1316.72998046875</v>
      </c>
      <c r="F1081" t="n">
        <v>4298300</v>
      </c>
    </row>
    <row r="1082">
      <c r="A1082" t="inlineStr">
        <is>
          <t>SET Index</t>
        </is>
      </c>
      <c r="B1082" t="inlineStr">
        <is>
          <t>^SET.BK</t>
        </is>
      </c>
      <c r="C1082" t="inlineStr">
        <is>
          <t>Thailand</t>
        </is>
      </c>
      <c r="D1082" t="inlineStr">
        <is>
          <t>2024-06-25</t>
        </is>
      </c>
      <c r="E1082" t="n">
        <v>1319.140014648438</v>
      </c>
      <c r="F1082" t="n">
        <v>4360600</v>
      </c>
    </row>
    <row r="1083">
      <c r="A1083" t="inlineStr">
        <is>
          <t>SET Index</t>
        </is>
      </c>
      <c r="B1083" t="inlineStr">
        <is>
          <t>^SET.BK</t>
        </is>
      </c>
      <c r="C1083" t="inlineStr">
        <is>
          <t>Thailand</t>
        </is>
      </c>
      <c r="D1083" t="inlineStr">
        <is>
          <t>2024-06-26</t>
        </is>
      </c>
      <c r="E1083" t="n">
        <v>1319.150024414062</v>
      </c>
      <c r="F1083" t="n">
        <v>3308700</v>
      </c>
    </row>
    <row r="1084">
      <c r="A1084" t="inlineStr">
        <is>
          <t>SET Index</t>
        </is>
      </c>
      <c r="B1084" t="inlineStr">
        <is>
          <t>^SET.BK</t>
        </is>
      </c>
      <c r="C1084" t="inlineStr">
        <is>
          <t>Thailand</t>
        </is>
      </c>
      <c r="D1084" t="inlineStr">
        <is>
          <t>2024-06-27</t>
        </is>
      </c>
      <c r="E1084" t="n">
        <v>1309.4599609375</v>
      </c>
      <c r="F1084" t="n">
        <v>3575800</v>
      </c>
    </row>
    <row r="1085">
      <c r="A1085" t="inlineStr">
        <is>
          <t>SET Index</t>
        </is>
      </c>
      <c r="B1085" t="inlineStr">
        <is>
          <t>^SET.BK</t>
        </is>
      </c>
      <c r="C1085" t="inlineStr">
        <is>
          <t>Thailand</t>
        </is>
      </c>
      <c r="D1085" t="inlineStr">
        <is>
          <t>2024-06-28</t>
        </is>
      </c>
      <c r="E1085" t="n">
        <v>1300.9599609375</v>
      </c>
      <c r="F1085" t="n">
        <v>5350900</v>
      </c>
    </row>
    <row r="1086">
      <c r="A1086" t="inlineStr">
        <is>
          <t>SET Index</t>
        </is>
      </c>
      <c r="B1086" t="inlineStr">
        <is>
          <t>^SET.BK</t>
        </is>
      </c>
      <c r="C1086" t="inlineStr">
        <is>
          <t>Thailand</t>
        </is>
      </c>
      <c r="D1086" t="inlineStr">
        <is>
          <t>2024-07-01</t>
        </is>
      </c>
      <c r="E1086" t="n">
        <v>1299.349975585938</v>
      </c>
      <c r="F1086" t="n">
        <v>3175800</v>
      </c>
    </row>
    <row r="1087">
      <c r="A1087" t="inlineStr">
        <is>
          <t>SET Index</t>
        </is>
      </c>
      <c r="B1087" t="inlineStr">
        <is>
          <t>^SET.BK</t>
        </is>
      </c>
      <c r="C1087" t="inlineStr">
        <is>
          <t>Thailand</t>
        </is>
      </c>
      <c r="D1087" t="inlineStr">
        <is>
          <t>2024-07-02</t>
        </is>
      </c>
      <c r="E1087" t="n">
        <v>1288.579956054688</v>
      </c>
      <c r="F1087" t="n">
        <v>3567000</v>
      </c>
    </row>
    <row r="1088">
      <c r="A1088" t="inlineStr">
        <is>
          <t>SET Index</t>
        </is>
      </c>
      <c r="B1088" t="inlineStr">
        <is>
          <t>^SET.BK</t>
        </is>
      </c>
      <c r="C1088" t="inlineStr">
        <is>
          <t>Thailand</t>
        </is>
      </c>
      <c r="D1088" t="inlineStr">
        <is>
          <t>2024-07-03</t>
        </is>
      </c>
      <c r="E1088" t="n">
        <v>1294.699951171875</v>
      </c>
      <c r="F1088" t="n">
        <v>2527300</v>
      </c>
    </row>
    <row r="1089">
      <c r="A1089" t="inlineStr">
        <is>
          <t>SET Index</t>
        </is>
      </c>
      <c r="B1089" t="inlineStr">
        <is>
          <t>^SET.BK</t>
        </is>
      </c>
      <c r="C1089" t="inlineStr">
        <is>
          <t>Thailand</t>
        </is>
      </c>
      <c r="D1089" t="inlineStr">
        <is>
          <t>2024-07-04</t>
        </is>
      </c>
      <c r="E1089" t="n">
        <v>1301.0400390625</v>
      </c>
      <c r="F1089" t="n">
        <v>2517400</v>
      </c>
    </row>
    <row r="1090">
      <c r="A1090" t="inlineStr">
        <is>
          <t>SET Index</t>
        </is>
      </c>
      <c r="B1090" t="inlineStr">
        <is>
          <t>^SET.BK</t>
        </is>
      </c>
      <c r="C1090" t="inlineStr">
        <is>
          <t>Thailand</t>
        </is>
      </c>
      <c r="D1090" t="inlineStr">
        <is>
          <t>2024-07-05</t>
        </is>
      </c>
      <c r="E1090" t="n">
        <v>1311.989990234375</v>
      </c>
      <c r="F1090" t="n">
        <v>3588200</v>
      </c>
    </row>
    <row r="1091">
      <c r="A1091" t="inlineStr">
        <is>
          <t>SET Index</t>
        </is>
      </c>
      <c r="B1091" t="inlineStr">
        <is>
          <t>^SET.BK</t>
        </is>
      </c>
      <c r="C1091" t="inlineStr">
        <is>
          <t>Thailand</t>
        </is>
      </c>
      <c r="D1091" t="inlineStr">
        <is>
          <t>2024-07-08</t>
        </is>
      </c>
      <c r="E1091" t="n">
        <v>1322.5</v>
      </c>
      <c r="F1091" t="n">
        <v>3271700</v>
      </c>
    </row>
    <row r="1092">
      <c r="A1092" t="inlineStr">
        <is>
          <t>SET Index</t>
        </is>
      </c>
      <c r="B1092" t="inlineStr">
        <is>
          <t>^SET.BK</t>
        </is>
      </c>
      <c r="C1092" t="inlineStr">
        <is>
          <t>Thailand</t>
        </is>
      </c>
      <c r="D1092" t="inlineStr">
        <is>
          <t>2024-07-09</t>
        </is>
      </c>
      <c r="E1092" t="n">
        <v>1319.920043945312</v>
      </c>
      <c r="F1092" t="n">
        <v>3207500</v>
      </c>
    </row>
    <row r="1093">
      <c r="A1093" t="inlineStr">
        <is>
          <t>SET Index</t>
        </is>
      </c>
      <c r="B1093" t="inlineStr">
        <is>
          <t>^SET.BK</t>
        </is>
      </c>
      <c r="C1093" t="inlineStr">
        <is>
          <t>Thailand</t>
        </is>
      </c>
      <c r="D1093" t="inlineStr">
        <is>
          <t>2024-07-10</t>
        </is>
      </c>
      <c r="E1093" t="n">
        <v>1323.280029296875</v>
      </c>
      <c r="F1093" t="n">
        <v>3122300</v>
      </c>
    </row>
    <row r="1094">
      <c r="A1094" t="inlineStr">
        <is>
          <t>SET Index</t>
        </is>
      </c>
      <c r="B1094" t="inlineStr">
        <is>
          <t>^SET.BK</t>
        </is>
      </c>
      <c r="C1094" t="inlineStr">
        <is>
          <t>Thailand</t>
        </is>
      </c>
      <c r="D1094" t="inlineStr">
        <is>
          <t>2024-07-11</t>
        </is>
      </c>
      <c r="E1094" t="n">
        <v>1329.369995117188</v>
      </c>
      <c r="F1094" t="n">
        <v>3313000</v>
      </c>
    </row>
    <row r="1095">
      <c r="A1095" t="inlineStr">
        <is>
          <t>SET Index</t>
        </is>
      </c>
      <c r="B1095" t="inlineStr">
        <is>
          <t>^SET.BK</t>
        </is>
      </c>
      <c r="C1095" t="inlineStr">
        <is>
          <t>Thailand</t>
        </is>
      </c>
      <c r="D1095" t="inlineStr">
        <is>
          <t>2024-07-12</t>
        </is>
      </c>
      <c r="E1095" t="n">
        <v>1332.0400390625</v>
      </c>
      <c r="F1095" t="n">
        <v>3686600</v>
      </c>
    </row>
    <row r="1096">
      <c r="A1096" t="inlineStr">
        <is>
          <t>SET Index</t>
        </is>
      </c>
      <c r="B1096" t="inlineStr">
        <is>
          <t>^SET.BK</t>
        </is>
      </c>
      <c r="C1096" t="inlineStr">
        <is>
          <t>Thailand</t>
        </is>
      </c>
      <c r="D1096" t="inlineStr">
        <is>
          <t>2024-07-15</t>
        </is>
      </c>
      <c r="E1096" t="n">
        <v>1327.430053710938</v>
      </c>
      <c r="F1096" t="n">
        <v>3734500</v>
      </c>
    </row>
    <row r="1097">
      <c r="A1097" t="inlineStr">
        <is>
          <t>SET Index</t>
        </is>
      </c>
      <c r="B1097" t="inlineStr">
        <is>
          <t>^SET.BK</t>
        </is>
      </c>
      <c r="C1097" t="inlineStr">
        <is>
          <t>Thailand</t>
        </is>
      </c>
      <c r="D1097" t="inlineStr">
        <is>
          <t>2024-07-16</t>
        </is>
      </c>
      <c r="E1097" t="n">
        <v>1321.31005859375</v>
      </c>
      <c r="F1097" t="n">
        <v>3561600</v>
      </c>
    </row>
    <row r="1098">
      <c r="A1098" t="inlineStr">
        <is>
          <t>SET Index</t>
        </is>
      </c>
      <c r="B1098" t="inlineStr">
        <is>
          <t>^SET.BK</t>
        </is>
      </c>
      <c r="C1098" t="inlineStr">
        <is>
          <t>Thailand</t>
        </is>
      </c>
      <c r="D1098" t="inlineStr">
        <is>
          <t>2024-07-17</t>
        </is>
      </c>
      <c r="E1098" t="n">
        <v>1319.7900390625</v>
      </c>
      <c r="F1098" t="n">
        <v>3704600</v>
      </c>
    </row>
    <row r="1099">
      <c r="A1099" t="inlineStr">
        <is>
          <t>SET Index</t>
        </is>
      </c>
      <c r="B1099" t="inlineStr">
        <is>
          <t>^SET.BK</t>
        </is>
      </c>
      <c r="C1099" t="inlineStr">
        <is>
          <t>Thailand</t>
        </is>
      </c>
      <c r="D1099" t="inlineStr">
        <is>
          <t>2024-07-18</t>
        </is>
      </c>
      <c r="E1099" t="n">
        <v>1324.760009765625</v>
      </c>
      <c r="F1099" t="n">
        <v>4251100</v>
      </c>
    </row>
    <row r="1100">
      <c r="A1100" t="inlineStr">
        <is>
          <t>SET Index</t>
        </is>
      </c>
      <c r="B1100" t="inlineStr">
        <is>
          <t>^SET.BK</t>
        </is>
      </c>
      <c r="C1100" t="inlineStr">
        <is>
          <t>Thailand</t>
        </is>
      </c>
      <c r="D1100" t="inlineStr">
        <is>
          <t>2024-07-19</t>
        </is>
      </c>
      <c r="E1100" t="n">
        <v>1317.140014648438</v>
      </c>
      <c r="F1100" t="n">
        <v>2799800</v>
      </c>
    </row>
    <row r="1101">
      <c r="A1101" t="inlineStr">
        <is>
          <t>SET Index</t>
        </is>
      </c>
      <c r="B1101" t="inlineStr">
        <is>
          <t>^SET.BK</t>
        </is>
      </c>
      <c r="C1101" t="inlineStr">
        <is>
          <t>Thailand</t>
        </is>
      </c>
      <c r="D1101" t="inlineStr">
        <is>
          <t>2024-07-23</t>
        </is>
      </c>
      <c r="E1101" t="n">
        <v>1301.5400390625</v>
      </c>
      <c r="F1101" t="n">
        <v>4110900</v>
      </c>
    </row>
    <row r="1102">
      <c r="A1102" t="inlineStr">
        <is>
          <t>SET Index</t>
        </is>
      </c>
      <c r="B1102" t="inlineStr">
        <is>
          <t>^SET.BK</t>
        </is>
      </c>
      <c r="C1102" t="inlineStr">
        <is>
          <t>Thailand</t>
        </is>
      </c>
      <c r="D1102" t="inlineStr">
        <is>
          <t>2024-07-24</t>
        </is>
      </c>
      <c r="E1102" t="n">
        <v>1298.079956054688</v>
      </c>
      <c r="F1102" t="n">
        <v>3665700</v>
      </c>
    </row>
    <row r="1103">
      <c r="A1103" t="inlineStr">
        <is>
          <t>SET Index</t>
        </is>
      </c>
      <c r="B1103" t="inlineStr">
        <is>
          <t>^SET.BK</t>
        </is>
      </c>
      <c r="C1103" t="inlineStr">
        <is>
          <t>Thailand</t>
        </is>
      </c>
      <c r="D1103" t="inlineStr">
        <is>
          <t>2024-07-25</t>
        </is>
      </c>
      <c r="E1103" t="n">
        <v>1291.579956054688</v>
      </c>
      <c r="F1103" t="n">
        <v>3611800</v>
      </c>
    </row>
    <row r="1104">
      <c r="A1104" t="inlineStr">
        <is>
          <t>SET Index</t>
        </is>
      </c>
      <c r="B1104" t="inlineStr">
        <is>
          <t>^SET.BK</t>
        </is>
      </c>
      <c r="C1104" t="inlineStr">
        <is>
          <t>Thailand</t>
        </is>
      </c>
      <c r="D1104" t="inlineStr">
        <is>
          <t>2024-07-26</t>
        </is>
      </c>
      <c r="E1104" t="n">
        <v>1307.2099609375</v>
      </c>
      <c r="F1104" t="n">
        <v>3753100</v>
      </c>
    </row>
    <row r="1105">
      <c r="A1105" t="inlineStr">
        <is>
          <t>SET Index</t>
        </is>
      </c>
      <c r="B1105" t="inlineStr">
        <is>
          <t>^SET.BK</t>
        </is>
      </c>
      <c r="C1105" t="inlineStr">
        <is>
          <t>Thailand</t>
        </is>
      </c>
      <c r="D1105" t="inlineStr">
        <is>
          <t>2024-07-30</t>
        </is>
      </c>
      <c r="E1105" t="n">
        <v>1308.089965820312</v>
      </c>
      <c r="F1105" t="n">
        <v>4129200</v>
      </c>
    </row>
    <row r="1106">
      <c r="A1106" t="inlineStr">
        <is>
          <t>SET Index</t>
        </is>
      </c>
      <c r="B1106" t="inlineStr">
        <is>
          <t>^SET.BK</t>
        </is>
      </c>
      <c r="C1106" t="inlineStr">
        <is>
          <t>Thailand</t>
        </is>
      </c>
      <c r="D1106" t="inlineStr">
        <is>
          <t>2024-07-31</t>
        </is>
      </c>
      <c r="E1106" t="n">
        <v>1320.859985351562</v>
      </c>
      <c r="F1106" t="n">
        <v>3642300</v>
      </c>
    </row>
    <row r="1107">
      <c r="A1107" t="inlineStr">
        <is>
          <t>SET Index</t>
        </is>
      </c>
      <c r="B1107" t="inlineStr">
        <is>
          <t>^SET.BK</t>
        </is>
      </c>
      <c r="C1107" t="inlineStr">
        <is>
          <t>Thailand</t>
        </is>
      </c>
      <c r="D1107" t="inlineStr">
        <is>
          <t>2024-08-01</t>
        </is>
      </c>
      <c r="E1107" t="n">
        <v>1322.75</v>
      </c>
      <c r="F1107" t="n">
        <v>3794000</v>
      </c>
    </row>
    <row r="1108">
      <c r="A1108" t="inlineStr">
        <is>
          <t>SET Index</t>
        </is>
      </c>
      <c r="B1108" t="inlineStr">
        <is>
          <t>^SET.BK</t>
        </is>
      </c>
      <c r="C1108" t="inlineStr">
        <is>
          <t>Thailand</t>
        </is>
      </c>
      <c r="D1108" t="inlineStr">
        <is>
          <t>2024-08-02</t>
        </is>
      </c>
      <c r="E1108" t="n">
        <v>1313.079956054688</v>
      </c>
      <c r="F1108" t="n">
        <v>3147200</v>
      </c>
    </row>
    <row r="1109">
      <c r="A1109" t="inlineStr">
        <is>
          <t>SET Index</t>
        </is>
      </c>
      <c r="B1109" t="inlineStr">
        <is>
          <t>^SET.BK</t>
        </is>
      </c>
      <c r="C1109" t="inlineStr">
        <is>
          <t>Thailand</t>
        </is>
      </c>
      <c r="D1109" t="inlineStr">
        <is>
          <t>2024-08-05</t>
        </is>
      </c>
      <c r="E1109" t="n">
        <v>1274.670043945312</v>
      </c>
      <c r="F1109" t="n">
        <v>5238700</v>
      </c>
    </row>
    <row r="1110">
      <c r="A1110" t="inlineStr">
        <is>
          <t>SET Index</t>
        </is>
      </c>
      <c r="B1110" t="inlineStr">
        <is>
          <t>^SET.BK</t>
        </is>
      </c>
      <c r="C1110" t="inlineStr">
        <is>
          <t>Thailand</t>
        </is>
      </c>
      <c r="D1110" t="inlineStr">
        <is>
          <t>2024-08-06</t>
        </is>
      </c>
      <c r="E1110" t="n">
        <v>1274.010009765625</v>
      </c>
      <c r="F1110" t="n">
        <v>3247700</v>
      </c>
    </row>
    <row r="1111">
      <c r="A1111" t="inlineStr">
        <is>
          <t>SET Index</t>
        </is>
      </c>
      <c r="B1111" t="inlineStr">
        <is>
          <t>^SET.BK</t>
        </is>
      </c>
      <c r="C1111" t="inlineStr">
        <is>
          <t>Thailand</t>
        </is>
      </c>
      <c r="D1111" t="inlineStr">
        <is>
          <t>2024-08-07</t>
        </is>
      </c>
      <c r="E1111" t="n">
        <v>1290.550048828125</v>
      </c>
      <c r="F1111" t="n">
        <v>4038200</v>
      </c>
    </row>
    <row r="1112">
      <c r="A1112" t="inlineStr">
        <is>
          <t>SET Index</t>
        </is>
      </c>
      <c r="B1112" t="inlineStr">
        <is>
          <t>^SET.BK</t>
        </is>
      </c>
      <c r="C1112" t="inlineStr">
        <is>
          <t>Thailand</t>
        </is>
      </c>
      <c r="D1112" t="inlineStr">
        <is>
          <t>2024-08-08</t>
        </is>
      </c>
      <c r="E1112" t="n">
        <v>1296.25</v>
      </c>
      <c r="F1112" t="n">
        <v>3635700</v>
      </c>
    </row>
    <row r="1113">
      <c r="A1113" t="inlineStr">
        <is>
          <t>SET Index</t>
        </is>
      </c>
      <c r="B1113" t="inlineStr">
        <is>
          <t>^SET.BK</t>
        </is>
      </c>
      <c r="C1113" t="inlineStr">
        <is>
          <t>Thailand</t>
        </is>
      </c>
      <c r="D1113" t="inlineStr">
        <is>
          <t>2024-08-09</t>
        </is>
      </c>
      <c r="E1113" t="n">
        <v>1297.069946289062</v>
      </c>
      <c r="F1113" t="n">
        <v>3821200</v>
      </c>
    </row>
    <row r="1114">
      <c r="A1114" t="inlineStr">
        <is>
          <t>SET Index</t>
        </is>
      </c>
      <c r="B1114" t="inlineStr">
        <is>
          <t>^SET.BK</t>
        </is>
      </c>
      <c r="C1114" t="inlineStr">
        <is>
          <t>Thailand</t>
        </is>
      </c>
      <c r="D1114" t="inlineStr">
        <is>
          <t>2024-08-13</t>
        </is>
      </c>
      <c r="E1114" t="n">
        <v>1297.7900390625</v>
      </c>
      <c r="F1114" t="n">
        <v>3792500</v>
      </c>
    </row>
    <row r="1115">
      <c r="A1115" t="inlineStr">
        <is>
          <t>SET Index</t>
        </is>
      </c>
      <c r="B1115" t="inlineStr">
        <is>
          <t>^SET.BK</t>
        </is>
      </c>
      <c r="C1115" t="inlineStr">
        <is>
          <t>Thailand</t>
        </is>
      </c>
      <c r="D1115" t="inlineStr">
        <is>
          <t>2024-08-14</t>
        </is>
      </c>
      <c r="E1115" t="n">
        <v>1292.68994140625</v>
      </c>
      <c r="F1115" t="n">
        <v>5413800</v>
      </c>
    </row>
    <row r="1116">
      <c r="A1116" t="inlineStr">
        <is>
          <t>SET Index</t>
        </is>
      </c>
      <c r="B1116" t="inlineStr">
        <is>
          <t>^SET.BK</t>
        </is>
      </c>
      <c r="C1116" t="inlineStr">
        <is>
          <t>Thailand</t>
        </is>
      </c>
      <c r="D1116" t="inlineStr">
        <is>
          <t>2024-08-15</t>
        </is>
      </c>
      <c r="E1116" t="n">
        <v>1289.839965820312</v>
      </c>
      <c r="F1116" t="n">
        <v>3870500</v>
      </c>
    </row>
    <row r="1117">
      <c r="A1117" t="inlineStr">
        <is>
          <t>SET Index</t>
        </is>
      </c>
      <c r="B1117" t="inlineStr">
        <is>
          <t>^SET.BK</t>
        </is>
      </c>
      <c r="C1117" t="inlineStr">
        <is>
          <t>Thailand</t>
        </is>
      </c>
      <c r="D1117" t="inlineStr">
        <is>
          <t>2024-08-16</t>
        </is>
      </c>
      <c r="E1117" t="n">
        <v>1303</v>
      </c>
      <c r="F1117" t="n">
        <v>3503400</v>
      </c>
    </row>
    <row r="1118">
      <c r="A1118" t="inlineStr">
        <is>
          <t>SET Index</t>
        </is>
      </c>
      <c r="B1118" t="inlineStr">
        <is>
          <t>^SET.BK</t>
        </is>
      </c>
      <c r="C1118" t="inlineStr">
        <is>
          <t>Thailand</t>
        </is>
      </c>
      <c r="D1118" t="inlineStr">
        <is>
          <t>2024-08-19</t>
        </is>
      </c>
      <c r="E1118" t="n">
        <v>1323.380004882812</v>
      </c>
      <c r="F1118" t="n">
        <v>5146100</v>
      </c>
    </row>
    <row r="1119">
      <c r="A1119" t="inlineStr">
        <is>
          <t>SET Index</t>
        </is>
      </c>
      <c r="B1119" t="inlineStr">
        <is>
          <t>^SET.BK</t>
        </is>
      </c>
      <c r="C1119" t="inlineStr">
        <is>
          <t>Thailand</t>
        </is>
      </c>
      <c r="D1119" t="inlineStr">
        <is>
          <t>2024-08-20</t>
        </is>
      </c>
      <c r="E1119" t="n">
        <v>1328.119995117188</v>
      </c>
      <c r="F1119" t="n">
        <v>4341200</v>
      </c>
    </row>
    <row r="1120">
      <c r="A1120" t="inlineStr">
        <is>
          <t>SET Index</t>
        </is>
      </c>
      <c r="B1120" t="inlineStr">
        <is>
          <t>^SET.BK</t>
        </is>
      </c>
      <c r="C1120" t="inlineStr">
        <is>
          <t>Thailand</t>
        </is>
      </c>
      <c r="D1120" t="inlineStr">
        <is>
          <t>2024-08-21</t>
        </is>
      </c>
      <c r="E1120" t="n">
        <v>1337.829956054688</v>
      </c>
      <c r="F1120" t="n">
        <v>4990900</v>
      </c>
    </row>
    <row r="1121">
      <c r="A1121" t="inlineStr">
        <is>
          <t>SET Index</t>
        </is>
      </c>
      <c r="B1121" t="inlineStr">
        <is>
          <t>^SET.BK</t>
        </is>
      </c>
      <c r="C1121" t="inlineStr">
        <is>
          <t>Thailand</t>
        </is>
      </c>
      <c r="D1121" t="inlineStr">
        <is>
          <t>2024-08-22</t>
        </is>
      </c>
      <c r="E1121" t="n">
        <v>1341.030029296875</v>
      </c>
      <c r="F1121" t="n">
        <v>4055400</v>
      </c>
    </row>
    <row r="1122">
      <c r="A1122" t="inlineStr">
        <is>
          <t>SET Index</t>
        </is>
      </c>
      <c r="B1122" t="inlineStr">
        <is>
          <t>^SET.BK</t>
        </is>
      </c>
      <c r="C1122" t="inlineStr">
        <is>
          <t>Thailand</t>
        </is>
      </c>
      <c r="D1122" t="inlineStr">
        <is>
          <t>2024-08-23</t>
        </is>
      </c>
      <c r="E1122" t="n">
        <v>1354.869995117188</v>
      </c>
      <c r="F1122" t="n">
        <v>6408000</v>
      </c>
    </row>
    <row r="1123">
      <c r="A1123" t="inlineStr">
        <is>
          <t>SET Index</t>
        </is>
      </c>
      <c r="B1123" t="inlineStr">
        <is>
          <t>^SET.BK</t>
        </is>
      </c>
      <c r="C1123" t="inlineStr">
        <is>
          <t>Thailand</t>
        </is>
      </c>
      <c r="D1123" t="inlineStr">
        <is>
          <t>2024-08-26</t>
        </is>
      </c>
      <c r="E1123" t="n">
        <v>1364.81005859375</v>
      </c>
      <c r="F1123" t="n">
        <v>5902000</v>
      </c>
    </row>
    <row r="1124">
      <c r="A1124" t="inlineStr">
        <is>
          <t>SET Index</t>
        </is>
      </c>
      <c r="B1124" t="inlineStr">
        <is>
          <t>^SET.BK</t>
        </is>
      </c>
      <c r="C1124" t="inlineStr">
        <is>
          <t>Thailand</t>
        </is>
      </c>
      <c r="D1124" t="inlineStr">
        <is>
          <t>2024-08-27</t>
        </is>
      </c>
      <c r="E1124" t="n">
        <v>1364.31005859375</v>
      </c>
      <c r="F1124" t="n">
        <v>4895000</v>
      </c>
    </row>
    <row r="1125">
      <c r="A1125" t="inlineStr">
        <is>
          <t>SET Index</t>
        </is>
      </c>
      <c r="B1125" t="inlineStr">
        <is>
          <t>^SET.BK</t>
        </is>
      </c>
      <c r="C1125" t="inlineStr">
        <is>
          <t>Thailand</t>
        </is>
      </c>
      <c r="D1125" t="inlineStr">
        <is>
          <t>2024-08-28</t>
        </is>
      </c>
      <c r="E1125" t="n">
        <v>1365.719970703125</v>
      </c>
      <c r="F1125" t="n">
        <v>4050200</v>
      </c>
    </row>
    <row r="1126">
      <c r="A1126" t="inlineStr">
        <is>
          <t>SET Index</t>
        </is>
      </c>
      <c r="B1126" t="inlineStr">
        <is>
          <t>^SET.BK</t>
        </is>
      </c>
      <c r="C1126" t="inlineStr">
        <is>
          <t>Thailand</t>
        </is>
      </c>
      <c r="D1126" t="inlineStr">
        <is>
          <t>2024-08-29</t>
        </is>
      </c>
      <c r="E1126" t="n">
        <v>1357.410034179688</v>
      </c>
      <c r="F1126" t="n">
        <v>3321900</v>
      </c>
    </row>
    <row r="1127">
      <c r="A1127" t="inlineStr">
        <is>
          <t>SET Index</t>
        </is>
      </c>
      <c r="B1127" t="inlineStr">
        <is>
          <t>^SET.BK</t>
        </is>
      </c>
      <c r="C1127" t="inlineStr">
        <is>
          <t>Thailand</t>
        </is>
      </c>
      <c r="D1127" t="inlineStr">
        <is>
          <t>2024-08-30</t>
        </is>
      </c>
      <c r="E1127" t="n">
        <v>1359.069946289062</v>
      </c>
      <c r="F1127" t="n">
        <v>5566400</v>
      </c>
    </row>
    <row r="1128">
      <c r="A1128" t="inlineStr">
        <is>
          <t>SET Index</t>
        </is>
      </c>
      <c r="B1128" t="inlineStr">
        <is>
          <t>^SET.BK</t>
        </is>
      </c>
      <c r="C1128" t="inlineStr">
        <is>
          <t>Thailand</t>
        </is>
      </c>
      <c r="D1128" t="inlineStr">
        <is>
          <t>2024-09-02</t>
        </is>
      </c>
      <c r="E1128" t="n">
        <v>1353.640014648438</v>
      </c>
      <c r="F1128" t="n">
        <v>0</v>
      </c>
    </row>
    <row r="1129">
      <c r="A1129" t="inlineStr">
        <is>
          <t>SET Index</t>
        </is>
      </c>
      <c r="B1129" t="inlineStr">
        <is>
          <t>^SET.BK</t>
        </is>
      </c>
      <c r="C1129" t="inlineStr">
        <is>
          <t>Thailand</t>
        </is>
      </c>
      <c r="D1129" t="inlineStr">
        <is>
          <t>2024-09-03</t>
        </is>
      </c>
      <c r="E1129" t="n">
        <v>1364.599975585938</v>
      </c>
      <c r="F1129" t="n">
        <v>3945000</v>
      </c>
    </row>
    <row r="1130">
      <c r="A1130" t="inlineStr">
        <is>
          <t>SET Index</t>
        </is>
      </c>
      <c r="B1130" t="inlineStr">
        <is>
          <t>^SET.BK</t>
        </is>
      </c>
      <c r="C1130" t="inlineStr">
        <is>
          <t>Thailand</t>
        </is>
      </c>
      <c r="D1130" t="inlineStr">
        <is>
          <t>2024-09-04</t>
        </is>
      </c>
      <c r="E1130" t="n">
        <v>1365.489990234375</v>
      </c>
      <c r="F1130" t="n">
        <v>3522800</v>
      </c>
    </row>
    <row r="1131">
      <c r="A1131" t="inlineStr">
        <is>
          <t>SET Index</t>
        </is>
      </c>
      <c r="B1131" t="inlineStr">
        <is>
          <t>^SET.BK</t>
        </is>
      </c>
      <c r="C1131" t="inlineStr">
        <is>
          <t>Thailand</t>
        </is>
      </c>
      <c r="D1131" t="inlineStr">
        <is>
          <t>2024-09-05</t>
        </is>
      </c>
      <c r="E1131" t="n">
        <v>1404.280029296875</v>
      </c>
      <c r="F1131" t="n">
        <v>6841900</v>
      </c>
    </row>
    <row r="1132">
      <c r="A1132" t="inlineStr">
        <is>
          <t>SET Index</t>
        </is>
      </c>
      <c r="B1132" t="inlineStr">
        <is>
          <t>^SET.BK</t>
        </is>
      </c>
      <c r="C1132" t="inlineStr">
        <is>
          <t>Thailand</t>
        </is>
      </c>
      <c r="D1132" t="inlineStr">
        <is>
          <t>2024-09-06</t>
        </is>
      </c>
      <c r="E1132" t="n">
        <v>1427.640014648438</v>
      </c>
      <c r="F1132" t="n">
        <v>8722900</v>
      </c>
    </row>
    <row r="1133">
      <c r="A1133" t="inlineStr">
        <is>
          <t>SET Index</t>
        </is>
      </c>
      <c r="B1133" t="inlineStr">
        <is>
          <t>^SET.BK</t>
        </is>
      </c>
      <c r="C1133" t="inlineStr">
        <is>
          <t>Thailand</t>
        </is>
      </c>
      <c r="D1133" t="inlineStr">
        <is>
          <t>2024-09-09</t>
        </is>
      </c>
      <c r="E1133" t="n">
        <v>1431.130004882812</v>
      </c>
      <c r="F1133" t="n">
        <v>7500300</v>
      </c>
    </row>
    <row r="1134">
      <c r="A1134" t="inlineStr">
        <is>
          <t>SET Index</t>
        </is>
      </c>
      <c r="B1134" t="inlineStr">
        <is>
          <t>^SET.BK</t>
        </is>
      </c>
      <c r="C1134" t="inlineStr">
        <is>
          <t>Thailand</t>
        </is>
      </c>
      <c r="D1134" t="inlineStr">
        <is>
          <t>2024-09-10</t>
        </is>
      </c>
      <c r="E1134" t="n">
        <v>1428.030029296875</v>
      </c>
      <c r="F1134" t="n">
        <v>6123800</v>
      </c>
    </row>
    <row r="1135">
      <c r="A1135" t="inlineStr">
        <is>
          <t>SET Index</t>
        </is>
      </c>
      <c r="B1135" t="inlineStr">
        <is>
          <t>^SET.BK</t>
        </is>
      </c>
      <c r="C1135" t="inlineStr">
        <is>
          <t>Thailand</t>
        </is>
      </c>
      <c r="D1135" t="inlineStr">
        <is>
          <t>2024-09-11</t>
        </is>
      </c>
      <c r="E1135" t="n">
        <v>1415.410034179688</v>
      </c>
      <c r="F1135" t="n">
        <v>5734400</v>
      </c>
    </row>
    <row r="1136">
      <c r="A1136" t="inlineStr">
        <is>
          <t>SET Index</t>
        </is>
      </c>
      <c r="B1136" t="inlineStr">
        <is>
          <t>^SET.BK</t>
        </is>
      </c>
      <c r="C1136" t="inlineStr">
        <is>
          <t>Thailand</t>
        </is>
      </c>
      <c r="D1136" t="inlineStr">
        <is>
          <t>2024-09-12</t>
        </is>
      </c>
      <c r="E1136" t="n">
        <v>1421.579956054688</v>
      </c>
      <c r="F1136" t="n">
        <v>4569400</v>
      </c>
    </row>
    <row r="1137">
      <c r="A1137" t="inlineStr">
        <is>
          <t>SET Index</t>
        </is>
      </c>
      <c r="B1137" t="inlineStr">
        <is>
          <t>^SET.BK</t>
        </is>
      </c>
      <c r="C1137" t="inlineStr">
        <is>
          <t>Thailand</t>
        </is>
      </c>
      <c r="D1137" t="inlineStr">
        <is>
          <t>2024-09-13</t>
        </is>
      </c>
      <c r="E1137" t="n">
        <v>1424.390014648438</v>
      </c>
      <c r="F1137" t="n">
        <v>5600100</v>
      </c>
    </row>
    <row r="1138">
      <c r="A1138" t="inlineStr">
        <is>
          <t>SET Index</t>
        </is>
      </c>
      <c r="B1138" t="inlineStr">
        <is>
          <t>^SET.BK</t>
        </is>
      </c>
      <c r="C1138" t="inlineStr">
        <is>
          <t>Thailand</t>
        </is>
      </c>
      <c r="D1138" t="inlineStr">
        <is>
          <t>2024-09-16</t>
        </is>
      </c>
      <c r="E1138" t="n">
        <v>1435.530029296875</v>
      </c>
      <c r="F1138" t="n">
        <v>8451200</v>
      </c>
    </row>
    <row r="1139">
      <c r="A1139" t="inlineStr">
        <is>
          <t>SET Index</t>
        </is>
      </c>
      <c r="B1139" t="inlineStr">
        <is>
          <t>^SET.BK</t>
        </is>
      </c>
      <c r="C1139" t="inlineStr">
        <is>
          <t>Thailand</t>
        </is>
      </c>
      <c r="D1139" t="inlineStr">
        <is>
          <t>2024-09-17</t>
        </is>
      </c>
      <c r="E1139" t="n">
        <v>1436.599975585938</v>
      </c>
      <c r="F1139" t="n">
        <v>7316600</v>
      </c>
    </row>
    <row r="1140">
      <c r="A1140" t="inlineStr">
        <is>
          <t>SET Index</t>
        </is>
      </c>
      <c r="B1140" t="inlineStr">
        <is>
          <t>^SET.BK</t>
        </is>
      </c>
      <c r="C1140" t="inlineStr">
        <is>
          <t>Thailand</t>
        </is>
      </c>
      <c r="D1140" t="inlineStr">
        <is>
          <t>2024-09-18</t>
        </is>
      </c>
      <c r="E1140" t="n">
        <v>1435.77001953125</v>
      </c>
      <c r="F1140" t="n">
        <v>6480100</v>
      </c>
    </row>
    <row r="1141">
      <c r="A1141" t="inlineStr">
        <is>
          <t>SET Index</t>
        </is>
      </c>
      <c r="B1141" t="inlineStr">
        <is>
          <t>^SET.BK</t>
        </is>
      </c>
      <c r="C1141" t="inlineStr">
        <is>
          <t>Thailand</t>
        </is>
      </c>
      <c r="D1141" t="inlineStr">
        <is>
          <t>2024-09-19</t>
        </is>
      </c>
      <c r="E1141" t="n">
        <v>1454.839965820312</v>
      </c>
      <c r="F1141" t="n">
        <v>6953900</v>
      </c>
    </row>
    <row r="1142">
      <c r="A1142" t="inlineStr">
        <is>
          <t>SET Index</t>
        </is>
      </c>
      <c r="B1142" t="inlineStr">
        <is>
          <t>^SET.BK</t>
        </is>
      </c>
      <c r="C1142" t="inlineStr">
        <is>
          <t>Thailand</t>
        </is>
      </c>
      <c r="D1142" t="inlineStr">
        <is>
          <t>2024-09-20</t>
        </is>
      </c>
      <c r="E1142" t="n">
        <v>1451.68994140625</v>
      </c>
      <c r="F1142" t="n">
        <v>7876100</v>
      </c>
    </row>
    <row r="1143">
      <c r="A1143" t="inlineStr">
        <is>
          <t>SET Index</t>
        </is>
      </c>
      <c r="B1143" t="inlineStr">
        <is>
          <t>^SET.BK</t>
        </is>
      </c>
      <c r="C1143" t="inlineStr">
        <is>
          <t>Thailand</t>
        </is>
      </c>
      <c r="D1143" t="inlineStr">
        <is>
          <t>2024-09-23</t>
        </is>
      </c>
      <c r="E1143" t="n">
        <v>1447.900024414062</v>
      </c>
      <c r="F1143" t="n">
        <v>4849300</v>
      </c>
    </row>
    <row r="1144">
      <c r="A1144" t="inlineStr">
        <is>
          <t>SET Index</t>
        </is>
      </c>
      <c r="B1144" t="inlineStr">
        <is>
          <t>^SET.BK</t>
        </is>
      </c>
      <c r="C1144" t="inlineStr">
        <is>
          <t>Thailand</t>
        </is>
      </c>
      <c r="D1144" t="inlineStr">
        <is>
          <t>2024-09-24</t>
        </is>
      </c>
      <c r="E1144" t="n">
        <v>1462.099975585938</v>
      </c>
      <c r="F1144" t="n">
        <v>4468100</v>
      </c>
    </row>
    <row r="1145">
      <c r="A1145" t="inlineStr">
        <is>
          <t>SET Index</t>
        </is>
      </c>
      <c r="B1145" t="inlineStr">
        <is>
          <t>^SET.BK</t>
        </is>
      </c>
      <c r="C1145" t="inlineStr">
        <is>
          <t>Thailand</t>
        </is>
      </c>
      <c r="D1145" t="inlineStr">
        <is>
          <t>2024-09-25</t>
        </is>
      </c>
      <c r="E1145" t="n">
        <v>1461.579956054688</v>
      </c>
      <c r="F1145" t="n">
        <v>6325300</v>
      </c>
    </row>
    <row r="1146">
      <c r="A1146" t="inlineStr">
        <is>
          <t>SET Index</t>
        </is>
      </c>
      <c r="B1146" t="inlineStr">
        <is>
          <t>^SET.BK</t>
        </is>
      </c>
      <c r="C1146" t="inlineStr">
        <is>
          <t>Thailand</t>
        </is>
      </c>
      <c r="D1146" t="inlineStr">
        <is>
          <t>2024-09-26</t>
        </is>
      </c>
      <c r="E1146" t="n">
        <v>1455.030029296875</v>
      </c>
      <c r="F1146" t="n">
        <v>5682300</v>
      </c>
    </row>
    <row r="1147">
      <c r="A1147" t="inlineStr">
        <is>
          <t>SET Index</t>
        </is>
      </c>
      <c r="B1147" t="inlineStr">
        <is>
          <t>^SET.BK</t>
        </is>
      </c>
      <c r="C1147" t="inlineStr">
        <is>
          <t>Thailand</t>
        </is>
      </c>
      <c r="D1147" t="inlineStr">
        <is>
          <t>2024-09-27</t>
        </is>
      </c>
      <c r="E1147" t="n">
        <v>1450.150024414062</v>
      </c>
      <c r="F1147" t="n">
        <v>5389900</v>
      </c>
    </row>
    <row r="1148">
      <c r="A1148" t="inlineStr">
        <is>
          <t>SET Index</t>
        </is>
      </c>
      <c r="B1148" t="inlineStr">
        <is>
          <t>^SET.BK</t>
        </is>
      </c>
      <c r="C1148" t="inlineStr">
        <is>
          <t>Thailand</t>
        </is>
      </c>
      <c r="D1148" t="inlineStr">
        <is>
          <t>2024-09-30</t>
        </is>
      </c>
      <c r="E1148" t="n">
        <v>1448.829956054688</v>
      </c>
      <c r="F1148" t="n">
        <v>4717400</v>
      </c>
    </row>
    <row r="1149">
      <c r="A1149" t="inlineStr">
        <is>
          <t>SET Index</t>
        </is>
      </c>
      <c r="B1149" t="inlineStr">
        <is>
          <t>^SET.BK</t>
        </is>
      </c>
      <c r="C1149" t="inlineStr">
        <is>
          <t>Thailand</t>
        </is>
      </c>
      <c r="D1149" t="inlineStr">
        <is>
          <t>2024-10-01</t>
        </is>
      </c>
      <c r="E1149" t="n">
        <v>1464.660034179688</v>
      </c>
      <c r="F1149" t="n">
        <v>4035900</v>
      </c>
    </row>
    <row r="1150">
      <c r="A1150" t="inlineStr">
        <is>
          <t>SET Index</t>
        </is>
      </c>
      <c r="B1150" t="inlineStr">
        <is>
          <t>^SET.BK</t>
        </is>
      </c>
      <c r="C1150" t="inlineStr">
        <is>
          <t>Thailand</t>
        </is>
      </c>
      <c r="D1150" t="inlineStr">
        <is>
          <t>2024-10-02</t>
        </is>
      </c>
      <c r="E1150" t="n">
        <v>1451.400024414062</v>
      </c>
      <c r="F1150" t="n">
        <v>5561800</v>
      </c>
    </row>
    <row r="1151">
      <c r="A1151" t="inlineStr">
        <is>
          <t>SET Index</t>
        </is>
      </c>
      <c r="B1151" t="inlineStr">
        <is>
          <t>^SET.BK</t>
        </is>
      </c>
      <c r="C1151" t="inlineStr">
        <is>
          <t>Thailand</t>
        </is>
      </c>
      <c r="D1151" t="inlineStr">
        <is>
          <t>2024-10-03</t>
        </is>
      </c>
      <c r="E1151" t="n">
        <v>1442.72998046875</v>
      </c>
      <c r="F1151" t="n">
        <v>4205800</v>
      </c>
    </row>
    <row r="1152">
      <c r="A1152" t="inlineStr">
        <is>
          <t>SET Index</t>
        </is>
      </c>
      <c r="B1152" t="inlineStr">
        <is>
          <t>^SET.BK</t>
        </is>
      </c>
      <c r="C1152" t="inlineStr">
        <is>
          <t>Thailand</t>
        </is>
      </c>
      <c r="D1152" t="inlineStr">
        <is>
          <t>2024-10-04</t>
        </is>
      </c>
      <c r="E1152" t="n">
        <v>1444.25</v>
      </c>
      <c r="F1152" t="n">
        <v>4571900</v>
      </c>
    </row>
    <row r="1153">
      <c r="A1153" t="inlineStr">
        <is>
          <t>SET Index</t>
        </is>
      </c>
      <c r="B1153" t="inlineStr">
        <is>
          <t>^SET.BK</t>
        </is>
      </c>
      <c r="C1153" t="inlineStr">
        <is>
          <t>Thailand</t>
        </is>
      </c>
      <c r="D1153" t="inlineStr">
        <is>
          <t>2024-10-07</t>
        </is>
      </c>
      <c r="E1153" t="n">
        <v>1452.199951171875</v>
      </c>
      <c r="F1153" t="n">
        <v>3779000</v>
      </c>
    </row>
    <row r="1154">
      <c r="A1154" t="inlineStr">
        <is>
          <t>SET Index</t>
        </is>
      </c>
      <c r="B1154" t="inlineStr">
        <is>
          <t>^SET.BK</t>
        </is>
      </c>
      <c r="C1154" t="inlineStr">
        <is>
          <t>Thailand</t>
        </is>
      </c>
      <c r="D1154" t="inlineStr">
        <is>
          <t>2024-10-08</t>
        </is>
      </c>
      <c r="E1154" t="n">
        <v>1452.800048828125</v>
      </c>
      <c r="F1154" t="n">
        <v>3988000</v>
      </c>
    </row>
    <row r="1155">
      <c r="A1155" t="inlineStr">
        <is>
          <t>SET Index</t>
        </is>
      </c>
      <c r="B1155" t="inlineStr">
        <is>
          <t>^SET.BK</t>
        </is>
      </c>
      <c r="C1155" t="inlineStr">
        <is>
          <t>Thailand</t>
        </is>
      </c>
      <c r="D1155" t="inlineStr">
        <is>
          <t>2024-10-09</t>
        </is>
      </c>
      <c r="E1155" t="n">
        <v>1456.969970703125</v>
      </c>
      <c r="F1155" t="n">
        <v>4474300</v>
      </c>
    </row>
    <row r="1156">
      <c r="A1156" t="inlineStr">
        <is>
          <t>SET Index</t>
        </is>
      </c>
      <c r="B1156" t="inlineStr">
        <is>
          <t>^SET.BK</t>
        </is>
      </c>
      <c r="C1156" t="inlineStr">
        <is>
          <t>Thailand</t>
        </is>
      </c>
      <c r="D1156" t="inlineStr">
        <is>
          <t>2024-10-10</t>
        </is>
      </c>
      <c r="E1156" t="n">
        <v>1468.52001953125</v>
      </c>
      <c r="F1156" t="n">
        <v>4199400</v>
      </c>
    </row>
    <row r="1157">
      <c r="A1157" t="inlineStr">
        <is>
          <t>SET Index</t>
        </is>
      </c>
      <c r="B1157" t="inlineStr">
        <is>
          <t>^SET.BK</t>
        </is>
      </c>
      <c r="C1157" t="inlineStr">
        <is>
          <t>Thailand</t>
        </is>
      </c>
      <c r="D1157" t="inlineStr">
        <is>
          <t>2024-10-11</t>
        </is>
      </c>
      <c r="E1157" t="n">
        <v>1470.099975585938</v>
      </c>
      <c r="F1157" t="n">
        <v>4214800</v>
      </c>
    </row>
    <row r="1158">
      <c r="A1158" t="inlineStr">
        <is>
          <t>SET Index</t>
        </is>
      </c>
      <c r="B1158" t="inlineStr">
        <is>
          <t>^SET.BK</t>
        </is>
      </c>
      <c r="C1158" t="inlineStr">
        <is>
          <t>Thailand</t>
        </is>
      </c>
      <c r="D1158" t="inlineStr">
        <is>
          <t>2024-10-15</t>
        </is>
      </c>
      <c r="E1158" t="n">
        <v>1465.030029296875</v>
      </c>
      <c r="F1158" t="n">
        <v>4542000</v>
      </c>
    </row>
    <row r="1159">
      <c r="A1159" t="inlineStr">
        <is>
          <t>SET Index</t>
        </is>
      </c>
      <c r="B1159" t="inlineStr">
        <is>
          <t>^SET.BK</t>
        </is>
      </c>
      <c r="C1159" t="inlineStr">
        <is>
          <t>Thailand</t>
        </is>
      </c>
      <c r="D1159" t="inlineStr">
        <is>
          <t>2024-10-16</t>
        </is>
      </c>
      <c r="E1159" t="n">
        <v>1485.010009765625</v>
      </c>
      <c r="F1159" t="n">
        <v>5744400</v>
      </c>
    </row>
    <row r="1160">
      <c r="A1160" t="inlineStr">
        <is>
          <t>SET Index</t>
        </is>
      </c>
      <c r="B1160" t="inlineStr">
        <is>
          <t>^SET.BK</t>
        </is>
      </c>
      <c r="C1160" t="inlineStr">
        <is>
          <t>Thailand</t>
        </is>
      </c>
      <c r="D1160" t="inlineStr">
        <is>
          <t>2024-10-17</t>
        </is>
      </c>
      <c r="E1160" t="n">
        <v>1495.02001953125</v>
      </c>
      <c r="F1160" t="n">
        <v>4485000</v>
      </c>
    </row>
    <row r="1161">
      <c r="A1161" t="inlineStr">
        <is>
          <t>SET Index</t>
        </is>
      </c>
      <c r="B1161" t="inlineStr">
        <is>
          <t>^SET.BK</t>
        </is>
      </c>
      <c r="C1161" t="inlineStr">
        <is>
          <t>Thailand</t>
        </is>
      </c>
      <c r="D1161" t="inlineStr">
        <is>
          <t>2024-10-18</t>
        </is>
      </c>
      <c r="E1161" t="n">
        <v>1489.819946289062</v>
      </c>
      <c r="F1161" t="n">
        <v>4687400</v>
      </c>
    </row>
    <row r="1162">
      <c r="A1162" t="inlineStr">
        <is>
          <t>SET Index</t>
        </is>
      </c>
      <c r="B1162" t="inlineStr">
        <is>
          <t>^SET.BK</t>
        </is>
      </c>
      <c r="C1162" t="inlineStr">
        <is>
          <t>Thailand</t>
        </is>
      </c>
      <c r="D1162" t="inlineStr">
        <is>
          <t>2024-10-21</t>
        </is>
      </c>
      <c r="E1162" t="n">
        <v>1488.739990234375</v>
      </c>
      <c r="F1162" t="n">
        <v>3366700</v>
      </c>
    </row>
    <row r="1163">
      <c r="A1163" t="inlineStr">
        <is>
          <t>SET Index</t>
        </is>
      </c>
      <c r="B1163" t="inlineStr">
        <is>
          <t>^SET.BK</t>
        </is>
      </c>
      <c r="C1163" t="inlineStr">
        <is>
          <t>Thailand</t>
        </is>
      </c>
      <c r="D1163" t="inlineStr">
        <is>
          <t>2024-10-22</t>
        </is>
      </c>
      <c r="E1163" t="n">
        <v>1470.319946289062</v>
      </c>
      <c r="F1163" t="n">
        <v>3560700</v>
      </c>
    </row>
    <row r="1164">
      <c r="A1164" t="inlineStr">
        <is>
          <t>SET Index</t>
        </is>
      </c>
      <c r="B1164" t="inlineStr">
        <is>
          <t>^SET.BK</t>
        </is>
      </c>
      <c r="C1164" t="inlineStr">
        <is>
          <t>Thailand</t>
        </is>
      </c>
      <c r="D1164" t="inlineStr">
        <is>
          <t>2024-10-24</t>
        </is>
      </c>
      <c r="E1164" t="n">
        <v>1460.640014648438</v>
      </c>
      <c r="F1164" t="n">
        <v>4476700</v>
      </c>
    </row>
    <row r="1165">
      <c r="A1165" t="inlineStr">
        <is>
          <t>SET Index</t>
        </is>
      </c>
      <c r="B1165" t="inlineStr">
        <is>
          <t>^SET.BK</t>
        </is>
      </c>
      <c r="C1165" t="inlineStr">
        <is>
          <t>Thailand</t>
        </is>
      </c>
      <c r="D1165" t="inlineStr">
        <is>
          <t>2024-10-25</t>
        </is>
      </c>
      <c r="E1165" t="n">
        <v>1463.420043945312</v>
      </c>
      <c r="F1165" t="n">
        <v>3036300</v>
      </c>
    </row>
    <row r="1166">
      <c r="A1166" t="inlineStr">
        <is>
          <t>SET Index</t>
        </is>
      </c>
      <c r="B1166" t="inlineStr">
        <is>
          <t>^SET.BK</t>
        </is>
      </c>
      <c r="C1166" t="inlineStr">
        <is>
          <t>Thailand</t>
        </is>
      </c>
      <c r="D1166" t="inlineStr">
        <is>
          <t>2024-10-28</t>
        </is>
      </c>
      <c r="E1166" t="n">
        <v>1453.030029296875</v>
      </c>
      <c r="F1166" t="n">
        <v>3841100</v>
      </c>
    </row>
    <row r="1167">
      <c r="A1167" t="inlineStr">
        <is>
          <t>SET Index</t>
        </is>
      </c>
      <c r="B1167" t="inlineStr">
        <is>
          <t>^SET.BK</t>
        </is>
      </c>
      <c r="C1167" t="inlineStr">
        <is>
          <t>Thailand</t>
        </is>
      </c>
      <c r="D1167" t="inlineStr">
        <is>
          <t>2024-10-29</t>
        </is>
      </c>
      <c r="E1167" t="n">
        <v>1451.160034179688</v>
      </c>
      <c r="F1167" t="n">
        <v>2987100</v>
      </c>
    </row>
    <row r="1168">
      <c r="A1168" t="inlineStr">
        <is>
          <t>SET Index</t>
        </is>
      </c>
      <c r="B1168" t="inlineStr">
        <is>
          <t>^SET.BK</t>
        </is>
      </c>
      <c r="C1168" t="inlineStr">
        <is>
          <t>Thailand</t>
        </is>
      </c>
      <c r="D1168" t="inlineStr">
        <is>
          <t>2024-10-30</t>
        </is>
      </c>
      <c r="E1168" t="n">
        <v>1447.199951171875</v>
      </c>
      <c r="F1168" t="n">
        <v>3285000</v>
      </c>
    </row>
    <row r="1169">
      <c r="A1169" t="inlineStr">
        <is>
          <t>SET Index</t>
        </is>
      </c>
      <c r="B1169" t="inlineStr">
        <is>
          <t>^SET.BK</t>
        </is>
      </c>
      <c r="C1169" t="inlineStr">
        <is>
          <t>Thailand</t>
        </is>
      </c>
      <c r="D1169" t="inlineStr">
        <is>
          <t>2024-10-31</t>
        </is>
      </c>
      <c r="E1169" t="n">
        <v>1466.0400390625</v>
      </c>
      <c r="F1169" t="n">
        <v>3140900</v>
      </c>
    </row>
    <row r="1170">
      <c r="A1170" t="inlineStr">
        <is>
          <t>SET Index</t>
        </is>
      </c>
      <c r="B1170" t="inlineStr">
        <is>
          <t>^SET.BK</t>
        </is>
      </c>
      <c r="C1170" t="inlineStr">
        <is>
          <t>Thailand</t>
        </is>
      </c>
      <c r="D1170" t="inlineStr">
        <is>
          <t>2024-11-01</t>
        </is>
      </c>
      <c r="E1170" t="n">
        <v>1464.170043945312</v>
      </c>
      <c r="F1170" t="n">
        <v>3002600</v>
      </c>
    </row>
    <row r="1171">
      <c r="A1171" t="inlineStr">
        <is>
          <t>SET Index</t>
        </is>
      </c>
      <c r="B1171" t="inlineStr">
        <is>
          <t>^SET.BK</t>
        </is>
      </c>
      <c r="C1171" t="inlineStr">
        <is>
          <t>Thailand</t>
        </is>
      </c>
      <c r="D1171" t="inlineStr">
        <is>
          <t>2024-11-04</t>
        </is>
      </c>
      <c r="E1171" t="n">
        <v>1462.949951171875</v>
      </c>
      <c r="F1171" t="n">
        <v>2647900</v>
      </c>
    </row>
    <row r="1172">
      <c r="A1172" t="inlineStr">
        <is>
          <t>SET Index</t>
        </is>
      </c>
      <c r="B1172" t="inlineStr">
        <is>
          <t>^SET.BK</t>
        </is>
      </c>
      <c r="C1172" t="inlineStr">
        <is>
          <t>Thailand</t>
        </is>
      </c>
      <c r="D1172" t="inlineStr">
        <is>
          <t>2024-11-05</t>
        </is>
      </c>
      <c r="E1172" t="n">
        <v>1481.670043945312</v>
      </c>
      <c r="F1172" t="n">
        <v>2650200</v>
      </c>
    </row>
    <row r="1173">
      <c r="A1173" t="inlineStr">
        <is>
          <t>SET Index</t>
        </is>
      </c>
      <c r="B1173" t="inlineStr">
        <is>
          <t>^SET.BK</t>
        </is>
      </c>
      <c r="C1173" t="inlineStr">
        <is>
          <t>Thailand</t>
        </is>
      </c>
      <c r="D1173" t="inlineStr">
        <is>
          <t>2024-11-06</t>
        </is>
      </c>
      <c r="E1173" t="n">
        <v>1467.420043945312</v>
      </c>
      <c r="F1173" t="n">
        <v>4411100</v>
      </c>
    </row>
    <row r="1174">
      <c r="A1174" t="inlineStr">
        <is>
          <t>SET Index</t>
        </is>
      </c>
      <c r="B1174" t="inlineStr">
        <is>
          <t>^SET.BK</t>
        </is>
      </c>
      <c r="C1174" t="inlineStr">
        <is>
          <t>Thailand</t>
        </is>
      </c>
      <c r="D1174" t="inlineStr">
        <is>
          <t>2024-11-07</t>
        </is>
      </c>
      <c r="E1174" t="n">
        <v>1469.719970703125</v>
      </c>
      <c r="F1174" t="n">
        <v>3442000</v>
      </c>
    </row>
    <row r="1175">
      <c r="A1175" t="inlineStr">
        <is>
          <t>SET Index</t>
        </is>
      </c>
      <c r="B1175" t="inlineStr">
        <is>
          <t>^SET.BK</t>
        </is>
      </c>
      <c r="C1175" t="inlineStr">
        <is>
          <t>Thailand</t>
        </is>
      </c>
      <c r="D1175" t="inlineStr">
        <is>
          <t>2024-11-08</t>
        </is>
      </c>
      <c r="E1175" t="n">
        <v>1464.68994140625</v>
      </c>
      <c r="F1175" t="n">
        <v>2914200</v>
      </c>
    </row>
    <row r="1176">
      <c r="A1176" t="inlineStr">
        <is>
          <t>SET Index</t>
        </is>
      </c>
      <c r="B1176" t="inlineStr">
        <is>
          <t>^SET.BK</t>
        </is>
      </c>
      <c r="C1176" t="inlineStr">
        <is>
          <t>Thailand</t>
        </is>
      </c>
      <c r="D1176" t="inlineStr">
        <is>
          <t>2024-11-11</t>
        </is>
      </c>
      <c r="E1176" t="n">
        <v>1456.469970703125</v>
      </c>
      <c r="F1176" t="n">
        <v>3667100</v>
      </c>
    </row>
    <row r="1177">
      <c r="A1177" t="inlineStr">
        <is>
          <t>SET Index</t>
        </is>
      </c>
      <c r="B1177" t="inlineStr">
        <is>
          <t>^SET.BK</t>
        </is>
      </c>
      <c r="C1177" t="inlineStr">
        <is>
          <t>Thailand</t>
        </is>
      </c>
      <c r="D1177" t="inlineStr">
        <is>
          <t>2024-11-12</t>
        </is>
      </c>
      <c r="E1177" t="n">
        <v>1445.069946289062</v>
      </c>
      <c r="F1177" t="n">
        <v>3755000</v>
      </c>
    </row>
    <row r="1178">
      <c r="A1178" t="inlineStr">
        <is>
          <t>SET Index</t>
        </is>
      </c>
      <c r="B1178" t="inlineStr">
        <is>
          <t>^SET.BK</t>
        </is>
      </c>
      <c r="C1178" t="inlineStr">
        <is>
          <t>Thailand</t>
        </is>
      </c>
      <c r="D1178" t="inlineStr">
        <is>
          <t>2024-11-13</t>
        </is>
      </c>
      <c r="E1178" t="n">
        <v>1451.469970703125</v>
      </c>
      <c r="F1178" t="n">
        <v>3086500</v>
      </c>
    </row>
    <row r="1179">
      <c r="A1179" t="inlineStr">
        <is>
          <t>SET Index</t>
        </is>
      </c>
      <c r="B1179" t="inlineStr">
        <is>
          <t>^SET.BK</t>
        </is>
      </c>
      <c r="C1179" t="inlineStr">
        <is>
          <t>Thailand</t>
        </is>
      </c>
      <c r="D1179" t="inlineStr">
        <is>
          <t>2024-11-14</t>
        </is>
      </c>
      <c r="E1179" t="n">
        <v>1450.119995117188</v>
      </c>
      <c r="F1179" t="n">
        <v>3902000</v>
      </c>
    </row>
    <row r="1180">
      <c r="A1180" t="inlineStr">
        <is>
          <t>SET Index</t>
        </is>
      </c>
      <c r="B1180" t="inlineStr">
        <is>
          <t>^SET.BK</t>
        </is>
      </c>
      <c r="C1180" t="inlineStr">
        <is>
          <t>Thailand</t>
        </is>
      </c>
      <c r="D1180" t="inlineStr">
        <is>
          <t>2024-11-15</t>
        </is>
      </c>
      <c r="E1180" t="n">
        <v>1442.630004882812</v>
      </c>
      <c r="F1180" t="n">
        <v>3556700</v>
      </c>
    </row>
    <row r="1181">
      <c r="A1181" t="inlineStr">
        <is>
          <t>SET Index</t>
        </is>
      </c>
      <c r="B1181" t="inlineStr">
        <is>
          <t>^SET.BK</t>
        </is>
      </c>
      <c r="C1181" t="inlineStr">
        <is>
          <t>Thailand</t>
        </is>
      </c>
      <c r="D1181" t="inlineStr">
        <is>
          <t>2024-11-18</t>
        </is>
      </c>
      <c r="E1181" t="n">
        <v>1452.780029296875</v>
      </c>
      <c r="F1181" t="n">
        <v>2898900</v>
      </c>
    </row>
    <row r="1182">
      <c r="A1182" t="inlineStr">
        <is>
          <t>SET Index</t>
        </is>
      </c>
      <c r="B1182" t="inlineStr">
        <is>
          <t>^SET.BK</t>
        </is>
      </c>
      <c r="C1182" t="inlineStr">
        <is>
          <t>Thailand</t>
        </is>
      </c>
      <c r="D1182" t="inlineStr">
        <is>
          <t>2024-11-19</t>
        </is>
      </c>
      <c r="E1182" t="n">
        <v>1460.109985351562</v>
      </c>
      <c r="F1182" t="n">
        <v>3280400</v>
      </c>
    </row>
    <row r="1183">
      <c r="A1183" t="inlineStr">
        <is>
          <t>SET Index</t>
        </is>
      </c>
      <c r="B1183" t="inlineStr">
        <is>
          <t>^SET.BK</t>
        </is>
      </c>
      <c r="C1183" t="inlineStr">
        <is>
          <t>Thailand</t>
        </is>
      </c>
      <c r="D1183" t="inlineStr">
        <is>
          <t>2024-11-20</t>
        </is>
      </c>
      <c r="E1183" t="n">
        <v>1462.47998046875</v>
      </c>
      <c r="F1183" t="n">
        <v>2411000</v>
      </c>
    </row>
    <row r="1184">
      <c r="A1184" t="inlineStr">
        <is>
          <t>SET Index</t>
        </is>
      </c>
      <c r="B1184" t="inlineStr">
        <is>
          <t>^SET.BK</t>
        </is>
      </c>
      <c r="C1184" t="inlineStr">
        <is>
          <t>Thailand</t>
        </is>
      </c>
      <c r="D1184" t="inlineStr">
        <is>
          <t>2024-11-21</t>
        </is>
      </c>
      <c r="E1184" t="n">
        <v>1440.4599609375</v>
      </c>
      <c r="F1184" t="n">
        <v>2693000</v>
      </c>
    </row>
    <row r="1185">
      <c r="A1185" t="inlineStr">
        <is>
          <t>SET Index</t>
        </is>
      </c>
      <c r="B1185" t="inlineStr">
        <is>
          <t>^SET.BK</t>
        </is>
      </c>
      <c r="C1185" t="inlineStr">
        <is>
          <t>Thailand</t>
        </is>
      </c>
      <c r="D1185" t="inlineStr">
        <is>
          <t>2024-11-22</t>
        </is>
      </c>
      <c r="E1185" t="n">
        <v>1446.300048828125</v>
      </c>
      <c r="F1185" t="n">
        <v>3417900</v>
      </c>
    </row>
    <row r="1186">
      <c r="A1186" t="inlineStr">
        <is>
          <t>SET Index</t>
        </is>
      </c>
      <c r="B1186" t="inlineStr">
        <is>
          <t>^SET.BK</t>
        </is>
      </c>
      <c r="C1186" t="inlineStr">
        <is>
          <t>Thailand</t>
        </is>
      </c>
      <c r="D1186" t="inlineStr">
        <is>
          <t>2024-11-25</t>
        </is>
      </c>
      <c r="E1186" t="n">
        <v>1443.31005859375</v>
      </c>
      <c r="F1186" t="n">
        <v>3001900</v>
      </c>
    </row>
    <row r="1187">
      <c r="A1187" t="inlineStr">
        <is>
          <t>SET Index</t>
        </is>
      </c>
      <c r="B1187" t="inlineStr">
        <is>
          <t>^SET.BK</t>
        </is>
      </c>
      <c r="C1187" t="inlineStr">
        <is>
          <t>Thailand</t>
        </is>
      </c>
      <c r="D1187" t="inlineStr">
        <is>
          <t>2024-11-26</t>
        </is>
      </c>
      <c r="E1187" t="n">
        <v>1438.25</v>
      </c>
      <c r="F1187" t="n">
        <v>2837600</v>
      </c>
    </row>
    <row r="1188">
      <c r="A1188" t="inlineStr">
        <is>
          <t>SET Index</t>
        </is>
      </c>
      <c r="B1188" t="inlineStr">
        <is>
          <t>^SET.BK</t>
        </is>
      </c>
      <c r="C1188" t="inlineStr">
        <is>
          <t>Thailand</t>
        </is>
      </c>
      <c r="D1188" t="inlineStr">
        <is>
          <t>2024-11-27</t>
        </is>
      </c>
      <c r="E1188" t="n">
        <v>1430.400024414062</v>
      </c>
      <c r="F1188" t="n">
        <v>2759400</v>
      </c>
    </row>
    <row r="1189">
      <c r="A1189" t="inlineStr">
        <is>
          <t>SET Index</t>
        </is>
      </c>
      <c r="B1189" t="inlineStr">
        <is>
          <t>^SET.BK</t>
        </is>
      </c>
      <c r="C1189" t="inlineStr">
        <is>
          <t>Thailand</t>
        </is>
      </c>
      <c r="D1189" t="inlineStr">
        <is>
          <t>2024-11-28</t>
        </is>
      </c>
      <c r="E1189" t="n">
        <v>1428.010009765625</v>
      </c>
      <c r="F1189" t="n">
        <v>2938900</v>
      </c>
    </row>
    <row r="1190">
      <c r="A1190" t="inlineStr">
        <is>
          <t>SET Index</t>
        </is>
      </c>
      <c r="B1190" t="inlineStr">
        <is>
          <t>^SET.BK</t>
        </is>
      </c>
      <c r="C1190" t="inlineStr">
        <is>
          <t>Thailand</t>
        </is>
      </c>
      <c r="D1190" t="inlineStr">
        <is>
          <t>2024-11-29</t>
        </is>
      </c>
      <c r="E1190" t="n">
        <v>1427.5400390625</v>
      </c>
      <c r="F1190" t="n">
        <v>3437200</v>
      </c>
    </row>
    <row r="1191">
      <c r="A1191" t="inlineStr">
        <is>
          <t>SET Index</t>
        </is>
      </c>
      <c r="B1191" t="inlineStr">
        <is>
          <t>^SET.BK</t>
        </is>
      </c>
      <c r="C1191" t="inlineStr">
        <is>
          <t>Thailand</t>
        </is>
      </c>
      <c r="D1191" t="inlineStr">
        <is>
          <t>2024-12-02</t>
        </is>
      </c>
      <c r="E1191" t="n">
        <v>1437.109985351562</v>
      </c>
      <c r="F1191" t="n">
        <v>2991100</v>
      </c>
    </row>
    <row r="1192">
      <c r="A1192" t="inlineStr">
        <is>
          <t>SET Index</t>
        </is>
      </c>
      <c r="B1192" t="inlineStr">
        <is>
          <t>^SET.BK</t>
        </is>
      </c>
      <c r="C1192" t="inlineStr">
        <is>
          <t>Thailand</t>
        </is>
      </c>
      <c r="D1192" t="inlineStr">
        <is>
          <t>2024-12-03</t>
        </is>
      </c>
      <c r="E1192" t="n">
        <v>1454.760009765625</v>
      </c>
      <c r="F1192" t="n">
        <v>3795700</v>
      </c>
    </row>
    <row r="1193">
      <c r="A1193" t="inlineStr">
        <is>
          <t>SET Index</t>
        </is>
      </c>
      <c r="B1193" t="inlineStr">
        <is>
          <t>^SET.BK</t>
        </is>
      </c>
      <c r="C1193" t="inlineStr">
        <is>
          <t>Thailand</t>
        </is>
      </c>
      <c r="D1193" t="inlineStr">
        <is>
          <t>2024-12-04</t>
        </is>
      </c>
      <c r="E1193" t="n">
        <v>1450.819946289062</v>
      </c>
      <c r="F1193" t="n">
        <v>4401300</v>
      </c>
    </row>
    <row r="1194">
      <c r="A1194" t="inlineStr">
        <is>
          <t>SET Index</t>
        </is>
      </c>
      <c r="B1194" t="inlineStr">
        <is>
          <t>^SET.BK</t>
        </is>
      </c>
      <c r="C1194" t="inlineStr">
        <is>
          <t>Thailand</t>
        </is>
      </c>
      <c r="D1194" t="inlineStr">
        <is>
          <t>2024-12-06</t>
        </is>
      </c>
      <c r="E1194" t="n">
        <v>1451.9599609375</v>
      </c>
      <c r="F1194" t="n">
        <v>2915600</v>
      </c>
    </row>
    <row r="1195">
      <c r="A1195" t="inlineStr">
        <is>
          <t>SET Index</t>
        </is>
      </c>
      <c r="B1195" t="inlineStr">
        <is>
          <t>^SET.BK</t>
        </is>
      </c>
      <c r="C1195" t="inlineStr">
        <is>
          <t>Thailand</t>
        </is>
      </c>
      <c r="D1195" t="inlineStr">
        <is>
          <t>2024-12-09</t>
        </is>
      </c>
      <c r="E1195" t="n">
        <v>1447.530029296875</v>
      </c>
      <c r="F1195" t="n">
        <v>2570700</v>
      </c>
    </row>
    <row r="1196">
      <c r="A1196" t="inlineStr">
        <is>
          <t>SET Index</t>
        </is>
      </c>
      <c r="B1196" t="inlineStr">
        <is>
          <t>^SET.BK</t>
        </is>
      </c>
      <c r="C1196" t="inlineStr">
        <is>
          <t>Thailand</t>
        </is>
      </c>
      <c r="D1196" t="inlineStr">
        <is>
          <t>2024-12-11</t>
        </is>
      </c>
      <c r="E1196" t="n">
        <v>1443.050048828125</v>
      </c>
      <c r="F1196" t="n">
        <v>2647400</v>
      </c>
    </row>
    <row r="1197">
      <c r="A1197" t="inlineStr">
        <is>
          <t>SET Index</t>
        </is>
      </c>
      <c r="B1197" t="inlineStr">
        <is>
          <t>^SET.BK</t>
        </is>
      </c>
      <c r="C1197" t="inlineStr">
        <is>
          <t>Thailand</t>
        </is>
      </c>
      <c r="D1197" t="inlineStr">
        <is>
          <t>2024-12-12</t>
        </is>
      </c>
      <c r="E1197" t="n">
        <v>1439.890014648438</v>
      </c>
      <c r="F1197" t="n">
        <v>3080000</v>
      </c>
    </row>
    <row r="1198">
      <c r="A1198" t="inlineStr">
        <is>
          <t>SET Index</t>
        </is>
      </c>
      <c r="B1198" t="inlineStr">
        <is>
          <t>^SET.BK</t>
        </is>
      </c>
      <c r="C1198" t="inlineStr">
        <is>
          <t>Thailand</t>
        </is>
      </c>
      <c r="D1198" t="inlineStr">
        <is>
          <t>2024-12-13</t>
        </is>
      </c>
      <c r="E1198" t="n">
        <v>1431.670043945312</v>
      </c>
      <c r="F1198" t="n">
        <v>3648100</v>
      </c>
    </row>
    <row r="1199">
      <c r="A1199" t="inlineStr">
        <is>
          <t>SET Index</t>
        </is>
      </c>
      <c r="B1199" t="inlineStr">
        <is>
          <t>^SET.BK</t>
        </is>
      </c>
      <c r="C1199" t="inlineStr">
        <is>
          <t>Thailand</t>
        </is>
      </c>
      <c r="D1199" t="inlineStr">
        <is>
          <t>2024-12-16</t>
        </is>
      </c>
      <c r="E1199" t="n">
        <v>1419.719970703125</v>
      </c>
      <c r="F1199" t="n">
        <v>3076000</v>
      </c>
    </row>
    <row r="1200">
      <c r="A1200" t="inlineStr">
        <is>
          <t>SET Index</t>
        </is>
      </c>
      <c r="B1200" t="inlineStr">
        <is>
          <t>^SET.BK</t>
        </is>
      </c>
      <c r="C1200" t="inlineStr">
        <is>
          <t>Thailand</t>
        </is>
      </c>
      <c r="D1200" t="inlineStr">
        <is>
          <t>2024-12-17</t>
        </is>
      </c>
      <c r="E1200" t="n">
        <v>1395.569946289062</v>
      </c>
      <c r="F1200" t="n">
        <v>4249900</v>
      </c>
    </row>
    <row r="1201">
      <c r="A1201" t="inlineStr">
        <is>
          <t>SET Index</t>
        </is>
      </c>
      <c r="B1201" t="inlineStr">
        <is>
          <t>^SET.BK</t>
        </is>
      </c>
      <c r="C1201" t="inlineStr">
        <is>
          <t>Thailand</t>
        </is>
      </c>
      <c r="D1201" t="inlineStr">
        <is>
          <t>2024-12-18</t>
        </is>
      </c>
      <c r="E1201" t="n">
        <v>1398.949951171875</v>
      </c>
      <c r="F1201" t="n">
        <v>3363700</v>
      </c>
    </row>
    <row r="1202">
      <c r="A1202" t="inlineStr">
        <is>
          <t>SET Index</t>
        </is>
      </c>
      <c r="B1202" t="inlineStr">
        <is>
          <t>^SET.BK</t>
        </is>
      </c>
      <c r="C1202" t="inlineStr">
        <is>
          <t>Thailand</t>
        </is>
      </c>
      <c r="D1202" t="inlineStr">
        <is>
          <t>2024-12-19</t>
        </is>
      </c>
      <c r="E1202" t="n">
        <v>1377.530029296875</v>
      </c>
      <c r="F1202" t="n">
        <v>3597200</v>
      </c>
    </row>
    <row r="1203">
      <c r="A1203" t="inlineStr">
        <is>
          <t>SET Index</t>
        </is>
      </c>
      <c r="B1203" t="inlineStr">
        <is>
          <t>^SET.BK</t>
        </is>
      </c>
      <c r="C1203" t="inlineStr">
        <is>
          <t>Thailand</t>
        </is>
      </c>
      <c r="D1203" t="inlineStr">
        <is>
          <t>2024-12-20</t>
        </is>
      </c>
      <c r="E1203" t="n">
        <v>1365.069946289062</v>
      </c>
      <c r="F1203" t="n">
        <v>4330100</v>
      </c>
    </row>
    <row r="1204">
      <c r="A1204" t="inlineStr">
        <is>
          <t>SET Index</t>
        </is>
      </c>
      <c r="B1204" t="inlineStr">
        <is>
          <t>^SET.BK</t>
        </is>
      </c>
      <c r="C1204" t="inlineStr">
        <is>
          <t>Thailand</t>
        </is>
      </c>
      <c r="D1204" t="inlineStr">
        <is>
          <t>2024-12-23</t>
        </is>
      </c>
      <c r="E1204" t="n">
        <v>1386.910034179688</v>
      </c>
      <c r="F1204" t="n">
        <v>4369500</v>
      </c>
    </row>
    <row r="1205">
      <c r="A1205" t="inlineStr">
        <is>
          <t>SET Index</t>
        </is>
      </c>
      <c r="B1205" t="inlineStr">
        <is>
          <t>^SET.BK</t>
        </is>
      </c>
      <c r="C1205" t="inlineStr">
        <is>
          <t>Thailand</t>
        </is>
      </c>
      <c r="D1205" t="inlineStr">
        <is>
          <t>2024-12-24</t>
        </is>
      </c>
      <c r="E1205" t="n">
        <v>1394.670043945312</v>
      </c>
      <c r="F1205" t="n">
        <v>2174600</v>
      </c>
    </row>
    <row r="1206">
      <c r="A1206" t="inlineStr">
        <is>
          <t>SET Index</t>
        </is>
      </c>
      <c r="B1206" t="inlineStr">
        <is>
          <t>^SET.BK</t>
        </is>
      </c>
      <c r="C1206" t="inlineStr">
        <is>
          <t>Thailand</t>
        </is>
      </c>
      <c r="D1206" t="inlineStr">
        <is>
          <t>2024-12-26</t>
        </is>
      </c>
      <c r="E1206" t="n">
        <v>1397.800048828125</v>
      </c>
      <c r="F1206" t="n">
        <v>2432200</v>
      </c>
    </row>
    <row r="1207">
      <c r="A1207" t="inlineStr">
        <is>
          <t>SET Index</t>
        </is>
      </c>
      <c r="B1207" t="inlineStr">
        <is>
          <t>^SET.BK</t>
        </is>
      </c>
      <c r="C1207" t="inlineStr">
        <is>
          <t>Thailand</t>
        </is>
      </c>
      <c r="D1207" t="inlineStr">
        <is>
          <t>2024-12-27</t>
        </is>
      </c>
      <c r="E1207" t="n">
        <v>1401.4599609375</v>
      </c>
      <c r="F1207" t="n">
        <v>3608700</v>
      </c>
    </row>
    <row r="1208">
      <c r="A1208" t="inlineStr">
        <is>
          <t>SET Index</t>
        </is>
      </c>
      <c r="B1208" t="inlineStr">
        <is>
          <t>^SET.BK</t>
        </is>
      </c>
      <c r="C1208" t="inlineStr">
        <is>
          <t>Thailand</t>
        </is>
      </c>
      <c r="D1208" t="inlineStr">
        <is>
          <t>2024-12-30</t>
        </is>
      </c>
      <c r="E1208" t="n">
        <v>1400.2099609375</v>
      </c>
      <c r="F1208" t="n">
        <v>2930700</v>
      </c>
    </row>
    <row r="1209">
      <c r="A1209" t="inlineStr">
        <is>
          <t>SET Index</t>
        </is>
      </c>
      <c r="B1209" t="inlineStr">
        <is>
          <t>^SET.BK</t>
        </is>
      </c>
      <c r="C1209" t="inlineStr">
        <is>
          <t>Thailand</t>
        </is>
      </c>
      <c r="D1209" t="inlineStr">
        <is>
          <t>2025-01-02</t>
        </is>
      </c>
      <c r="E1209" t="n">
        <v>1379.849975585938</v>
      </c>
      <c r="F1209" t="n">
        <v>2817600</v>
      </c>
    </row>
    <row r="1210">
      <c r="A1210" t="inlineStr">
        <is>
          <t>SET Index</t>
        </is>
      </c>
      <c r="B1210" t="inlineStr">
        <is>
          <t>^SET.BK</t>
        </is>
      </c>
      <c r="C1210" t="inlineStr">
        <is>
          <t>Thailand</t>
        </is>
      </c>
      <c r="D1210" t="inlineStr">
        <is>
          <t>2025-01-03</t>
        </is>
      </c>
      <c r="E1210" t="n">
        <v>1384.760009765625</v>
      </c>
      <c r="F1210" t="n">
        <v>2416300</v>
      </c>
    </row>
    <row r="1211">
      <c r="A1211" t="inlineStr">
        <is>
          <t>SET Index</t>
        </is>
      </c>
      <c r="B1211" t="inlineStr">
        <is>
          <t>^SET.BK</t>
        </is>
      </c>
      <c r="C1211" t="inlineStr">
        <is>
          <t>Thailand</t>
        </is>
      </c>
      <c r="D1211" t="inlineStr">
        <is>
          <t>2025-01-06</t>
        </is>
      </c>
      <c r="E1211" t="n">
        <v>1372.650024414062</v>
      </c>
      <c r="F1211" t="n">
        <v>2888400</v>
      </c>
    </row>
    <row r="1212">
      <c r="A1212" t="inlineStr">
        <is>
          <t>SET Index</t>
        </is>
      </c>
      <c r="B1212" t="inlineStr">
        <is>
          <t>^SET.BK</t>
        </is>
      </c>
      <c r="C1212" t="inlineStr">
        <is>
          <t>Thailand</t>
        </is>
      </c>
      <c r="D1212" t="inlineStr">
        <is>
          <t>2025-01-07</t>
        </is>
      </c>
      <c r="E1212" t="n">
        <v>1390.880004882812</v>
      </c>
      <c r="F1212" t="n">
        <v>2979100</v>
      </c>
    </row>
    <row r="1213">
      <c r="A1213" t="inlineStr">
        <is>
          <t>SET Index</t>
        </is>
      </c>
      <c r="B1213" t="inlineStr">
        <is>
          <t>^SET.BK</t>
        </is>
      </c>
      <c r="C1213" t="inlineStr">
        <is>
          <t>Thailand</t>
        </is>
      </c>
      <c r="D1213" t="inlineStr">
        <is>
          <t>2025-01-08</t>
        </is>
      </c>
      <c r="E1213" t="n">
        <v>1387.719970703125</v>
      </c>
      <c r="F1213" t="n">
        <v>2625900</v>
      </c>
    </row>
    <row r="1214">
      <c r="A1214" t="inlineStr">
        <is>
          <t>SET Index</t>
        </is>
      </c>
      <c r="B1214" t="inlineStr">
        <is>
          <t>^SET.BK</t>
        </is>
      </c>
      <c r="C1214" t="inlineStr">
        <is>
          <t>Thailand</t>
        </is>
      </c>
      <c r="D1214" t="inlineStr">
        <is>
          <t>2025-01-09</t>
        </is>
      </c>
      <c r="E1214" t="n">
        <v>1362.969970703125</v>
      </c>
      <c r="F1214" t="n">
        <v>4249300</v>
      </c>
    </row>
    <row r="1215">
      <c r="A1215" t="inlineStr">
        <is>
          <t>SET Index</t>
        </is>
      </c>
      <c r="B1215" t="inlineStr">
        <is>
          <t>^SET.BK</t>
        </is>
      </c>
      <c r="C1215" t="inlineStr">
        <is>
          <t>Thailand</t>
        </is>
      </c>
      <c r="D1215" t="inlineStr">
        <is>
          <t>2025-01-10</t>
        </is>
      </c>
      <c r="E1215" t="n">
        <v>1367.989990234375</v>
      </c>
      <c r="F1215" t="n">
        <v>4870500</v>
      </c>
    </row>
    <row r="1216">
      <c r="A1216" t="inlineStr">
        <is>
          <t>SET Index</t>
        </is>
      </c>
      <c r="B1216" t="inlineStr">
        <is>
          <t>^SET.BK</t>
        </is>
      </c>
      <c r="C1216" t="inlineStr">
        <is>
          <t>Thailand</t>
        </is>
      </c>
      <c r="D1216" t="inlineStr">
        <is>
          <t>2025-01-13</t>
        </is>
      </c>
      <c r="E1216" t="n">
        <v>1354.339965820312</v>
      </c>
      <c r="F1216" t="n">
        <v>3911000</v>
      </c>
    </row>
    <row r="1217">
      <c r="A1217" t="inlineStr">
        <is>
          <t>SET Index</t>
        </is>
      </c>
      <c r="B1217" t="inlineStr">
        <is>
          <t>^SET.BK</t>
        </is>
      </c>
      <c r="C1217" t="inlineStr">
        <is>
          <t>Thailand</t>
        </is>
      </c>
      <c r="D1217" t="inlineStr">
        <is>
          <t>2025-01-14</t>
        </is>
      </c>
      <c r="E1217" t="n">
        <v>1340.25</v>
      </c>
      <c r="F1217" t="n">
        <v>3743900</v>
      </c>
    </row>
    <row r="1218">
      <c r="A1218" t="inlineStr">
        <is>
          <t>SET Index</t>
        </is>
      </c>
      <c r="B1218" t="inlineStr">
        <is>
          <t>^SET.BK</t>
        </is>
      </c>
      <c r="C1218" t="inlineStr">
        <is>
          <t>Thailand</t>
        </is>
      </c>
      <c r="D1218" t="inlineStr">
        <is>
          <t>2025-01-15</t>
        </is>
      </c>
      <c r="E1218" t="n">
        <v>1353.170043945312</v>
      </c>
      <c r="F1218" t="n">
        <v>3352600</v>
      </c>
    </row>
    <row r="1219">
      <c r="A1219" t="inlineStr">
        <is>
          <t>SET Index</t>
        </is>
      </c>
      <c r="B1219" t="inlineStr">
        <is>
          <t>^SET.BK</t>
        </is>
      </c>
      <c r="C1219" t="inlineStr">
        <is>
          <t>Thailand</t>
        </is>
      </c>
      <c r="D1219" t="inlineStr">
        <is>
          <t>2025-01-16</t>
        </is>
      </c>
      <c r="E1219" t="n">
        <v>1352.56005859375</v>
      </c>
      <c r="F1219" t="n">
        <v>3080800</v>
      </c>
    </row>
    <row r="1220">
      <c r="A1220" t="inlineStr">
        <is>
          <t>SET Index</t>
        </is>
      </c>
      <c r="B1220" t="inlineStr">
        <is>
          <t>^SET.BK</t>
        </is>
      </c>
      <c r="C1220" t="inlineStr">
        <is>
          <t>Thailand</t>
        </is>
      </c>
      <c r="D1220" t="inlineStr">
        <is>
          <t>2025-01-17</t>
        </is>
      </c>
      <c r="E1220" t="n">
        <v>1340.630004882812</v>
      </c>
      <c r="F1220" t="n">
        <v>3204600</v>
      </c>
    </row>
    <row r="1221">
      <c r="A1221" t="inlineStr">
        <is>
          <t>SET Index</t>
        </is>
      </c>
      <c r="B1221" t="inlineStr">
        <is>
          <t>^SET.BK</t>
        </is>
      </c>
      <c r="C1221" t="inlineStr">
        <is>
          <t>Thailand</t>
        </is>
      </c>
      <c r="D1221" t="inlineStr">
        <is>
          <t>2025-01-20</t>
        </is>
      </c>
      <c r="E1221" t="n">
        <v>1340.5</v>
      </c>
      <c r="F1221" t="n">
        <v>2099600</v>
      </c>
    </row>
    <row r="1222">
      <c r="A1222" t="inlineStr">
        <is>
          <t>SET Index</t>
        </is>
      </c>
      <c r="B1222" t="inlineStr">
        <is>
          <t>^SET.BK</t>
        </is>
      </c>
      <c r="C1222" t="inlineStr">
        <is>
          <t>Thailand</t>
        </is>
      </c>
      <c r="D1222" t="inlineStr">
        <is>
          <t>2025-01-21</t>
        </is>
      </c>
      <c r="E1222" t="n">
        <v>1352.530029296875</v>
      </c>
      <c r="F1222" t="n">
        <v>2975000</v>
      </c>
    </row>
    <row r="1223">
      <c r="A1223" t="inlineStr">
        <is>
          <t>SET Index</t>
        </is>
      </c>
      <c r="B1223" t="inlineStr">
        <is>
          <t>^SET.BK</t>
        </is>
      </c>
      <c r="C1223" t="inlineStr">
        <is>
          <t>Thailand</t>
        </is>
      </c>
      <c r="D1223" t="inlineStr">
        <is>
          <t>2025-01-22</t>
        </is>
      </c>
      <c r="E1223" t="n">
        <v>1361.77001953125</v>
      </c>
      <c r="F1223" t="n">
        <v>3528000</v>
      </c>
    </row>
    <row r="1224">
      <c r="A1224" t="inlineStr">
        <is>
          <t>SET Index</t>
        </is>
      </c>
      <c r="B1224" t="inlineStr">
        <is>
          <t>^SET.BK</t>
        </is>
      </c>
      <c r="C1224" t="inlineStr">
        <is>
          <t>Thailand</t>
        </is>
      </c>
      <c r="D1224" t="inlineStr">
        <is>
          <t>2025-01-23</t>
        </is>
      </c>
      <c r="E1224" t="n">
        <v>1344.170043945312</v>
      </c>
      <c r="F1224" t="n">
        <v>2948600</v>
      </c>
    </row>
    <row r="1225">
      <c r="A1225" t="inlineStr">
        <is>
          <t>SET Index</t>
        </is>
      </c>
      <c r="B1225" t="inlineStr">
        <is>
          <t>^SET.BK</t>
        </is>
      </c>
      <c r="C1225" t="inlineStr">
        <is>
          <t>Thailand</t>
        </is>
      </c>
      <c r="D1225" t="inlineStr">
        <is>
          <t>2025-01-24</t>
        </is>
      </c>
      <c r="E1225" t="n">
        <v>1354.069946289062</v>
      </c>
      <c r="F1225" t="n">
        <v>2532500</v>
      </c>
    </row>
    <row r="1226">
      <c r="A1226" t="inlineStr">
        <is>
          <t>SET Index</t>
        </is>
      </c>
      <c r="B1226" t="inlineStr">
        <is>
          <t>^SET.BK</t>
        </is>
      </c>
      <c r="C1226" t="inlineStr">
        <is>
          <t>Thailand</t>
        </is>
      </c>
      <c r="D1226" t="inlineStr">
        <is>
          <t>2025-01-27</t>
        </is>
      </c>
      <c r="E1226" t="n">
        <v>1340.93994140625</v>
      </c>
      <c r="F1226" t="n">
        <v>2806500</v>
      </c>
    </row>
    <row r="1227">
      <c r="A1227" t="inlineStr">
        <is>
          <t>SET Index</t>
        </is>
      </c>
      <c r="B1227" t="inlineStr">
        <is>
          <t>^SET.BK</t>
        </is>
      </c>
      <c r="C1227" t="inlineStr">
        <is>
          <t>Thailand</t>
        </is>
      </c>
      <c r="D1227" t="inlineStr">
        <is>
          <t>2025-01-28</t>
        </is>
      </c>
      <c r="E1227" t="n">
        <v>1345.77001953125</v>
      </c>
      <c r="F1227" t="n">
        <v>2821000</v>
      </c>
    </row>
    <row r="1228">
      <c r="A1228" t="inlineStr">
        <is>
          <t>SET Index</t>
        </is>
      </c>
      <c r="B1228" t="inlineStr">
        <is>
          <t>^SET.BK</t>
        </is>
      </c>
      <c r="C1228" t="inlineStr">
        <is>
          <t>Thailand</t>
        </is>
      </c>
      <c r="D1228" t="inlineStr">
        <is>
          <t>2025-01-29</t>
        </is>
      </c>
      <c r="E1228" t="n">
        <v>1343.18994140625</v>
      </c>
      <c r="F1228" t="n">
        <v>2867400</v>
      </c>
    </row>
    <row r="1229">
      <c r="A1229" t="inlineStr">
        <is>
          <t>SET Index</t>
        </is>
      </c>
      <c r="B1229" t="inlineStr">
        <is>
          <t>^SET.BK</t>
        </is>
      </c>
      <c r="C1229" t="inlineStr">
        <is>
          <t>Thailand</t>
        </is>
      </c>
      <c r="D1229" t="inlineStr">
        <is>
          <t>2025-01-30</t>
        </is>
      </c>
      <c r="E1229" t="n">
        <v>1335.640014648438</v>
      </c>
      <c r="F1229" t="n">
        <v>2803900</v>
      </c>
    </row>
    <row r="1230">
      <c r="A1230" t="inlineStr">
        <is>
          <t>SET Index</t>
        </is>
      </c>
      <c r="B1230" t="inlineStr">
        <is>
          <t>^SET.BK</t>
        </is>
      </c>
      <c r="C1230" t="inlineStr">
        <is>
          <t>Thailand</t>
        </is>
      </c>
      <c r="D1230" t="inlineStr">
        <is>
          <t>2025-01-31</t>
        </is>
      </c>
      <c r="E1230" t="n">
        <v>1314.5</v>
      </c>
      <c r="F1230" t="n">
        <v>3630700</v>
      </c>
    </row>
    <row r="1231">
      <c r="A1231" t="inlineStr">
        <is>
          <t>SET Index</t>
        </is>
      </c>
      <c r="B1231" t="inlineStr">
        <is>
          <t>^SET.BK</t>
        </is>
      </c>
      <c r="C1231" t="inlineStr">
        <is>
          <t>Thailand</t>
        </is>
      </c>
      <c r="D1231" t="inlineStr">
        <is>
          <t>2025-02-03</t>
        </is>
      </c>
      <c r="E1231" t="n">
        <v>1304.390014648438</v>
      </c>
      <c r="F1231" t="n">
        <v>4144800</v>
      </c>
    </row>
    <row r="1232">
      <c r="A1232" t="inlineStr">
        <is>
          <t>SET Index</t>
        </is>
      </c>
      <c r="B1232" t="inlineStr">
        <is>
          <t>^SET.BK</t>
        </is>
      </c>
      <c r="C1232" t="inlineStr">
        <is>
          <t>Thailand</t>
        </is>
      </c>
      <c r="D1232" t="inlineStr">
        <is>
          <t>2025-02-04</t>
        </is>
      </c>
      <c r="E1232" t="n">
        <v>1301.02001953125</v>
      </c>
      <c r="F1232" t="n">
        <v>3015100</v>
      </c>
    </row>
    <row r="1233">
      <c r="A1233" t="inlineStr">
        <is>
          <t>SET Index</t>
        </is>
      </c>
      <c r="B1233" t="inlineStr">
        <is>
          <t>^SET.BK</t>
        </is>
      </c>
      <c r="C1233" t="inlineStr">
        <is>
          <t>Thailand</t>
        </is>
      </c>
      <c r="D1233" t="inlineStr">
        <is>
          <t>2025-02-05</t>
        </is>
      </c>
      <c r="E1233" t="n">
        <v>1286.739990234375</v>
      </c>
      <c r="F1233" t="n">
        <v>3179300</v>
      </c>
    </row>
    <row r="1234">
      <c r="A1234" t="inlineStr">
        <is>
          <t>SET Index</t>
        </is>
      </c>
      <c r="B1234" t="inlineStr">
        <is>
          <t>^SET.BK</t>
        </is>
      </c>
      <c r="C1234" t="inlineStr">
        <is>
          <t>Thailand</t>
        </is>
      </c>
      <c r="D1234" t="inlineStr">
        <is>
          <t>2025-02-06</t>
        </is>
      </c>
      <c r="E1234" t="n">
        <v>1262.069946289062</v>
      </c>
      <c r="F1234" t="n">
        <v>3586600</v>
      </c>
    </row>
    <row r="1235">
      <c r="A1235" t="inlineStr">
        <is>
          <t>SET Index</t>
        </is>
      </c>
      <c r="B1235" t="inlineStr">
        <is>
          <t>^SET.BK</t>
        </is>
      </c>
      <c r="C1235" t="inlineStr">
        <is>
          <t>Thailand</t>
        </is>
      </c>
      <c r="D1235" t="inlineStr">
        <is>
          <t>2025-02-07</t>
        </is>
      </c>
      <c r="E1235" t="n">
        <v>1282.089965820312</v>
      </c>
      <c r="F1235" t="n">
        <v>4205200</v>
      </c>
    </row>
    <row r="1236">
      <c r="A1236" t="inlineStr">
        <is>
          <t>SET Index</t>
        </is>
      </c>
      <c r="B1236" t="inlineStr">
        <is>
          <t>^SET.BK</t>
        </is>
      </c>
      <c r="C1236" t="inlineStr">
        <is>
          <t>Thailand</t>
        </is>
      </c>
      <c r="D1236" t="inlineStr">
        <is>
          <t>2025-02-10</t>
        </is>
      </c>
      <c r="E1236" t="n">
        <v>1270.489990234375</v>
      </c>
      <c r="F1236" t="n">
        <v>3040700</v>
      </c>
    </row>
    <row r="1237">
      <c r="A1237" t="inlineStr">
        <is>
          <t>SET Index</t>
        </is>
      </c>
      <c r="B1237" t="inlineStr">
        <is>
          <t>^SET.BK</t>
        </is>
      </c>
      <c r="C1237" t="inlineStr">
        <is>
          <t>Thailand</t>
        </is>
      </c>
      <c r="D1237" t="inlineStr">
        <is>
          <t>2025-02-11</t>
        </is>
      </c>
      <c r="E1237" t="n">
        <v>1283.969970703125</v>
      </c>
      <c r="F1237" t="n">
        <v>2678300</v>
      </c>
    </row>
    <row r="1238">
      <c r="A1238" t="inlineStr">
        <is>
          <t>SET Index</t>
        </is>
      </c>
      <c r="B1238" t="inlineStr">
        <is>
          <t>^SET.BK</t>
        </is>
      </c>
      <c r="C1238" t="inlineStr">
        <is>
          <t>Thailand</t>
        </is>
      </c>
      <c r="D1238" t="inlineStr">
        <is>
          <t>2025-02-13</t>
        </is>
      </c>
      <c r="E1238" t="n">
        <v>1284.109985351562</v>
      </c>
      <c r="F1238" t="n">
        <v>2844400</v>
      </c>
    </row>
    <row r="1239">
      <c r="A1239" t="inlineStr">
        <is>
          <t>SET Index</t>
        </is>
      </c>
      <c r="B1239" t="inlineStr">
        <is>
          <t>^SET.BK</t>
        </is>
      </c>
      <c r="C1239" t="inlineStr">
        <is>
          <t>Thailand</t>
        </is>
      </c>
      <c r="D1239" t="inlineStr">
        <is>
          <t>2025-02-14</t>
        </is>
      </c>
      <c r="E1239" t="n">
        <v>1272.099975585938</v>
      </c>
      <c r="F1239" t="n">
        <v>2792100</v>
      </c>
    </row>
    <row r="1240">
      <c r="A1240" t="inlineStr">
        <is>
          <t>SET Index</t>
        </is>
      </c>
      <c r="B1240" t="inlineStr">
        <is>
          <t>^SET.BK</t>
        </is>
      </c>
      <c r="C1240" t="inlineStr">
        <is>
          <t>Thailand</t>
        </is>
      </c>
      <c r="D1240" t="inlineStr">
        <is>
          <t>2025-02-17</t>
        </is>
      </c>
      <c r="E1240" t="n">
        <v>1256.47998046875</v>
      </c>
      <c r="F1240" t="n">
        <v>9807200</v>
      </c>
    </row>
    <row r="1241">
      <c r="A1241" t="inlineStr">
        <is>
          <t>SET Index</t>
        </is>
      </c>
      <c r="B1241" t="inlineStr">
        <is>
          <t>^SET.BK</t>
        </is>
      </c>
      <c r="C1241" t="inlineStr">
        <is>
          <t>Thailand</t>
        </is>
      </c>
      <c r="D1241" t="inlineStr">
        <is>
          <t>2025-02-18</t>
        </is>
      </c>
      <c r="E1241" t="n">
        <v>1257.47998046875</v>
      </c>
      <c r="F1241" t="n">
        <v>3459300</v>
      </c>
    </row>
    <row r="1242">
      <c r="A1242" t="inlineStr">
        <is>
          <t>SET Index</t>
        </is>
      </c>
      <c r="B1242" t="inlineStr">
        <is>
          <t>^SET.BK</t>
        </is>
      </c>
      <c r="C1242" t="inlineStr">
        <is>
          <t>Thailand</t>
        </is>
      </c>
      <c r="D1242" t="inlineStr">
        <is>
          <t>2025-02-19</t>
        </is>
      </c>
      <c r="E1242" t="n">
        <v>1262.27001953125</v>
      </c>
      <c r="F1242" t="n">
        <v>4125100</v>
      </c>
    </row>
    <row r="1243">
      <c r="A1243" t="inlineStr">
        <is>
          <t>SET Index</t>
        </is>
      </c>
      <c r="B1243" t="inlineStr">
        <is>
          <t>^SET.BK</t>
        </is>
      </c>
      <c r="C1243" t="inlineStr">
        <is>
          <t>Thailand</t>
        </is>
      </c>
      <c r="D1243" t="inlineStr">
        <is>
          <t>2025-02-20</t>
        </is>
      </c>
      <c r="E1243" t="n">
        <v>1245.609985351562</v>
      </c>
      <c r="F1243" t="n">
        <v>4252900</v>
      </c>
    </row>
    <row r="1244">
      <c r="A1244" t="inlineStr">
        <is>
          <t>SET Index</t>
        </is>
      </c>
      <c r="B1244" t="inlineStr">
        <is>
          <t>^SET.BK</t>
        </is>
      </c>
      <c r="C1244" t="inlineStr">
        <is>
          <t>Thailand</t>
        </is>
      </c>
      <c r="D1244" t="inlineStr">
        <is>
          <t>2025-02-21</t>
        </is>
      </c>
      <c r="E1244" t="n">
        <v>1246.2099609375</v>
      </c>
      <c r="F1244" t="n">
        <v>3227700</v>
      </c>
    </row>
    <row r="1245">
      <c r="A1245" t="inlineStr">
        <is>
          <t>SET Index</t>
        </is>
      </c>
      <c r="B1245" t="inlineStr">
        <is>
          <t>^SET.BK</t>
        </is>
      </c>
      <c r="C1245" t="inlineStr">
        <is>
          <t>Thailand</t>
        </is>
      </c>
      <c r="D1245" t="inlineStr">
        <is>
          <t>2025-02-24</t>
        </is>
      </c>
      <c r="E1245" t="n">
        <v>1235.849975585938</v>
      </c>
      <c r="F1245" t="n">
        <v>3715400</v>
      </c>
    </row>
    <row r="1246">
      <c r="A1246" t="inlineStr">
        <is>
          <t>SET Index</t>
        </is>
      </c>
      <c r="B1246" t="inlineStr">
        <is>
          <t>^SET.BK</t>
        </is>
      </c>
      <c r="C1246" t="inlineStr">
        <is>
          <t>Thailand</t>
        </is>
      </c>
      <c r="D1246" t="inlineStr">
        <is>
          <t>2025-02-25</t>
        </is>
      </c>
      <c r="E1246" t="n">
        <v>1206.390014648438</v>
      </c>
      <c r="F1246" t="n">
        <v>4213000</v>
      </c>
    </row>
    <row r="1247">
      <c r="A1247" t="inlineStr">
        <is>
          <t>SET Index</t>
        </is>
      </c>
      <c r="B1247" t="inlineStr">
        <is>
          <t>^SET.BK</t>
        </is>
      </c>
      <c r="C1247" t="inlineStr">
        <is>
          <t>Thailand</t>
        </is>
      </c>
      <c r="D1247" t="inlineStr">
        <is>
          <t>2025-02-26</t>
        </is>
      </c>
      <c r="E1247" t="n">
        <v>1231.140014648438</v>
      </c>
      <c r="F1247" t="n">
        <v>4527000</v>
      </c>
    </row>
    <row r="1248">
      <c r="A1248" t="inlineStr">
        <is>
          <t>SET Index</t>
        </is>
      </c>
      <c r="B1248" t="inlineStr">
        <is>
          <t>^SET.BK</t>
        </is>
      </c>
      <c r="C1248" t="inlineStr">
        <is>
          <t>Thailand</t>
        </is>
      </c>
      <c r="D1248" t="inlineStr">
        <is>
          <t>2025-02-27</t>
        </is>
      </c>
      <c r="E1248" t="n">
        <v>1215.72998046875</v>
      </c>
      <c r="F1248" t="n">
        <v>3389300</v>
      </c>
    </row>
    <row r="1249">
      <c r="A1249" t="inlineStr">
        <is>
          <t>SET Index</t>
        </is>
      </c>
      <c r="B1249" t="inlineStr">
        <is>
          <t>^SET.BK</t>
        </is>
      </c>
      <c r="C1249" t="inlineStr">
        <is>
          <t>Thailand</t>
        </is>
      </c>
      <c r="D1249" t="inlineStr">
        <is>
          <t>2025-02-28</t>
        </is>
      </c>
      <c r="E1249" t="n">
        <v>1203.719970703125</v>
      </c>
      <c r="F1249" t="n">
        <v>5262600</v>
      </c>
    </row>
    <row r="1250">
      <c r="A1250" t="inlineStr">
        <is>
          <t>SET Index</t>
        </is>
      </c>
      <c r="B1250" t="inlineStr">
        <is>
          <t>^SET.BK</t>
        </is>
      </c>
      <c r="C1250" t="inlineStr">
        <is>
          <t>Thailand</t>
        </is>
      </c>
      <c r="D1250" t="inlineStr">
        <is>
          <t>2025-03-03</t>
        </is>
      </c>
      <c r="E1250" t="n">
        <v>1188.410034179688</v>
      </c>
      <c r="F1250" t="n">
        <v>3541700</v>
      </c>
    </row>
    <row r="1251">
      <c r="A1251" t="inlineStr">
        <is>
          <t>SET Index</t>
        </is>
      </c>
      <c r="B1251" t="inlineStr">
        <is>
          <t>^SET.BK</t>
        </is>
      </c>
      <c r="C1251" t="inlineStr">
        <is>
          <t>Thailand</t>
        </is>
      </c>
      <c r="D1251" t="inlineStr">
        <is>
          <t>2025-03-04</t>
        </is>
      </c>
      <c r="E1251" t="n">
        <v>1177.640014648438</v>
      </c>
      <c r="F1251" t="n">
        <v>3815800</v>
      </c>
    </row>
    <row r="1252">
      <c r="A1252" t="inlineStr">
        <is>
          <t>SET Index</t>
        </is>
      </c>
      <c r="B1252" t="inlineStr">
        <is>
          <t>^SET.BK</t>
        </is>
      </c>
      <c r="C1252" t="inlineStr">
        <is>
          <t>Thailand</t>
        </is>
      </c>
      <c r="D1252" t="inlineStr">
        <is>
          <t>2025-03-05</t>
        </is>
      </c>
      <c r="E1252" t="n">
        <v>1206.9599609375</v>
      </c>
      <c r="F1252" t="n">
        <v>3760200</v>
      </c>
    </row>
    <row r="1253">
      <c r="A1253" t="inlineStr">
        <is>
          <t>SET Index</t>
        </is>
      </c>
      <c r="B1253" t="inlineStr">
        <is>
          <t>^SET.BK</t>
        </is>
      </c>
      <c r="C1253" t="inlineStr">
        <is>
          <t>Thailand</t>
        </is>
      </c>
      <c r="D1253" t="inlineStr">
        <is>
          <t>2025-03-06</t>
        </is>
      </c>
      <c r="E1253" t="n">
        <v>1189.550048828125</v>
      </c>
      <c r="F1253" t="n">
        <v>3430500</v>
      </c>
    </row>
    <row r="1254">
      <c r="A1254" t="inlineStr">
        <is>
          <t>SET Index</t>
        </is>
      </c>
      <c r="B1254" t="inlineStr">
        <is>
          <t>^SET.BK</t>
        </is>
      </c>
      <c r="C1254" t="inlineStr">
        <is>
          <t>Thailand</t>
        </is>
      </c>
      <c r="D1254" t="inlineStr">
        <is>
          <t>2025-03-07</t>
        </is>
      </c>
      <c r="E1254" t="n">
        <v>1202.030029296875</v>
      </c>
      <c r="F1254" t="n">
        <v>3046800</v>
      </c>
    </row>
    <row r="1255">
      <c r="A1255" t="inlineStr">
        <is>
          <t>SET Index</t>
        </is>
      </c>
      <c r="B1255" t="inlineStr">
        <is>
          <t>^SET.BK</t>
        </is>
      </c>
      <c r="C1255" t="inlineStr">
        <is>
          <t>Thailand</t>
        </is>
      </c>
      <c r="D1255" t="inlineStr">
        <is>
          <t>2025-03-10</t>
        </is>
      </c>
      <c r="E1255" t="n">
        <v>1177.43994140625</v>
      </c>
      <c r="F1255" t="n">
        <v>3122200</v>
      </c>
    </row>
    <row r="1256">
      <c r="A1256" t="inlineStr">
        <is>
          <t>SET Index</t>
        </is>
      </c>
      <c r="B1256" t="inlineStr">
        <is>
          <t>^SET.BK</t>
        </is>
      </c>
      <c r="C1256" t="inlineStr">
        <is>
          <t>Thailand</t>
        </is>
      </c>
      <c r="D1256" t="inlineStr">
        <is>
          <t>2025-03-11</t>
        </is>
      </c>
      <c r="E1256" t="n">
        <v>1187.630004882812</v>
      </c>
      <c r="F1256" t="n">
        <v>3629200</v>
      </c>
    </row>
    <row r="1257">
      <c r="A1257" t="inlineStr">
        <is>
          <t>SET Index</t>
        </is>
      </c>
      <c r="B1257" t="inlineStr">
        <is>
          <t>^SET.BK</t>
        </is>
      </c>
      <c r="C1257" t="inlineStr">
        <is>
          <t>Thailand</t>
        </is>
      </c>
      <c r="D1257" t="inlineStr">
        <is>
          <t>2025-03-12</t>
        </is>
      </c>
      <c r="E1257" t="n">
        <v>1160.06005859375</v>
      </c>
      <c r="F1257" t="n">
        <v>3572400</v>
      </c>
    </row>
    <row r="1258">
      <c r="A1258" t="inlineStr">
        <is>
          <t>SET Index</t>
        </is>
      </c>
      <c r="B1258" t="inlineStr">
        <is>
          <t>^SET.BK</t>
        </is>
      </c>
      <c r="C1258" t="inlineStr">
        <is>
          <t>Thailand</t>
        </is>
      </c>
      <c r="D1258" t="inlineStr">
        <is>
          <t>2025-03-13</t>
        </is>
      </c>
      <c r="E1258" t="n">
        <v>1159.640014648438</v>
      </c>
      <c r="F1258" t="n">
        <v>2448200</v>
      </c>
    </row>
    <row r="1259">
      <c r="A1259" t="inlineStr">
        <is>
          <t>SET Index</t>
        </is>
      </c>
      <c r="B1259" t="inlineStr">
        <is>
          <t>^SET.BK</t>
        </is>
      </c>
      <c r="C1259" t="inlineStr">
        <is>
          <t>Thailand</t>
        </is>
      </c>
      <c r="D1259" t="inlineStr">
        <is>
          <t>2025-03-14</t>
        </is>
      </c>
      <c r="E1259" t="n">
        <v>1173.760009765625</v>
      </c>
      <c r="F1259" t="n">
        <v>2850100</v>
      </c>
    </row>
    <row r="1260">
      <c r="A1260" t="inlineStr">
        <is>
          <t>SET Index</t>
        </is>
      </c>
      <c r="B1260" t="inlineStr">
        <is>
          <t>^SET.BK</t>
        </is>
      </c>
      <c r="C1260" t="inlineStr">
        <is>
          <t>Thailand</t>
        </is>
      </c>
      <c r="D1260" t="inlineStr">
        <is>
          <t>2025-03-17</t>
        </is>
      </c>
      <c r="E1260" t="n">
        <v>1170.199951171875</v>
      </c>
      <c r="F1260" t="n">
        <v>2642800</v>
      </c>
    </row>
    <row r="1261">
      <c r="A1261" t="inlineStr">
        <is>
          <t>SET Index</t>
        </is>
      </c>
      <c r="B1261" t="inlineStr">
        <is>
          <t>^SET.BK</t>
        </is>
      </c>
      <c r="C1261" t="inlineStr">
        <is>
          <t>Thailand</t>
        </is>
      </c>
      <c r="D1261" t="inlineStr">
        <is>
          <t>2025-03-18</t>
        </is>
      </c>
      <c r="E1261" t="n">
        <v>1176.170043945312</v>
      </c>
      <c r="F1261" t="n">
        <v>2778800</v>
      </c>
    </row>
    <row r="1262">
      <c r="A1262" t="inlineStr">
        <is>
          <t>SET Index</t>
        </is>
      </c>
      <c r="B1262" t="inlineStr">
        <is>
          <t>^SET.BK</t>
        </is>
      </c>
      <c r="C1262" t="inlineStr">
        <is>
          <t>Thailand</t>
        </is>
      </c>
      <c r="D1262" t="inlineStr">
        <is>
          <t>2025-03-19</t>
        </is>
      </c>
      <c r="E1262" t="n">
        <v>1189.660034179688</v>
      </c>
      <c r="F1262" t="n">
        <v>3380500</v>
      </c>
    </row>
    <row r="1263">
      <c r="A1263" t="inlineStr">
        <is>
          <t>SET Index</t>
        </is>
      </c>
      <c r="B1263" t="inlineStr">
        <is>
          <t>^SET.BK</t>
        </is>
      </c>
      <c r="C1263" t="inlineStr">
        <is>
          <t>Thailand</t>
        </is>
      </c>
      <c r="D1263" t="inlineStr">
        <is>
          <t>2025-03-20</t>
        </is>
      </c>
      <c r="E1263" t="n">
        <v>1181.7099609375</v>
      </c>
      <c r="F1263" t="n">
        <v>3300200</v>
      </c>
    </row>
    <row r="1264">
      <c r="A1264" t="inlineStr">
        <is>
          <t>SET Index</t>
        </is>
      </c>
      <c r="B1264" t="inlineStr">
        <is>
          <t>^SET.BK</t>
        </is>
      </c>
      <c r="C1264" t="inlineStr">
        <is>
          <t>Thailand</t>
        </is>
      </c>
      <c r="D1264" t="inlineStr">
        <is>
          <t>2025-03-21</t>
        </is>
      </c>
      <c r="E1264" t="n">
        <v>1186.609985351562</v>
      </c>
      <c r="F1264" t="n">
        <v>4732000</v>
      </c>
    </row>
    <row r="1265">
      <c r="A1265" t="inlineStr">
        <is>
          <t>SET Index</t>
        </is>
      </c>
      <c r="B1265" t="inlineStr">
        <is>
          <t>^SET.BK</t>
        </is>
      </c>
      <c r="C1265" t="inlineStr">
        <is>
          <t>Thailand</t>
        </is>
      </c>
      <c r="D1265" t="inlineStr">
        <is>
          <t>2025-03-24</t>
        </is>
      </c>
      <c r="E1265" t="n">
        <v>1190.06005859375</v>
      </c>
      <c r="F1265" t="n">
        <v>2365600</v>
      </c>
    </row>
    <row r="1266">
      <c r="A1266" t="inlineStr">
        <is>
          <t>SET Index</t>
        </is>
      </c>
      <c r="B1266" t="inlineStr">
        <is>
          <t>^SET.BK</t>
        </is>
      </c>
      <c r="C1266" t="inlineStr">
        <is>
          <t>Thailand</t>
        </is>
      </c>
      <c r="D1266" t="inlineStr">
        <is>
          <t>2025-03-25</t>
        </is>
      </c>
      <c r="E1266" t="n">
        <v>1184.930053710938</v>
      </c>
      <c r="F1266" t="n">
        <v>2541400</v>
      </c>
    </row>
    <row r="1267">
      <c r="A1267" t="inlineStr">
        <is>
          <t>SET Index</t>
        </is>
      </c>
      <c r="B1267" t="inlineStr">
        <is>
          <t>^SET.BK</t>
        </is>
      </c>
      <c r="C1267" t="inlineStr">
        <is>
          <t>Thailand</t>
        </is>
      </c>
      <c r="D1267" t="inlineStr">
        <is>
          <t>2025-03-26</t>
        </is>
      </c>
      <c r="E1267" t="n">
        <v>1190.359985351562</v>
      </c>
      <c r="F1267" t="n">
        <v>2285700</v>
      </c>
    </row>
    <row r="1268">
      <c r="A1268" t="inlineStr">
        <is>
          <t>SET Index</t>
        </is>
      </c>
      <c r="B1268" t="inlineStr">
        <is>
          <t>^SET.BK</t>
        </is>
      </c>
      <c r="C1268" t="inlineStr">
        <is>
          <t>Thailand</t>
        </is>
      </c>
      <c r="D1268" t="inlineStr">
        <is>
          <t>2025-03-27</t>
        </is>
      </c>
      <c r="E1268" t="n">
        <v>1187.900024414062</v>
      </c>
      <c r="F1268" t="n">
        <v>2605100</v>
      </c>
    </row>
    <row r="1269">
      <c r="A1269" t="inlineStr">
        <is>
          <t>SET Index</t>
        </is>
      </c>
      <c r="B1269" t="inlineStr">
        <is>
          <t>^SET.BK</t>
        </is>
      </c>
      <c r="C1269" t="inlineStr">
        <is>
          <t>Thailand</t>
        </is>
      </c>
      <c r="D1269" t="inlineStr">
        <is>
          <t>2025-03-28</t>
        </is>
      </c>
      <c r="E1269" t="n">
        <v>1175.449951171875</v>
      </c>
      <c r="F1269" t="n">
        <v>2001200</v>
      </c>
    </row>
    <row r="1270">
      <c r="A1270" t="inlineStr">
        <is>
          <t>SET Index</t>
        </is>
      </c>
      <c r="B1270" t="inlineStr">
        <is>
          <t>^SET.BK</t>
        </is>
      </c>
      <c r="C1270" t="inlineStr">
        <is>
          <t>Thailand</t>
        </is>
      </c>
      <c r="D1270" t="inlineStr">
        <is>
          <t>2025-03-31</t>
        </is>
      </c>
      <c r="E1270" t="n">
        <v>1158.089965820312</v>
      </c>
      <c r="F1270" t="n">
        <v>3765700</v>
      </c>
    </row>
    <row r="1271">
      <c r="A1271" t="inlineStr">
        <is>
          <t>SET Index</t>
        </is>
      </c>
      <c r="B1271" t="inlineStr">
        <is>
          <t>^SET.BK</t>
        </is>
      </c>
      <c r="C1271" t="inlineStr">
        <is>
          <t>Thailand</t>
        </is>
      </c>
      <c r="D1271" t="inlineStr">
        <is>
          <t>2025-04-01</t>
        </is>
      </c>
      <c r="E1271" t="n">
        <v>1168.02001953125</v>
      </c>
      <c r="F1271" t="n">
        <v>2323300</v>
      </c>
    </row>
    <row r="1272">
      <c r="A1272" t="inlineStr">
        <is>
          <t>SET Index</t>
        </is>
      </c>
      <c r="B1272" t="inlineStr">
        <is>
          <t>^SET.BK</t>
        </is>
      </c>
      <c r="C1272" t="inlineStr">
        <is>
          <t>Thailand</t>
        </is>
      </c>
      <c r="D1272" t="inlineStr">
        <is>
          <t>2025-04-02</t>
        </is>
      </c>
      <c r="E1272" t="n">
        <v>1172.68994140625</v>
      </c>
      <c r="F1272" t="n">
        <v>2600500</v>
      </c>
    </row>
    <row r="1273">
      <c r="A1273" t="inlineStr">
        <is>
          <t>SET Index</t>
        </is>
      </c>
      <c r="B1273" t="inlineStr">
        <is>
          <t>^SET.BK</t>
        </is>
      </c>
      <c r="C1273" t="inlineStr">
        <is>
          <t>Thailand</t>
        </is>
      </c>
      <c r="D1273" t="inlineStr">
        <is>
          <t>2025-04-03</t>
        </is>
      </c>
      <c r="E1273" t="n">
        <v>1161.81005859375</v>
      </c>
      <c r="F1273" t="n">
        <v>2975200</v>
      </c>
    </row>
    <row r="1274">
      <c r="A1274" t="inlineStr">
        <is>
          <t>SET Index</t>
        </is>
      </c>
      <c r="B1274" t="inlineStr">
        <is>
          <t>^SET.BK</t>
        </is>
      </c>
      <c r="C1274" t="inlineStr">
        <is>
          <t>Thailand</t>
        </is>
      </c>
      <c r="D1274" t="inlineStr">
        <is>
          <t>2025-04-04</t>
        </is>
      </c>
      <c r="E1274" t="n">
        <v>1125.2099609375</v>
      </c>
      <c r="F1274" t="n">
        <v>3967700</v>
      </c>
    </row>
    <row r="1275">
      <c r="A1275" t="inlineStr">
        <is>
          <t>SET Index</t>
        </is>
      </c>
      <c r="B1275" t="inlineStr">
        <is>
          <t>^SET.BK</t>
        </is>
      </c>
      <c r="C1275" t="inlineStr">
        <is>
          <t>Thailand</t>
        </is>
      </c>
      <c r="D1275" t="inlineStr">
        <is>
          <t>2025-04-08</t>
        </is>
      </c>
      <c r="E1275" t="n">
        <v>1074.589965820312</v>
      </c>
      <c r="F1275" t="n">
        <v>5434400</v>
      </c>
    </row>
    <row r="1276">
      <c r="A1276" t="inlineStr">
        <is>
          <t>SET Index</t>
        </is>
      </c>
      <c r="B1276" t="inlineStr">
        <is>
          <t>^SET.BK</t>
        </is>
      </c>
      <c r="C1276" t="inlineStr">
        <is>
          <t>Thailand</t>
        </is>
      </c>
      <c r="D1276" t="inlineStr">
        <is>
          <t>2025-04-09</t>
        </is>
      </c>
      <c r="E1276" t="n">
        <v>1088.180053710938</v>
      </c>
      <c r="F1276" t="n">
        <v>4444600</v>
      </c>
    </row>
    <row r="1277">
      <c r="A1277" t="inlineStr">
        <is>
          <t>SET Index</t>
        </is>
      </c>
      <c r="B1277" t="inlineStr">
        <is>
          <t>^SET.BK</t>
        </is>
      </c>
      <c r="C1277" t="inlineStr">
        <is>
          <t>Thailand</t>
        </is>
      </c>
      <c r="D1277" t="inlineStr">
        <is>
          <t>2025-04-10</t>
        </is>
      </c>
      <c r="E1277" t="n">
        <v>1133.949951171875</v>
      </c>
      <c r="F1277" t="n">
        <v>3940800</v>
      </c>
    </row>
    <row r="1278">
      <c r="A1278" t="inlineStr">
        <is>
          <t>SET Index</t>
        </is>
      </c>
      <c r="B1278" t="inlineStr">
        <is>
          <t>^SET.BK</t>
        </is>
      </c>
      <c r="C1278" t="inlineStr">
        <is>
          <t>Thailand</t>
        </is>
      </c>
      <c r="D1278" t="inlineStr">
        <is>
          <t>2025-04-11</t>
        </is>
      </c>
      <c r="E1278" t="n">
        <v>1128.660034179688</v>
      </c>
      <c r="F1278" t="n">
        <v>2881300</v>
      </c>
    </row>
    <row r="1279">
      <c r="A1279" t="inlineStr">
        <is>
          <t>SET Index</t>
        </is>
      </c>
      <c r="B1279" t="inlineStr">
        <is>
          <t>^SET.BK</t>
        </is>
      </c>
      <c r="C1279" t="inlineStr">
        <is>
          <t>Thailand</t>
        </is>
      </c>
      <c r="D1279" t="inlineStr">
        <is>
          <t>2025-04-16</t>
        </is>
      </c>
      <c r="E1279" t="n">
        <v>1138.900024414062</v>
      </c>
      <c r="F1279" t="n">
        <v>3082700</v>
      </c>
    </row>
    <row r="1280">
      <c r="A1280" t="inlineStr">
        <is>
          <t>SET Index</t>
        </is>
      </c>
      <c r="B1280" t="inlineStr">
        <is>
          <t>^SET.BK</t>
        </is>
      </c>
      <c r="C1280" t="inlineStr">
        <is>
          <t>Thailand</t>
        </is>
      </c>
      <c r="D1280" t="inlineStr">
        <is>
          <t>2025-04-17</t>
        </is>
      </c>
      <c r="E1280" t="n">
        <v>1141.280029296875</v>
      </c>
      <c r="F1280" t="n">
        <v>2852800</v>
      </c>
    </row>
    <row r="1281">
      <c r="A1281" t="inlineStr">
        <is>
          <t>SET Index</t>
        </is>
      </c>
      <c r="B1281" t="inlineStr">
        <is>
          <t>^SET.BK</t>
        </is>
      </c>
      <c r="C1281" t="inlineStr">
        <is>
          <t>Thailand</t>
        </is>
      </c>
      <c r="D1281" t="inlineStr">
        <is>
          <t>2025-04-18</t>
        </is>
      </c>
      <c r="E1281" t="n">
        <v>1150.949951171875</v>
      </c>
      <c r="F1281" t="n">
        <v>3127500</v>
      </c>
    </row>
    <row r="1282">
      <c r="A1282" t="inlineStr">
        <is>
          <t>SET Index</t>
        </is>
      </c>
      <c r="B1282" t="inlineStr">
        <is>
          <t>^SET.BK</t>
        </is>
      </c>
      <c r="C1282" t="inlineStr">
        <is>
          <t>Thailand</t>
        </is>
      </c>
      <c r="D1282" t="inlineStr">
        <is>
          <t>2025-04-21</t>
        </is>
      </c>
      <c r="E1282" t="n">
        <v>1134.7099609375</v>
      </c>
      <c r="F1282" t="n">
        <v>6993500</v>
      </c>
    </row>
    <row r="1283">
      <c r="A1283" t="inlineStr">
        <is>
          <t>SET Index</t>
        </is>
      </c>
      <c r="B1283" t="inlineStr">
        <is>
          <t>^SET.BK</t>
        </is>
      </c>
      <c r="C1283" t="inlineStr">
        <is>
          <t>Thailand</t>
        </is>
      </c>
      <c r="D1283" t="inlineStr">
        <is>
          <t>2025-04-22</t>
        </is>
      </c>
      <c r="E1283" t="n">
        <v>1144.050048828125</v>
      </c>
      <c r="F1283" t="n">
        <v>3301000</v>
      </c>
    </row>
    <row r="1284">
      <c r="A1284" t="inlineStr">
        <is>
          <t>SET Index</t>
        </is>
      </c>
      <c r="B1284" t="inlineStr">
        <is>
          <t>^SET.BK</t>
        </is>
      </c>
      <c r="C1284" t="inlineStr">
        <is>
          <t>Thailand</t>
        </is>
      </c>
      <c r="D1284" t="inlineStr">
        <is>
          <t>2025-04-23</t>
        </is>
      </c>
      <c r="E1284" t="n">
        <v>1153.77001953125</v>
      </c>
      <c r="F1284" t="n">
        <v>3434000</v>
      </c>
    </row>
    <row r="1285">
      <c r="A1285" t="inlineStr">
        <is>
          <t>SET Index</t>
        </is>
      </c>
      <c r="B1285" t="inlineStr">
        <is>
          <t>^SET.BK</t>
        </is>
      </c>
      <c r="C1285" t="inlineStr">
        <is>
          <t>Thailand</t>
        </is>
      </c>
      <c r="D1285" t="inlineStr">
        <is>
          <t>2025-04-24</t>
        </is>
      </c>
      <c r="E1285" t="n">
        <v>1146.859985351562</v>
      </c>
      <c r="F1285" t="n">
        <v>2997900</v>
      </c>
    </row>
    <row r="1286">
      <c r="A1286" t="inlineStr">
        <is>
          <t>SET Index</t>
        </is>
      </c>
      <c r="B1286" t="inlineStr">
        <is>
          <t>^SET.BK</t>
        </is>
      </c>
      <c r="C1286" t="inlineStr">
        <is>
          <t>Thailand</t>
        </is>
      </c>
      <c r="D1286" t="inlineStr">
        <is>
          <t>2025-04-25</t>
        </is>
      </c>
      <c r="E1286" t="n">
        <v>1159</v>
      </c>
      <c r="F1286" t="n">
        <v>2828500</v>
      </c>
    </row>
    <row r="1287">
      <c r="A1287" t="inlineStr">
        <is>
          <t>SET Index</t>
        </is>
      </c>
      <c r="B1287" t="inlineStr">
        <is>
          <t>^SET.BK</t>
        </is>
      </c>
      <c r="C1287" t="inlineStr">
        <is>
          <t>Thailand</t>
        </is>
      </c>
      <c r="D1287" t="inlineStr">
        <is>
          <t>2025-04-28</t>
        </is>
      </c>
      <c r="E1287" t="n">
        <v>1159.530029296875</v>
      </c>
      <c r="F1287" t="n">
        <v>2624700</v>
      </c>
    </row>
    <row r="1288">
      <c r="A1288" t="inlineStr">
        <is>
          <t>SET Index</t>
        </is>
      </c>
      <c r="B1288" t="inlineStr">
        <is>
          <t>^SET.BK</t>
        </is>
      </c>
      <c r="C1288" t="inlineStr">
        <is>
          <t>Thailand</t>
        </is>
      </c>
      <c r="D1288" t="inlineStr">
        <is>
          <t>2025-04-29</t>
        </is>
      </c>
      <c r="E1288" t="n">
        <v>1171.119995117188</v>
      </c>
      <c r="F1288" t="n">
        <v>3116700</v>
      </c>
    </row>
    <row r="1289">
      <c r="A1289" t="inlineStr">
        <is>
          <t>SET Index</t>
        </is>
      </c>
      <c r="B1289" t="inlineStr">
        <is>
          <t>^SET.BK</t>
        </is>
      </c>
      <c r="C1289" t="inlineStr">
        <is>
          <t>Thailand</t>
        </is>
      </c>
      <c r="D1289" t="inlineStr">
        <is>
          <t>2025-04-30</t>
        </is>
      </c>
      <c r="E1289" t="n">
        <v>1197.260009765625</v>
      </c>
      <c r="F1289" t="n">
        <v>4590000</v>
      </c>
    </row>
    <row r="1290">
      <c r="A1290" t="inlineStr">
        <is>
          <t>SET Index</t>
        </is>
      </c>
      <c r="B1290" t="inlineStr">
        <is>
          <t>^SET.BK</t>
        </is>
      </c>
      <c r="C1290" t="inlineStr">
        <is>
          <t>Thailand</t>
        </is>
      </c>
      <c r="D1290" t="inlineStr">
        <is>
          <t>2025-05-02</t>
        </is>
      </c>
      <c r="E1290" t="n">
        <v>1198.97998046875</v>
      </c>
      <c r="F1290" t="n">
        <v>3786600</v>
      </c>
    </row>
    <row r="1291">
      <c r="A1291" t="inlineStr">
        <is>
          <t>SET Index</t>
        </is>
      </c>
      <c r="B1291" t="inlineStr">
        <is>
          <t>^SET.BK</t>
        </is>
      </c>
      <c r="C1291" t="inlineStr">
        <is>
          <t>Thailand</t>
        </is>
      </c>
      <c r="D1291" t="inlineStr">
        <is>
          <t>2025-05-06</t>
        </is>
      </c>
      <c r="E1291" t="n">
        <v>1187.859985351562</v>
      </c>
      <c r="F1291" t="n">
        <v>3853000</v>
      </c>
    </row>
    <row r="1292">
      <c r="A1292" t="inlineStr">
        <is>
          <t>SET Index</t>
        </is>
      </c>
      <c r="B1292" t="inlineStr">
        <is>
          <t>^SET.BK</t>
        </is>
      </c>
      <c r="C1292" t="inlineStr">
        <is>
          <t>Thailand</t>
        </is>
      </c>
      <c r="D1292" t="inlineStr">
        <is>
          <t>2025-05-07</t>
        </is>
      </c>
      <c r="E1292" t="n">
        <v>1220.27001953125</v>
      </c>
      <c r="F1292" t="n">
        <v>4382300</v>
      </c>
    </row>
    <row r="1293">
      <c r="A1293" t="inlineStr">
        <is>
          <t>SET Index</t>
        </is>
      </c>
      <c r="B1293" t="inlineStr">
        <is>
          <t>^SET.BK</t>
        </is>
      </c>
      <c r="C1293" t="inlineStr">
        <is>
          <t>Thailand</t>
        </is>
      </c>
      <c r="D1293" t="inlineStr">
        <is>
          <t>2025-05-08</t>
        </is>
      </c>
      <c r="E1293" t="n">
        <v>1206.589965820312</v>
      </c>
      <c r="F1293" t="n">
        <v>4456500</v>
      </c>
    </row>
    <row r="1294">
      <c r="A1294" t="inlineStr">
        <is>
          <t>SET Index</t>
        </is>
      </c>
      <c r="B1294" t="inlineStr">
        <is>
          <t>^SET.BK</t>
        </is>
      </c>
      <c r="C1294" t="inlineStr">
        <is>
          <t>Thailand</t>
        </is>
      </c>
      <c r="D1294" t="inlineStr">
        <is>
          <t>2025-05-09</t>
        </is>
      </c>
      <c r="E1294" t="n">
        <v>1210.93994140625</v>
      </c>
      <c r="F1294" t="n">
        <v>3965000</v>
      </c>
    </row>
    <row r="1295">
      <c r="A1295" t="inlineStr">
        <is>
          <t>SET Index</t>
        </is>
      </c>
      <c r="B1295" t="inlineStr">
        <is>
          <t>^SET.BK</t>
        </is>
      </c>
      <c r="C1295" t="inlineStr">
        <is>
          <t>Thailand</t>
        </is>
      </c>
      <c r="D1295" t="inlineStr">
        <is>
          <t>2025-05-13</t>
        </is>
      </c>
      <c r="E1295" t="n">
        <v>1214.390014648438</v>
      </c>
      <c r="F1295" t="n">
        <v>4073100</v>
      </c>
    </row>
    <row r="1296">
      <c r="A1296" t="inlineStr">
        <is>
          <t>SET Index</t>
        </is>
      </c>
      <c r="B1296" t="inlineStr">
        <is>
          <t>^SET.BK</t>
        </is>
      </c>
      <c r="C1296" t="inlineStr">
        <is>
          <t>Thailand</t>
        </is>
      </c>
      <c r="D1296" t="inlineStr">
        <is>
          <t>2025-05-14</t>
        </is>
      </c>
      <c r="E1296" t="n">
        <v>1216.7099609375</v>
      </c>
      <c r="F1296" t="n">
        <v>3597100</v>
      </c>
    </row>
    <row r="1297">
      <c r="A1297" t="inlineStr">
        <is>
          <t>SET Index</t>
        </is>
      </c>
      <c r="B1297" t="inlineStr">
        <is>
          <t>^SET.BK</t>
        </is>
      </c>
      <c r="C1297" t="inlineStr">
        <is>
          <t>Thailand</t>
        </is>
      </c>
      <c r="D1297" t="inlineStr">
        <is>
          <t>2025-05-15</t>
        </is>
      </c>
      <c r="E1297" t="n">
        <v>1194.489990234375</v>
      </c>
      <c r="F1297" t="n">
        <v>4088200</v>
      </c>
    </row>
    <row r="1298">
      <c r="A1298" t="inlineStr">
        <is>
          <t>SET Index</t>
        </is>
      </c>
      <c r="B1298" t="inlineStr">
        <is>
          <t>^SET.BK</t>
        </is>
      </c>
      <c r="C1298" t="inlineStr">
        <is>
          <t>Thailand</t>
        </is>
      </c>
      <c r="D1298" t="inlineStr">
        <is>
          <t>2025-05-16</t>
        </is>
      </c>
      <c r="E1298" t="n">
        <v>1195.77001953125</v>
      </c>
      <c r="F1298" t="n">
        <v>3471800</v>
      </c>
    </row>
    <row r="1299">
      <c r="A1299" t="inlineStr">
        <is>
          <t>SET Index</t>
        </is>
      </c>
      <c r="B1299" t="inlineStr">
        <is>
          <t>^SET.BK</t>
        </is>
      </c>
      <c r="C1299" t="inlineStr">
        <is>
          <t>Thailand</t>
        </is>
      </c>
      <c r="D1299" t="inlineStr">
        <is>
          <t>2025-05-19</t>
        </is>
      </c>
      <c r="E1299" t="n">
        <v>1187.06005859375</v>
      </c>
      <c r="F1299" t="n">
        <v>3970300</v>
      </c>
    </row>
    <row r="1300">
      <c r="A1300" t="inlineStr">
        <is>
          <t>SET Index</t>
        </is>
      </c>
      <c r="B1300" t="inlineStr">
        <is>
          <t>^SET.BK</t>
        </is>
      </c>
      <c r="C1300" t="inlineStr">
        <is>
          <t>Thailand</t>
        </is>
      </c>
      <c r="D1300" t="inlineStr">
        <is>
          <t>2025-05-20</t>
        </is>
      </c>
      <c r="E1300" t="n">
        <v>1189.140014648438</v>
      </c>
      <c r="F1300" t="n">
        <v>3850800</v>
      </c>
    </row>
    <row r="1301">
      <c r="A1301" t="inlineStr">
        <is>
          <t>SET Index</t>
        </is>
      </c>
      <c r="B1301" t="inlineStr">
        <is>
          <t>^SET.BK</t>
        </is>
      </c>
      <c r="C1301" t="inlineStr">
        <is>
          <t>Thailand</t>
        </is>
      </c>
      <c r="D1301" t="inlineStr">
        <is>
          <t>2025-05-21</t>
        </is>
      </c>
      <c r="E1301" t="n">
        <v>1179.81005859375</v>
      </c>
      <c r="F1301" t="n">
        <v>3645900</v>
      </c>
    </row>
    <row r="1302">
      <c r="A1302" t="inlineStr">
        <is>
          <t>SET Index</t>
        </is>
      </c>
      <c r="B1302" t="inlineStr">
        <is>
          <t>^SET.BK</t>
        </is>
      </c>
      <c r="C1302" t="inlineStr">
        <is>
          <t>Thailand</t>
        </is>
      </c>
      <c r="D1302" t="inlineStr">
        <is>
          <t>2025-05-22</t>
        </is>
      </c>
      <c r="E1302" t="n">
        <v>1173.369995117188</v>
      </c>
      <c r="F1302" t="n">
        <v>3734700</v>
      </c>
    </row>
    <row r="1303">
      <c r="A1303" t="inlineStr">
        <is>
          <t>SET Index</t>
        </is>
      </c>
      <c r="B1303" t="inlineStr">
        <is>
          <t>^SET.BK</t>
        </is>
      </c>
      <c r="C1303" t="inlineStr">
        <is>
          <t>Thailand</t>
        </is>
      </c>
      <c r="D1303" t="inlineStr">
        <is>
          <t>2025-05-23</t>
        </is>
      </c>
      <c r="E1303" t="n">
        <v>1176.359985351562</v>
      </c>
      <c r="F1303" t="n">
        <v>2719700</v>
      </c>
    </row>
    <row r="1304">
      <c r="A1304" t="inlineStr">
        <is>
          <t>SET Index</t>
        </is>
      </c>
      <c r="B1304" t="inlineStr">
        <is>
          <t>^SET.BK</t>
        </is>
      </c>
      <c r="C1304" t="inlineStr">
        <is>
          <t>Thailand</t>
        </is>
      </c>
      <c r="D1304" t="inlineStr">
        <is>
          <t>2025-05-26</t>
        </is>
      </c>
      <c r="E1304" t="n">
        <v>1178.430053710938</v>
      </c>
      <c r="F1304" t="n">
        <v>2797100</v>
      </c>
    </row>
    <row r="1305">
      <c r="A1305" t="inlineStr">
        <is>
          <t>SET Index</t>
        </is>
      </c>
      <c r="B1305" t="inlineStr">
        <is>
          <t>^SET.BK</t>
        </is>
      </c>
      <c r="C1305" t="inlineStr">
        <is>
          <t>Thailand</t>
        </is>
      </c>
      <c r="D1305" t="inlineStr">
        <is>
          <t>2025-05-27</t>
        </is>
      </c>
      <c r="E1305" t="n">
        <v>1163.420043945312</v>
      </c>
      <c r="F1305" t="n">
        <v>3162700</v>
      </c>
    </row>
    <row r="1306">
      <c r="A1306" t="inlineStr">
        <is>
          <t>SET Index</t>
        </is>
      </c>
      <c r="B1306" t="inlineStr">
        <is>
          <t>^SET.BK</t>
        </is>
      </c>
      <c r="C1306" t="inlineStr">
        <is>
          <t>Thailand</t>
        </is>
      </c>
      <c r="D1306" t="inlineStr">
        <is>
          <t>2025-05-28</t>
        </is>
      </c>
      <c r="E1306" t="n">
        <v>1160.739990234375</v>
      </c>
      <c r="F1306" t="n">
        <v>3297900</v>
      </c>
    </row>
    <row r="1307">
      <c r="A1307" t="inlineStr">
        <is>
          <t>SET Index</t>
        </is>
      </c>
      <c r="B1307" t="inlineStr">
        <is>
          <t>^SET.BK</t>
        </is>
      </c>
      <c r="C1307" t="inlineStr">
        <is>
          <t>Thailand</t>
        </is>
      </c>
      <c r="D1307" t="inlineStr">
        <is>
          <t>2025-05-29</t>
        </is>
      </c>
      <c r="E1307" t="n">
        <v>1164.010009765625</v>
      </c>
      <c r="F1307" t="n">
        <v>3041600</v>
      </c>
    </row>
    <row r="1308">
      <c r="A1308" t="inlineStr">
        <is>
          <t>SET Index</t>
        </is>
      </c>
      <c r="B1308" t="inlineStr">
        <is>
          <t>^SET.BK</t>
        </is>
      </c>
      <c r="C1308" t="inlineStr">
        <is>
          <t>Thailand</t>
        </is>
      </c>
      <c r="D1308" t="inlineStr">
        <is>
          <t>2025-05-30</t>
        </is>
      </c>
      <c r="E1308" t="n">
        <v>1149.180053710938</v>
      </c>
      <c r="F1308" t="n">
        <v>4873800</v>
      </c>
    </row>
    <row r="1309">
      <c r="A1309" t="inlineStr">
        <is>
          <t>SET Index</t>
        </is>
      </c>
      <c r="B1309" t="inlineStr">
        <is>
          <t>^SET.BK</t>
        </is>
      </c>
      <c r="C1309" t="inlineStr">
        <is>
          <t>Thailand</t>
        </is>
      </c>
      <c r="D1309" t="inlineStr">
        <is>
          <t>2025-06-04</t>
        </is>
      </c>
      <c r="E1309" t="n">
        <v>1132.02001953125</v>
      </c>
      <c r="F1309" t="n">
        <v>3552900</v>
      </c>
    </row>
    <row r="1310">
      <c r="A1310" t="inlineStr">
        <is>
          <t>SET Index</t>
        </is>
      </c>
      <c r="B1310" t="inlineStr">
        <is>
          <t>^SET.BK</t>
        </is>
      </c>
      <c r="C1310" t="inlineStr">
        <is>
          <t>Thailand</t>
        </is>
      </c>
      <c r="D1310" t="inlineStr">
        <is>
          <t>2025-06-05</t>
        </is>
      </c>
      <c r="E1310" t="n">
        <v>1140.630004882812</v>
      </c>
      <c r="F1310" t="n">
        <v>2701000</v>
      </c>
    </row>
    <row r="1311">
      <c r="A1311" t="inlineStr">
        <is>
          <t>SET Index</t>
        </is>
      </c>
      <c r="B1311" t="inlineStr">
        <is>
          <t>^SET.BK</t>
        </is>
      </c>
      <c r="C1311" t="inlineStr">
        <is>
          <t>Thailand</t>
        </is>
      </c>
      <c r="D1311" t="inlineStr">
        <is>
          <t>2025-06-06</t>
        </is>
      </c>
      <c r="E1311" t="n">
        <v>1136.430053710938</v>
      </c>
      <c r="F1311" t="n">
        <v>2753700</v>
      </c>
    </row>
    <row r="1312">
      <c r="A1312" t="inlineStr">
        <is>
          <t>SET Index</t>
        </is>
      </c>
      <c r="B1312" t="inlineStr">
        <is>
          <t>^SET.BK</t>
        </is>
      </c>
      <c r="C1312" t="inlineStr">
        <is>
          <t>Thailand</t>
        </is>
      </c>
      <c r="D1312" t="inlineStr">
        <is>
          <t>2025-06-09</t>
        </is>
      </c>
      <c r="E1312" t="n">
        <v>1135.239990234375</v>
      </c>
      <c r="F1312" t="n">
        <v>2275500</v>
      </c>
    </row>
    <row r="1313">
      <c r="A1313" t="inlineStr">
        <is>
          <t>SET Index</t>
        </is>
      </c>
      <c r="B1313" t="inlineStr">
        <is>
          <t>^SET.BK</t>
        </is>
      </c>
      <c r="C1313" t="inlineStr">
        <is>
          <t>Thailand</t>
        </is>
      </c>
      <c r="D1313" t="inlineStr">
        <is>
          <t>2025-06-10</t>
        </is>
      </c>
      <c r="E1313" t="n">
        <v>1139.160034179688</v>
      </c>
      <c r="F1313" t="n">
        <v>3001500</v>
      </c>
    </row>
    <row r="1314">
      <c r="A1314" t="inlineStr">
        <is>
          <t>SET Index</t>
        </is>
      </c>
      <c r="B1314" t="inlineStr">
        <is>
          <t>^SET.BK</t>
        </is>
      </c>
      <c r="C1314" t="inlineStr">
        <is>
          <t>Thailand</t>
        </is>
      </c>
      <c r="D1314" t="inlineStr">
        <is>
          <t>2025-06-11</t>
        </is>
      </c>
      <c r="E1314" t="n">
        <v>1141.579956054688</v>
      </c>
      <c r="F1314" t="n">
        <v>2602500</v>
      </c>
    </row>
    <row r="1315">
      <c r="A1315" t="inlineStr">
        <is>
          <t>SET Index</t>
        </is>
      </c>
      <c r="B1315" t="inlineStr">
        <is>
          <t>^SET.BK</t>
        </is>
      </c>
      <c r="C1315" t="inlineStr">
        <is>
          <t>Thailand</t>
        </is>
      </c>
      <c r="D1315" t="inlineStr">
        <is>
          <t>2025-06-12</t>
        </is>
      </c>
      <c r="E1315" t="n">
        <v>1128.619995117188</v>
      </c>
      <c r="F1315" t="n">
        <v>2764100</v>
      </c>
    </row>
    <row r="1316">
      <c r="A1316" t="inlineStr">
        <is>
          <t>SET Index</t>
        </is>
      </c>
      <c r="B1316" t="inlineStr">
        <is>
          <t>^SET.BK</t>
        </is>
      </c>
      <c r="C1316" t="inlineStr">
        <is>
          <t>Thailand</t>
        </is>
      </c>
      <c r="D1316" t="inlineStr">
        <is>
          <t>2025-06-13</t>
        </is>
      </c>
      <c r="E1316" t="n">
        <v>1122.699951171875</v>
      </c>
      <c r="F1316" t="n">
        <v>3569000</v>
      </c>
    </row>
    <row r="1317">
      <c r="A1317" t="inlineStr">
        <is>
          <t>SET Index</t>
        </is>
      </c>
      <c r="B1317" t="inlineStr">
        <is>
          <t>^SET.BK</t>
        </is>
      </c>
      <c r="C1317" t="inlineStr">
        <is>
          <t>Thailand</t>
        </is>
      </c>
      <c r="D1317" t="inlineStr">
        <is>
          <t>2025-06-16</t>
        </is>
      </c>
      <c r="E1317" t="n">
        <v>1114.489990234375</v>
      </c>
      <c r="F1317" t="n">
        <v>3324900</v>
      </c>
    </row>
    <row r="1318">
      <c r="A1318" t="inlineStr">
        <is>
          <t>SET Index</t>
        </is>
      </c>
      <c r="B1318" t="inlineStr">
        <is>
          <t>^SET.BK</t>
        </is>
      </c>
      <c r="C1318" t="inlineStr">
        <is>
          <t>Thailand</t>
        </is>
      </c>
      <c r="D1318" t="inlineStr">
        <is>
          <t>2025-06-17</t>
        </is>
      </c>
      <c r="E1318" t="n">
        <v>1113.579956054688</v>
      </c>
      <c r="F1318" t="n">
        <v>2026100</v>
      </c>
    </row>
    <row r="1319">
      <c r="A1319" t="inlineStr">
        <is>
          <t>SET Index</t>
        </is>
      </c>
      <c r="B1319" t="inlineStr">
        <is>
          <t>^SET.BK</t>
        </is>
      </c>
      <c r="C1319" t="inlineStr">
        <is>
          <t>Thailand</t>
        </is>
      </c>
      <c r="D1319" t="inlineStr">
        <is>
          <t>2025-06-18</t>
        </is>
      </c>
      <c r="E1319" t="n">
        <v>1094.579956054688</v>
      </c>
      <c r="F1319" t="n">
        <v>3575400</v>
      </c>
    </row>
    <row r="1320">
      <c r="A1320" t="inlineStr">
        <is>
          <t>SET Index</t>
        </is>
      </c>
      <c r="B1320" t="inlineStr">
        <is>
          <t>^SET.BK</t>
        </is>
      </c>
      <c r="C1320" t="inlineStr">
        <is>
          <t>Thailand</t>
        </is>
      </c>
      <c r="D1320" t="inlineStr">
        <is>
          <t>2025-06-19</t>
        </is>
      </c>
      <c r="E1320" t="n">
        <v>1068.72998046875</v>
      </c>
      <c r="F1320" t="n">
        <v>8758700</v>
      </c>
    </row>
    <row r="1321">
      <c r="A1321" t="inlineStr">
        <is>
          <t>SET Index</t>
        </is>
      </c>
      <c r="B1321" t="inlineStr">
        <is>
          <t>^SET.BK</t>
        </is>
      </c>
      <c r="C1321" t="inlineStr">
        <is>
          <t>Thailand</t>
        </is>
      </c>
      <c r="D1321" t="inlineStr">
        <is>
          <t>2025-06-20</t>
        </is>
      </c>
      <c r="E1321" t="n">
        <v>1067.630004882812</v>
      </c>
      <c r="F1321" t="n">
        <v>4239100</v>
      </c>
    </row>
    <row r="1322">
      <c r="A1322" t="inlineStr">
        <is>
          <t>SET Index</t>
        </is>
      </c>
      <c r="B1322" t="inlineStr">
        <is>
          <t>^SET.BK</t>
        </is>
      </c>
      <c r="C1322" t="inlineStr">
        <is>
          <t>Thailand</t>
        </is>
      </c>
      <c r="D1322" t="inlineStr">
        <is>
          <t>2025-06-23</t>
        </is>
      </c>
      <c r="E1322" t="n">
        <v>1062.780029296875</v>
      </c>
      <c r="F1322" t="n">
        <v>3563300</v>
      </c>
    </row>
    <row r="1323">
      <c r="A1323" t="inlineStr">
        <is>
          <t>SET Index</t>
        </is>
      </c>
      <c r="B1323" t="inlineStr">
        <is>
          <t>^SET.BK</t>
        </is>
      </c>
      <c r="C1323" t="inlineStr">
        <is>
          <t>Thailand</t>
        </is>
      </c>
      <c r="D1323" t="inlineStr">
        <is>
          <t>2025-06-24</t>
        </is>
      </c>
      <c r="E1323" t="n">
        <v>1100.010009765625</v>
      </c>
      <c r="F1323" t="n">
        <v>4532400</v>
      </c>
    </row>
    <row r="1324">
      <c r="A1324" t="inlineStr">
        <is>
          <t>SET Index</t>
        </is>
      </c>
      <c r="B1324" t="inlineStr">
        <is>
          <t>^SET.BK</t>
        </is>
      </c>
      <c r="C1324" t="inlineStr">
        <is>
          <t>Thailand</t>
        </is>
      </c>
      <c r="D1324" t="inlineStr">
        <is>
          <t>2025-06-25</t>
        </is>
      </c>
      <c r="E1324" t="n">
        <v>1107.68994140625</v>
      </c>
      <c r="F1324" t="n">
        <v>7562900</v>
      </c>
    </row>
    <row r="1325">
      <c r="A1325" t="inlineStr">
        <is>
          <t>SET Index</t>
        </is>
      </c>
      <c r="B1325" t="inlineStr">
        <is>
          <t>^SET.BK</t>
        </is>
      </c>
      <c r="C1325" t="inlineStr">
        <is>
          <t>Thailand</t>
        </is>
      </c>
      <c r="D1325" t="inlineStr">
        <is>
          <t>2025-06-26</t>
        </is>
      </c>
      <c r="E1325" t="n">
        <v>1106.72998046875</v>
      </c>
      <c r="F1325" t="n">
        <v>4593900</v>
      </c>
    </row>
    <row r="1326">
      <c r="A1326" t="inlineStr">
        <is>
          <t>SET Index</t>
        </is>
      </c>
      <c r="B1326" t="inlineStr">
        <is>
          <t>^SET.BK</t>
        </is>
      </c>
      <c r="C1326" t="inlineStr">
        <is>
          <t>Thailand</t>
        </is>
      </c>
      <c r="D1326" t="inlineStr">
        <is>
          <t>2025-06-27</t>
        </is>
      </c>
      <c r="E1326" t="n">
        <v>1082.420043945312</v>
      </c>
      <c r="F1326" t="n">
        <v>3428400</v>
      </c>
    </row>
    <row r="1327">
      <c r="A1327" t="inlineStr">
        <is>
          <t>SET Index</t>
        </is>
      </c>
      <c r="B1327" t="inlineStr">
        <is>
          <t>^SET.BK</t>
        </is>
      </c>
      <c r="C1327" t="inlineStr">
        <is>
          <t>Thailand</t>
        </is>
      </c>
      <c r="D1327" t="inlineStr">
        <is>
          <t>2025-06-30</t>
        </is>
      </c>
      <c r="E1327" t="n">
        <v>1089.56005859375</v>
      </c>
      <c r="F1327" t="n">
        <v>7904000</v>
      </c>
    </row>
    <row r="1328">
      <c r="A1328" t="inlineStr">
        <is>
          <t>SET Index</t>
        </is>
      </c>
      <c r="B1328" t="inlineStr">
        <is>
          <t>^SET.BK</t>
        </is>
      </c>
      <c r="C1328" t="inlineStr">
        <is>
          <t>Thailand</t>
        </is>
      </c>
      <c r="D1328" t="inlineStr">
        <is>
          <t>2025-07-01</t>
        </is>
      </c>
      <c r="E1328" t="n">
        <v>1110.010009765625</v>
      </c>
      <c r="F1328" t="n">
        <v>3109100</v>
      </c>
    </row>
    <row r="1329">
      <c r="A1329" t="inlineStr">
        <is>
          <t>SET Index</t>
        </is>
      </c>
      <c r="B1329" t="inlineStr">
        <is>
          <t>^SET.BK</t>
        </is>
      </c>
      <c r="C1329" t="inlineStr">
        <is>
          <t>Thailand</t>
        </is>
      </c>
      <c r="D1329" t="inlineStr">
        <is>
          <t>2025-07-02</t>
        </is>
      </c>
      <c r="E1329" t="n">
        <v>1115.68994140625</v>
      </c>
      <c r="F1329" t="n">
        <v>2811300</v>
      </c>
    </row>
    <row r="1330">
      <c r="A1330" t="inlineStr">
        <is>
          <t>SET Index</t>
        </is>
      </c>
      <c r="B1330" t="inlineStr">
        <is>
          <t>^SET.BK</t>
        </is>
      </c>
      <c r="C1330" t="inlineStr">
        <is>
          <t>Thailand</t>
        </is>
      </c>
      <c r="D1330" t="inlineStr">
        <is>
          <t>2025-07-03</t>
        </is>
      </c>
      <c r="E1330" t="n">
        <v>1127.2099609375</v>
      </c>
      <c r="F1330" t="n">
        <v>3356100</v>
      </c>
    </row>
    <row r="1331">
      <c r="A1331" t="inlineStr">
        <is>
          <t>SET Index</t>
        </is>
      </c>
      <c r="B1331" t="inlineStr">
        <is>
          <t>^SET.BK</t>
        </is>
      </c>
      <c r="C1331" t="inlineStr">
        <is>
          <t>Thailand</t>
        </is>
      </c>
      <c r="D1331" t="inlineStr">
        <is>
          <t>2025-07-04</t>
        </is>
      </c>
      <c r="E1331" t="n">
        <v>1119.93994140625</v>
      </c>
      <c r="F1331" t="n">
        <v>2861300</v>
      </c>
    </row>
    <row r="1332">
      <c r="A1332" t="inlineStr">
        <is>
          <t>SET Index</t>
        </is>
      </c>
      <c r="B1332" t="inlineStr">
        <is>
          <t>^SET.BK</t>
        </is>
      </c>
      <c r="C1332" t="inlineStr">
        <is>
          <t>Thailand</t>
        </is>
      </c>
      <c r="D1332" t="inlineStr">
        <is>
          <t>2025-07-07</t>
        </is>
      </c>
      <c r="E1332" t="n">
        <v>1123</v>
      </c>
      <c r="F1332" t="n">
        <v>3664700</v>
      </c>
    </row>
    <row r="1333">
      <c r="A1333" t="inlineStr">
        <is>
          <t>SET Index</t>
        </is>
      </c>
      <c r="B1333" t="inlineStr">
        <is>
          <t>^SET.BK</t>
        </is>
      </c>
      <c r="C1333" t="inlineStr">
        <is>
          <t>Thailand</t>
        </is>
      </c>
      <c r="D1333" t="inlineStr">
        <is>
          <t>2025-07-08</t>
        </is>
      </c>
      <c r="E1333" t="n">
        <v>1115.650024414062</v>
      </c>
      <c r="F1333" t="n">
        <v>2651600</v>
      </c>
    </row>
    <row r="1334">
      <c r="A1334" t="inlineStr">
        <is>
          <t>SET Index</t>
        </is>
      </c>
      <c r="B1334" t="inlineStr">
        <is>
          <t>^SET.BK</t>
        </is>
      </c>
      <c r="C1334" t="inlineStr">
        <is>
          <t>Thailand</t>
        </is>
      </c>
      <c r="D1334" t="inlineStr">
        <is>
          <t>2025-07-09</t>
        </is>
      </c>
      <c r="E1334" t="n">
        <v>1110.400024414062</v>
      </c>
      <c r="F1334" t="n">
        <v>2712500</v>
      </c>
    </row>
    <row r="1335">
      <c r="A1335" t="inlineStr">
        <is>
          <t>SET Index</t>
        </is>
      </c>
      <c r="B1335" t="inlineStr">
        <is>
          <t>^SET.BK</t>
        </is>
      </c>
      <c r="C1335" t="inlineStr">
        <is>
          <t>Thailand</t>
        </is>
      </c>
      <c r="D1335" t="inlineStr">
        <is>
          <t>2025-07-11</t>
        </is>
      </c>
      <c r="E1335" t="n">
        <v>1121.130004882812</v>
      </c>
      <c r="F1335" t="n">
        <v>2364100</v>
      </c>
    </row>
    <row r="1336">
      <c r="A1336" t="inlineStr">
        <is>
          <t>SET Index</t>
        </is>
      </c>
      <c r="B1336" t="inlineStr">
        <is>
          <t>^SET.BK</t>
        </is>
      </c>
      <c r="C1336" t="inlineStr">
        <is>
          <t>Thailand</t>
        </is>
      </c>
      <c r="D1336" t="inlineStr">
        <is>
          <t>2025-07-14</t>
        </is>
      </c>
      <c r="E1336" t="n">
        <v>1143.31005859375</v>
      </c>
      <c r="F1336" t="n">
        <v>3173400</v>
      </c>
    </row>
    <row r="1337">
      <c r="A1337" t="inlineStr">
        <is>
          <t>SET Index</t>
        </is>
      </c>
      <c r="B1337" t="inlineStr">
        <is>
          <t>^SET.BK</t>
        </is>
      </c>
      <c r="C1337" t="inlineStr">
        <is>
          <t>Thailand</t>
        </is>
      </c>
      <c r="D1337" t="inlineStr">
        <is>
          <t>2025-07-15</t>
        </is>
      </c>
      <c r="E1337" t="n">
        <v>1161.010009765625</v>
      </c>
      <c r="F1337" t="n">
        <v>4165700</v>
      </c>
    </row>
    <row r="1338">
      <c r="A1338" t="inlineStr">
        <is>
          <t>SET Index</t>
        </is>
      </c>
      <c r="B1338" t="inlineStr">
        <is>
          <t>^SET.BK</t>
        </is>
      </c>
      <c r="C1338" t="inlineStr">
        <is>
          <t>Thailand</t>
        </is>
      </c>
      <c r="D1338" t="inlineStr">
        <is>
          <t>2025-07-16</t>
        </is>
      </c>
      <c r="E1338" t="n">
        <v>1157.630004882812</v>
      </c>
      <c r="F1338" t="n">
        <v>4316500</v>
      </c>
    </row>
    <row r="1339">
      <c r="A1339" t="inlineStr">
        <is>
          <t>SET Index</t>
        </is>
      </c>
      <c r="B1339" t="inlineStr">
        <is>
          <t>^SET.BK</t>
        </is>
      </c>
      <c r="C1339" t="inlineStr">
        <is>
          <t>Thailand</t>
        </is>
      </c>
      <c r="D1339" t="inlineStr">
        <is>
          <t>2025-07-17</t>
        </is>
      </c>
      <c r="E1339" t="n">
        <v>1198.109985351562</v>
      </c>
      <c r="F1339" t="n">
        <v>4464500</v>
      </c>
    </row>
    <row r="1340">
      <c r="A1340" t="inlineStr">
        <is>
          <t>SET Index</t>
        </is>
      </c>
      <c r="B1340" t="inlineStr">
        <is>
          <t>^SET.BK</t>
        </is>
      </c>
      <c r="C1340" t="inlineStr">
        <is>
          <t>Thailand</t>
        </is>
      </c>
      <c r="D1340" t="inlineStr">
        <is>
          <t>2025-07-18</t>
        </is>
      </c>
      <c r="E1340" t="n">
        <v>1206.579956054688</v>
      </c>
      <c r="F1340" t="n">
        <v>4248300</v>
      </c>
    </row>
    <row r="1341">
      <c r="A1341" t="inlineStr">
        <is>
          <t>SET Index</t>
        </is>
      </c>
      <c r="B1341" t="inlineStr">
        <is>
          <t>^SET.BK</t>
        </is>
      </c>
      <c r="C1341" t="inlineStr">
        <is>
          <t>Thailand</t>
        </is>
      </c>
      <c r="D1341" t="inlineStr">
        <is>
          <t>2025-07-21</t>
        </is>
      </c>
      <c r="E1341" t="n">
        <v>1208.130004882812</v>
      </c>
      <c r="F1341" t="n">
        <v>3394400</v>
      </c>
    </row>
    <row r="1342">
      <c r="A1342" t="inlineStr">
        <is>
          <t>SET Index</t>
        </is>
      </c>
      <c r="B1342" t="inlineStr">
        <is>
          <t>^SET.BK</t>
        </is>
      </c>
      <c r="C1342" t="inlineStr">
        <is>
          <t>Thailand</t>
        </is>
      </c>
      <c r="D1342" t="inlineStr">
        <is>
          <t>2025-07-22</t>
        </is>
      </c>
      <c r="E1342" t="n">
        <v>1191.75</v>
      </c>
      <c r="F1342" t="n">
        <v>3928900</v>
      </c>
    </row>
    <row r="1343">
      <c r="A1343" t="inlineStr">
        <is>
          <t>SET Index</t>
        </is>
      </c>
      <c r="B1343" t="inlineStr">
        <is>
          <t>^SET.BK</t>
        </is>
      </c>
      <c r="C1343" t="inlineStr">
        <is>
          <t>Thailand</t>
        </is>
      </c>
      <c r="D1343" t="inlineStr">
        <is>
          <t>2025-07-23</t>
        </is>
      </c>
      <c r="E1343" t="n">
        <v>1219.619995117188</v>
      </c>
      <c r="F1343" t="n">
        <v>3860500</v>
      </c>
    </row>
    <row r="1344">
      <c r="A1344" t="inlineStr">
        <is>
          <t>SET Index</t>
        </is>
      </c>
      <c r="B1344" t="inlineStr">
        <is>
          <t>^SET.BK</t>
        </is>
      </c>
      <c r="C1344" t="inlineStr">
        <is>
          <t>Thailand</t>
        </is>
      </c>
      <c r="D1344" t="inlineStr">
        <is>
          <t>2025-07-24</t>
        </is>
      </c>
      <c r="E1344" t="n">
        <v>1212.489990234375</v>
      </c>
      <c r="F1344" t="n">
        <v>3626100</v>
      </c>
    </row>
    <row r="1345">
      <c r="A1345" t="inlineStr">
        <is>
          <t>SET Index</t>
        </is>
      </c>
      <c r="B1345" t="inlineStr">
        <is>
          <t>^SET.BK</t>
        </is>
      </c>
      <c r="C1345" t="inlineStr">
        <is>
          <t>Thailand</t>
        </is>
      </c>
      <c r="D1345" t="inlineStr">
        <is>
          <t>2025-07-25</t>
        </is>
      </c>
      <c r="E1345" t="n">
        <v>1217.150024414062</v>
      </c>
      <c r="F1345" t="n">
        <v>2721100</v>
      </c>
    </row>
    <row r="1346">
      <c r="A1346" t="inlineStr">
        <is>
          <t>SET Index</t>
        </is>
      </c>
      <c r="B1346" t="inlineStr">
        <is>
          <t>^SET.BK</t>
        </is>
      </c>
      <c r="C1346" t="inlineStr">
        <is>
          <t>Thailand</t>
        </is>
      </c>
      <c r="D1346" t="inlineStr">
        <is>
          <t>2025-07-29</t>
        </is>
      </c>
      <c r="E1346" t="n">
        <v>1233.680053710938</v>
      </c>
      <c r="F1346" t="n">
        <v>3425200</v>
      </c>
    </row>
    <row r="1347">
      <c r="A1347" t="inlineStr">
        <is>
          <t>SET Index</t>
        </is>
      </c>
      <c r="B1347" t="inlineStr">
        <is>
          <t>^SET.BK</t>
        </is>
      </c>
      <c r="C1347" t="inlineStr">
        <is>
          <t>Thailand</t>
        </is>
      </c>
      <c r="D1347" t="inlineStr">
        <is>
          <t>2025-07-30</t>
        </is>
      </c>
      <c r="E1347" t="n">
        <v>1244.140014648438</v>
      </c>
      <c r="F1347" t="n">
        <v>4528600</v>
      </c>
    </row>
    <row r="1348">
      <c r="A1348" t="inlineStr">
        <is>
          <t>SET Index</t>
        </is>
      </c>
      <c r="B1348" t="inlineStr">
        <is>
          <t>^SET.BK</t>
        </is>
      </c>
      <c r="C1348" t="inlineStr">
        <is>
          <t>Thailand</t>
        </is>
      </c>
      <c r="D1348" t="inlineStr">
        <is>
          <t>2025-07-31</t>
        </is>
      </c>
      <c r="E1348" t="n">
        <v>1242.349975585938</v>
      </c>
      <c r="F1348" t="n">
        <v>4009900</v>
      </c>
    </row>
    <row r="1349">
      <c r="A1349" t="inlineStr">
        <is>
          <t>SET Index</t>
        </is>
      </c>
      <c r="B1349" t="inlineStr">
        <is>
          <t>^SET.BK</t>
        </is>
      </c>
      <c r="C1349" t="inlineStr">
        <is>
          <t>Thailand</t>
        </is>
      </c>
      <c r="D1349" t="inlineStr">
        <is>
          <t>2025-08-01</t>
        </is>
      </c>
      <c r="E1349" t="n">
        <v>1218.329956054688</v>
      </c>
      <c r="F1349" t="n">
        <v>4796000</v>
      </c>
    </row>
    <row r="1350">
      <c r="A1350" t="inlineStr">
        <is>
          <t>SET Index</t>
        </is>
      </c>
      <c r="B1350" t="inlineStr">
        <is>
          <t>^SET.BK</t>
        </is>
      </c>
      <c r="C1350" t="inlineStr">
        <is>
          <t>Thailand</t>
        </is>
      </c>
      <c r="D1350" t="inlineStr">
        <is>
          <t>2025-08-04</t>
        </is>
      </c>
      <c r="E1350" t="n">
        <v>1229.400024414062</v>
      </c>
      <c r="F1350" t="n">
        <v>3153600</v>
      </c>
    </row>
    <row r="1351">
      <c r="A1351" t="inlineStr">
        <is>
          <t>SET Index</t>
        </is>
      </c>
      <c r="B1351" t="inlineStr">
        <is>
          <t>^SET.BK</t>
        </is>
      </c>
      <c r="C1351" t="inlineStr">
        <is>
          <t>Thailand</t>
        </is>
      </c>
      <c r="D1351" t="inlineStr">
        <is>
          <t>2025-08-05</t>
        </is>
      </c>
      <c r="E1351" t="n">
        <v>1246.9599609375</v>
      </c>
      <c r="F1351" t="n">
        <v>4058800</v>
      </c>
    </row>
    <row r="1352">
      <c r="A1352" t="inlineStr">
        <is>
          <t>SET Index</t>
        </is>
      </c>
      <c r="B1352" t="inlineStr">
        <is>
          <t>^SET.BK</t>
        </is>
      </c>
      <c r="C1352" t="inlineStr">
        <is>
          <t>Thailand</t>
        </is>
      </c>
      <c r="D1352" t="inlineStr">
        <is>
          <t>2025-08-06</t>
        </is>
      </c>
      <c r="E1352" t="n">
        <v>1264.469970703125</v>
      </c>
      <c r="F1352" t="n">
        <v>5670100</v>
      </c>
    </row>
    <row r="1353">
      <c r="A1353" t="inlineStr">
        <is>
          <t>SET Index</t>
        </is>
      </c>
      <c r="B1353" t="inlineStr">
        <is>
          <t>^SET.BK</t>
        </is>
      </c>
      <c r="C1353" t="inlineStr">
        <is>
          <t>Thailand</t>
        </is>
      </c>
      <c r="D1353" t="inlineStr">
        <is>
          <t>2025-08-07</t>
        </is>
      </c>
      <c r="E1353" t="n">
        <v>1265.150024414062</v>
      </c>
      <c r="F1353" t="n">
        <v>5528300</v>
      </c>
    </row>
    <row r="1354">
      <c r="A1354" t="inlineStr">
        <is>
          <t>SET Index</t>
        </is>
      </c>
      <c r="B1354" t="inlineStr">
        <is>
          <t>^SET.BK</t>
        </is>
      </c>
      <c r="C1354" t="inlineStr">
        <is>
          <t>Thailand</t>
        </is>
      </c>
      <c r="D1354" t="inlineStr">
        <is>
          <t>2025-08-08</t>
        </is>
      </c>
      <c r="E1354" t="n">
        <v>1259.069946289062</v>
      </c>
      <c r="F1354" t="n">
        <v>4359000</v>
      </c>
    </row>
    <row r="1355">
      <c r="A1355" t="inlineStr">
        <is>
          <t>SET Index</t>
        </is>
      </c>
      <c r="B1355" t="inlineStr">
        <is>
          <t>^SET.BK</t>
        </is>
      </c>
      <c r="C1355" t="inlineStr">
        <is>
          <t>Thailand</t>
        </is>
      </c>
      <c r="D1355" t="inlineStr">
        <is>
          <t>2025-08-13</t>
        </is>
      </c>
      <c r="E1355" t="n">
        <v>1277.430053710938</v>
      </c>
      <c r="F1355" t="n">
        <v>5198500</v>
      </c>
    </row>
    <row r="1356">
      <c r="A1356" t="inlineStr">
        <is>
          <t>SET Index</t>
        </is>
      </c>
      <c r="B1356" t="inlineStr">
        <is>
          <t>^SET.BK</t>
        </is>
      </c>
      <c r="C1356" t="inlineStr">
        <is>
          <t>Thailand</t>
        </is>
      </c>
      <c r="D1356" t="inlineStr">
        <is>
          <t>2025-08-14</t>
        </is>
      </c>
      <c r="E1356" t="n">
        <v>1266.670043945312</v>
      </c>
      <c r="F1356" t="n">
        <v>4744300</v>
      </c>
    </row>
    <row r="1357">
      <c r="A1357" t="inlineStr">
        <is>
          <t>SET Index</t>
        </is>
      </c>
      <c r="B1357" t="inlineStr">
        <is>
          <t>^SET.BK</t>
        </is>
      </c>
      <c r="C1357" t="inlineStr">
        <is>
          <t>Thailand</t>
        </is>
      </c>
      <c r="D1357" t="inlineStr">
        <is>
          <t>2025-08-15</t>
        </is>
      </c>
      <c r="E1357" t="n">
        <v>1259.420043945312</v>
      </c>
      <c r="F1357" t="n">
        <v>4432500</v>
      </c>
    </row>
    <row r="1358">
      <c r="A1358" t="inlineStr">
        <is>
          <t>SET Index</t>
        </is>
      </c>
      <c r="B1358" t="inlineStr">
        <is>
          <t>^SET.BK</t>
        </is>
      </c>
      <c r="C1358" t="inlineStr">
        <is>
          <t>Thailand</t>
        </is>
      </c>
      <c r="D1358" t="inlineStr">
        <is>
          <t>2025-08-18</t>
        </is>
      </c>
      <c r="E1358" t="n">
        <v>1242.31005859375</v>
      </c>
      <c r="F1358" t="n">
        <v>3479100</v>
      </c>
    </row>
    <row r="1359">
      <c r="A1359" t="inlineStr">
        <is>
          <t>SET Index</t>
        </is>
      </c>
      <c r="B1359" t="inlineStr">
        <is>
          <t>^SET.BK</t>
        </is>
      </c>
      <c r="C1359" t="inlineStr">
        <is>
          <t>Thailand</t>
        </is>
      </c>
      <c r="D1359" t="inlineStr">
        <is>
          <t>2025-08-19</t>
        </is>
      </c>
      <c r="E1359" t="n">
        <v>1235.760009765625</v>
      </c>
      <c r="F1359" t="n">
        <v>3308400</v>
      </c>
    </row>
    <row r="1360">
      <c r="A1360" t="inlineStr">
        <is>
          <t>SET Index</t>
        </is>
      </c>
      <c r="B1360" t="inlineStr">
        <is>
          <t>^SET.BK</t>
        </is>
      </c>
      <c r="C1360" t="inlineStr">
        <is>
          <t>Thailand</t>
        </is>
      </c>
      <c r="D1360" t="inlineStr">
        <is>
          <t>2025-08-20</t>
        </is>
      </c>
      <c r="E1360" t="n">
        <v>1248.130004882812</v>
      </c>
      <c r="F1360" t="n">
        <v>3841400</v>
      </c>
    </row>
    <row r="1361">
      <c r="A1361" t="inlineStr">
        <is>
          <t>SET Index</t>
        </is>
      </c>
      <c r="B1361" t="inlineStr">
        <is>
          <t>^SET.BK</t>
        </is>
      </c>
      <c r="C1361" t="inlineStr">
        <is>
          <t>Thailand</t>
        </is>
      </c>
      <c r="D1361" t="inlineStr">
        <is>
          <t>2025-08-21</t>
        </is>
      </c>
      <c r="E1361" t="n">
        <v>1244.7900390625</v>
      </c>
      <c r="F1361" t="n">
        <v>4098900</v>
      </c>
    </row>
    <row r="1362">
      <c r="A1362" t="inlineStr">
        <is>
          <t>SET Index</t>
        </is>
      </c>
      <c r="B1362" t="inlineStr">
        <is>
          <t>^SET.BK</t>
        </is>
      </c>
      <c r="C1362" t="inlineStr">
        <is>
          <t>Thailand</t>
        </is>
      </c>
      <c r="D1362" t="inlineStr">
        <is>
          <t>2025-08-22</t>
        </is>
      </c>
      <c r="E1362" t="n">
        <v>1253.390014648438</v>
      </c>
      <c r="F1362" t="n">
        <v>3186500</v>
      </c>
    </row>
    <row r="1363">
      <c r="A1363" t="inlineStr">
        <is>
          <t>SET Index</t>
        </is>
      </c>
      <c r="B1363" t="inlineStr">
        <is>
          <t>^SET.BK</t>
        </is>
      </c>
      <c r="C1363" t="inlineStr">
        <is>
          <t>Thailand</t>
        </is>
      </c>
      <c r="D1363" t="inlineStr">
        <is>
          <t>2025-08-25</t>
        </is>
      </c>
      <c r="E1363" t="n">
        <v>1262.670043945312</v>
      </c>
      <c r="F1363" t="n">
        <v>3288600</v>
      </c>
    </row>
    <row r="1364">
      <c r="A1364" t="inlineStr">
        <is>
          <t>SET Index</t>
        </is>
      </c>
      <c r="B1364" t="inlineStr">
        <is>
          <t>^SET.BK</t>
        </is>
      </c>
      <c r="C1364" t="inlineStr">
        <is>
          <t>Thailand</t>
        </is>
      </c>
      <c r="D1364" t="inlineStr">
        <is>
          <t>2025-08-26</t>
        </is>
      </c>
      <c r="E1364" t="n">
        <v>1251.260009765625</v>
      </c>
      <c r="F1364" t="n">
        <v>4758300</v>
      </c>
    </row>
    <row r="1365">
      <c r="A1365" t="inlineStr">
        <is>
          <t>SET Index</t>
        </is>
      </c>
      <c r="B1365" t="inlineStr">
        <is>
          <t>^SET.BK</t>
        </is>
      </c>
      <c r="C1365" t="inlineStr">
        <is>
          <t>Thailand</t>
        </is>
      </c>
      <c r="D1365" t="inlineStr">
        <is>
          <t>2025-08-27</t>
        </is>
      </c>
      <c r="E1365" t="n">
        <v>1248.030029296875</v>
      </c>
      <c r="F1365" t="n">
        <v>3144200</v>
      </c>
    </row>
    <row r="1366">
      <c r="A1366" t="inlineStr">
        <is>
          <t>SET Index</t>
        </is>
      </c>
      <c r="B1366" t="inlineStr">
        <is>
          <t>^SET.BK</t>
        </is>
      </c>
      <c r="C1366" t="inlineStr">
        <is>
          <t>Thailand</t>
        </is>
      </c>
      <c r="D1366" t="inlineStr">
        <is>
          <t>2025-08-28</t>
        </is>
      </c>
      <c r="E1366" t="n">
        <v>1250.089965820312</v>
      </c>
      <c r="F1366" t="n">
        <v>3094000</v>
      </c>
    </row>
    <row r="1367">
      <c r="A1367" t="inlineStr">
        <is>
          <t>SET Index</t>
        </is>
      </c>
      <c r="B1367" t="inlineStr">
        <is>
          <t>^SET.BK</t>
        </is>
      </c>
      <c r="C1367" t="inlineStr">
        <is>
          <t>Thailand</t>
        </is>
      </c>
      <c r="D1367" t="inlineStr">
        <is>
          <t>2025-08-29</t>
        </is>
      </c>
      <c r="E1367" t="n">
        <v>1236.609985351562</v>
      </c>
      <c r="F1367" t="n">
        <v>4142500</v>
      </c>
    </row>
    <row r="1368">
      <c r="A1368" t="inlineStr">
        <is>
          <t>SET Index</t>
        </is>
      </c>
      <c r="B1368" t="inlineStr">
        <is>
          <t>^SET.BK</t>
        </is>
      </c>
      <c r="C1368" t="inlineStr">
        <is>
          <t>Thailand</t>
        </is>
      </c>
      <c r="D1368" t="inlineStr">
        <is>
          <t>2025-09-01</t>
        </is>
      </c>
      <c r="E1368" t="n">
        <v>1244.47998046875</v>
      </c>
      <c r="F1368" t="n">
        <v>7450600</v>
      </c>
    </row>
    <row r="1369">
      <c r="A1369" t="inlineStr">
        <is>
          <t>SET Index</t>
        </is>
      </c>
      <c r="B1369" t="inlineStr">
        <is>
          <t>^SET.BK</t>
        </is>
      </c>
      <c r="C1369" t="inlineStr">
        <is>
          <t>Thailand</t>
        </is>
      </c>
      <c r="D1369" t="inlineStr">
        <is>
          <t>2025-09-02</t>
        </is>
      </c>
      <c r="E1369" t="n">
        <v>1248.780029296875</v>
      </c>
      <c r="F1369" t="n">
        <v>3314200</v>
      </c>
    </row>
    <row r="1370">
      <c r="A1370" t="inlineStr">
        <is>
          <t>SET Index</t>
        </is>
      </c>
      <c r="B1370" t="inlineStr">
        <is>
          <t>^SET.BK</t>
        </is>
      </c>
      <c r="C1370" t="inlineStr">
        <is>
          <t>Thailand</t>
        </is>
      </c>
      <c r="D1370" t="inlineStr">
        <is>
          <t>2025-09-03</t>
        </is>
      </c>
      <c r="E1370" t="n">
        <v>1259.31005859375</v>
      </c>
      <c r="F1370" t="n">
        <v>4728000</v>
      </c>
    </row>
    <row r="1371">
      <c r="A1371" t="inlineStr">
        <is>
          <t>SET Index</t>
        </is>
      </c>
      <c r="B1371" t="inlineStr">
        <is>
          <t>^SET.BK</t>
        </is>
      </c>
      <c r="C1371" t="inlineStr">
        <is>
          <t>Thailand</t>
        </is>
      </c>
      <c r="D1371" t="inlineStr">
        <is>
          <t>2025-09-04</t>
        </is>
      </c>
      <c r="E1371" t="n">
        <v>1252.550048828125</v>
      </c>
      <c r="F1371" t="n">
        <v>4258600</v>
      </c>
    </row>
    <row r="1372">
      <c r="A1372" t="inlineStr">
        <is>
          <t>SET Index</t>
        </is>
      </c>
      <c r="B1372" t="inlineStr">
        <is>
          <t>^SET.BK</t>
        </is>
      </c>
      <c r="C1372" t="inlineStr">
        <is>
          <t>Thailand</t>
        </is>
      </c>
      <c r="D1372" t="inlineStr">
        <is>
          <t>2025-09-05</t>
        </is>
      </c>
      <c r="E1372" t="n">
        <v>1264.800048828125</v>
      </c>
      <c r="F1372" t="n">
        <v>5329700</v>
      </c>
    </row>
    <row r="1373">
      <c r="A1373" t="inlineStr">
        <is>
          <t>SET Index</t>
        </is>
      </c>
      <c r="B1373" t="inlineStr">
        <is>
          <t>^SET.BK</t>
        </is>
      </c>
      <c r="C1373" t="inlineStr">
        <is>
          <t>Thailand</t>
        </is>
      </c>
      <c r="D1373" t="inlineStr">
        <is>
          <t>2025-09-08</t>
        </is>
      </c>
      <c r="E1373" t="n">
        <v>1266.109985351562</v>
      </c>
      <c r="F1373" t="n">
        <v>4890500</v>
      </c>
    </row>
    <row r="1374">
      <c r="A1374" t="inlineStr">
        <is>
          <t>SET Index</t>
        </is>
      </c>
      <c r="B1374" t="inlineStr">
        <is>
          <t>^SET.BK</t>
        </is>
      </c>
      <c r="C1374" t="inlineStr">
        <is>
          <t>Thailand</t>
        </is>
      </c>
      <c r="D1374" t="inlineStr">
        <is>
          <t>2025-09-09</t>
        </is>
      </c>
      <c r="E1374" t="n">
        <v>1276.079956054688</v>
      </c>
      <c r="F1374" t="n">
        <v>4699300</v>
      </c>
    </row>
    <row r="1375">
      <c r="A1375" t="inlineStr">
        <is>
          <t>SET Index</t>
        </is>
      </c>
      <c r="B1375" t="inlineStr">
        <is>
          <t>^SET.BK</t>
        </is>
      </c>
      <c r="C1375" t="inlineStr">
        <is>
          <t>Thailand</t>
        </is>
      </c>
      <c r="D1375" t="inlineStr">
        <is>
          <t>2025-09-10</t>
        </is>
      </c>
      <c r="E1375" t="n">
        <v>1278.050048828125</v>
      </c>
      <c r="F1375" t="n">
        <v>4590600</v>
      </c>
    </row>
    <row r="1376">
      <c r="A1376" t="inlineStr">
        <is>
          <t>SET Index</t>
        </is>
      </c>
      <c r="B1376" t="inlineStr">
        <is>
          <t>^SET.BK</t>
        </is>
      </c>
      <c r="C1376" t="inlineStr">
        <is>
          <t>Thailand</t>
        </is>
      </c>
      <c r="D1376" t="inlineStr">
        <is>
          <t>2025-09-11</t>
        </is>
      </c>
      <c r="E1376" t="n">
        <v>1288.030029296875</v>
      </c>
      <c r="F1376" t="n">
        <v>4333200</v>
      </c>
    </row>
    <row r="1377">
      <c r="A1377" t="inlineStr">
        <is>
          <t>SET Index</t>
        </is>
      </c>
      <c r="B1377" t="inlineStr">
        <is>
          <t>^SET.BK</t>
        </is>
      </c>
      <c r="C1377" t="inlineStr">
        <is>
          <t>Thailand</t>
        </is>
      </c>
      <c r="D1377" t="inlineStr">
        <is>
          <t>2025-09-12</t>
        </is>
      </c>
      <c r="E1377" t="n">
        <v>1293.619995117188</v>
      </c>
      <c r="F1377" t="n">
        <v>3602100</v>
      </c>
    </row>
    <row r="1378">
      <c r="A1378" t="inlineStr">
        <is>
          <t>SET Index</t>
        </is>
      </c>
      <c r="B1378" t="inlineStr">
        <is>
          <t>^SET.BK</t>
        </is>
      </c>
      <c r="C1378" t="inlineStr">
        <is>
          <t>Thailand</t>
        </is>
      </c>
      <c r="D1378" t="inlineStr">
        <is>
          <t>2025-09-16</t>
        </is>
      </c>
      <c r="E1378" t="n">
        <v>1308.18994140625</v>
      </c>
      <c r="F1378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S&amp;P 500 Index</t>
        </is>
      </c>
      <c r="B2" t="inlineStr">
        <is>
          <t>^GSPC</t>
        </is>
      </c>
      <c r="C2" t="inlineStr">
        <is>
          <t>US</t>
        </is>
      </c>
      <c r="D2" t="inlineStr">
        <is>
          <t>2020-01-02</t>
        </is>
      </c>
      <c r="E2" t="n">
        <v>3257.85009765625</v>
      </c>
      <c r="F2" t="n">
        <v>3459930000</v>
      </c>
    </row>
    <row r="3">
      <c r="A3" t="inlineStr">
        <is>
          <t>S&amp;P 500 Index</t>
        </is>
      </c>
      <c r="B3" t="inlineStr">
        <is>
          <t>^GSPC</t>
        </is>
      </c>
      <c r="C3" t="inlineStr">
        <is>
          <t>US</t>
        </is>
      </c>
      <c r="D3" t="inlineStr">
        <is>
          <t>2020-01-03</t>
        </is>
      </c>
      <c r="E3" t="n">
        <v>3234.85009765625</v>
      </c>
      <c r="F3" t="n">
        <v>3484700000</v>
      </c>
    </row>
    <row r="4">
      <c r="A4" t="inlineStr">
        <is>
          <t>S&amp;P 500 Index</t>
        </is>
      </c>
      <c r="B4" t="inlineStr">
        <is>
          <t>^GSPC</t>
        </is>
      </c>
      <c r="C4" t="inlineStr">
        <is>
          <t>US</t>
        </is>
      </c>
      <c r="D4" t="inlineStr">
        <is>
          <t>2020-01-06</t>
        </is>
      </c>
      <c r="E4" t="n">
        <v>3246.280029296875</v>
      </c>
      <c r="F4" t="n">
        <v>3702460000</v>
      </c>
    </row>
    <row r="5">
      <c r="A5" t="inlineStr">
        <is>
          <t>S&amp;P 500 Index</t>
        </is>
      </c>
      <c r="B5" t="inlineStr">
        <is>
          <t>^GSPC</t>
        </is>
      </c>
      <c r="C5" t="inlineStr">
        <is>
          <t>US</t>
        </is>
      </c>
      <c r="D5" t="inlineStr">
        <is>
          <t>2020-01-07</t>
        </is>
      </c>
      <c r="E5" t="n">
        <v>3237.179931640625</v>
      </c>
      <c r="F5" t="n">
        <v>3435910000</v>
      </c>
    </row>
    <row r="6">
      <c r="A6" t="inlineStr">
        <is>
          <t>S&amp;P 500 Index</t>
        </is>
      </c>
      <c r="B6" t="inlineStr">
        <is>
          <t>^GSPC</t>
        </is>
      </c>
      <c r="C6" t="inlineStr">
        <is>
          <t>US</t>
        </is>
      </c>
      <c r="D6" t="inlineStr">
        <is>
          <t>2020-01-08</t>
        </is>
      </c>
      <c r="E6" t="n">
        <v>3253.050048828125</v>
      </c>
      <c r="F6" t="n">
        <v>3726840000</v>
      </c>
    </row>
    <row r="7">
      <c r="A7" t="inlineStr">
        <is>
          <t>S&amp;P 500 Index</t>
        </is>
      </c>
      <c r="B7" t="inlineStr">
        <is>
          <t>^GSPC</t>
        </is>
      </c>
      <c r="C7" t="inlineStr">
        <is>
          <t>US</t>
        </is>
      </c>
      <c r="D7" t="inlineStr">
        <is>
          <t>2020-01-09</t>
        </is>
      </c>
      <c r="E7" t="n">
        <v>3274.699951171875</v>
      </c>
      <c r="F7" t="n">
        <v>3641230000</v>
      </c>
    </row>
    <row r="8">
      <c r="A8" t="inlineStr">
        <is>
          <t>S&amp;P 500 Index</t>
        </is>
      </c>
      <c r="B8" t="inlineStr">
        <is>
          <t>^GSPC</t>
        </is>
      </c>
      <c r="C8" t="inlineStr">
        <is>
          <t>US</t>
        </is>
      </c>
      <c r="D8" t="inlineStr">
        <is>
          <t>2020-01-10</t>
        </is>
      </c>
      <c r="E8" t="n">
        <v>3265.35009765625</v>
      </c>
      <c r="F8" t="n">
        <v>3214580000</v>
      </c>
    </row>
    <row r="9">
      <c r="A9" t="inlineStr">
        <is>
          <t>S&amp;P 500 Index</t>
        </is>
      </c>
      <c r="B9" t="inlineStr">
        <is>
          <t>^GSPC</t>
        </is>
      </c>
      <c r="C9" t="inlineStr">
        <is>
          <t>US</t>
        </is>
      </c>
      <c r="D9" t="inlineStr">
        <is>
          <t>2020-01-13</t>
        </is>
      </c>
      <c r="E9" t="n">
        <v>3288.1298828125</v>
      </c>
      <c r="F9" t="n">
        <v>3459390000</v>
      </c>
    </row>
    <row r="10">
      <c r="A10" t="inlineStr">
        <is>
          <t>S&amp;P 500 Index</t>
        </is>
      </c>
      <c r="B10" t="inlineStr">
        <is>
          <t>^GSPC</t>
        </is>
      </c>
      <c r="C10" t="inlineStr">
        <is>
          <t>US</t>
        </is>
      </c>
      <c r="D10" t="inlineStr">
        <is>
          <t>2020-01-14</t>
        </is>
      </c>
      <c r="E10" t="n">
        <v>3283.14990234375</v>
      </c>
      <c r="F10" t="n">
        <v>3687620000</v>
      </c>
    </row>
    <row r="11">
      <c r="A11" t="inlineStr">
        <is>
          <t>S&amp;P 500 Index</t>
        </is>
      </c>
      <c r="B11" t="inlineStr">
        <is>
          <t>^GSPC</t>
        </is>
      </c>
      <c r="C11" t="inlineStr">
        <is>
          <t>US</t>
        </is>
      </c>
      <c r="D11" t="inlineStr">
        <is>
          <t>2020-01-15</t>
        </is>
      </c>
      <c r="E11" t="n">
        <v>3289.2900390625</v>
      </c>
      <c r="F11" t="n">
        <v>3721490000</v>
      </c>
    </row>
    <row r="12">
      <c r="A12" t="inlineStr">
        <is>
          <t>S&amp;P 500 Index</t>
        </is>
      </c>
      <c r="B12" t="inlineStr">
        <is>
          <t>^GSPC</t>
        </is>
      </c>
      <c r="C12" t="inlineStr">
        <is>
          <t>US</t>
        </is>
      </c>
      <c r="D12" t="inlineStr">
        <is>
          <t>2020-01-16</t>
        </is>
      </c>
      <c r="E12" t="n">
        <v>3316.81005859375</v>
      </c>
      <c r="F12" t="n">
        <v>3540580000</v>
      </c>
    </row>
    <row r="13">
      <c r="A13" t="inlineStr">
        <is>
          <t>S&amp;P 500 Index</t>
        </is>
      </c>
      <c r="B13" t="inlineStr">
        <is>
          <t>^GSPC</t>
        </is>
      </c>
      <c r="C13" t="inlineStr">
        <is>
          <t>US</t>
        </is>
      </c>
      <c r="D13" t="inlineStr">
        <is>
          <t>2020-01-17</t>
        </is>
      </c>
      <c r="E13" t="n">
        <v>3329.6201171875</v>
      </c>
      <c r="F13" t="n">
        <v>3726220000</v>
      </c>
    </row>
    <row r="14">
      <c r="A14" t="inlineStr">
        <is>
          <t>S&amp;P 500 Index</t>
        </is>
      </c>
      <c r="B14" t="inlineStr">
        <is>
          <t>^GSPC</t>
        </is>
      </c>
      <c r="C14" t="inlineStr">
        <is>
          <t>US</t>
        </is>
      </c>
      <c r="D14" t="inlineStr">
        <is>
          <t>2020-01-21</t>
        </is>
      </c>
      <c r="E14" t="n">
        <v>3320.7900390625</v>
      </c>
      <c r="F14" t="n">
        <v>4104840000</v>
      </c>
    </row>
    <row r="15">
      <c r="A15" t="inlineStr">
        <is>
          <t>S&amp;P 500 Index</t>
        </is>
      </c>
      <c r="B15" t="inlineStr">
        <is>
          <t>^GSPC</t>
        </is>
      </c>
      <c r="C15" t="inlineStr">
        <is>
          <t>US</t>
        </is>
      </c>
      <c r="D15" t="inlineStr">
        <is>
          <t>2020-01-22</t>
        </is>
      </c>
      <c r="E15" t="n">
        <v>3321.75</v>
      </c>
      <c r="F15" t="n">
        <v>3623780000</v>
      </c>
    </row>
    <row r="16">
      <c r="A16" t="inlineStr">
        <is>
          <t>S&amp;P 500 Index</t>
        </is>
      </c>
      <c r="B16" t="inlineStr">
        <is>
          <t>^GSPC</t>
        </is>
      </c>
      <c r="C16" t="inlineStr">
        <is>
          <t>US</t>
        </is>
      </c>
      <c r="D16" t="inlineStr">
        <is>
          <t>2020-01-23</t>
        </is>
      </c>
      <c r="E16" t="n">
        <v>3325.5400390625</v>
      </c>
      <c r="F16" t="n">
        <v>3766710000</v>
      </c>
    </row>
    <row r="17">
      <c r="A17" t="inlineStr">
        <is>
          <t>S&amp;P 500 Index</t>
        </is>
      </c>
      <c r="B17" t="inlineStr">
        <is>
          <t>^GSPC</t>
        </is>
      </c>
      <c r="C17" t="inlineStr">
        <is>
          <t>US</t>
        </is>
      </c>
      <c r="D17" t="inlineStr">
        <is>
          <t>2020-01-24</t>
        </is>
      </c>
      <c r="E17" t="n">
        <v>3295.469970703125</v>
      </c>
      <c r="F17" t="n">
        <v>3708780000</v>
      </c>
    </row>
    <row r="18">
      <c r="A18" t="inlineStr">
        <is>
          <t>S&amp;P 500 Index</t>
        </is>
      </c>
      <c r="B18" t="inlineStr">
        <is>
          <t>^GSPC</t>
        </is>
      </c>
      <c r="C18" t="inlineStr">
        <is>
          <t>US</t>
        </is>
      </c>
      <c r="D18" t="inlineStr">
        <is>
          <t>2020-01-27</t>
        </is>
      </c>
      <c r="E18" t="n">
        <v>3243.6298828125</v>
      </c>
      <c r="F18" t="n">
        <v>3831050000</v>
      </c>
    </row>
    <row r="19">
      <c r="A19" t="inlineStr">
        <is>
          <t>S&amp;P 500 Index</t>
        </is>
      </c>
      <c r="B19" t="inlineStr">
        <is>
          <t>^GSPC</t>
        </is>
      </c>
      <c r="C19" t="inlineStr">
        <is>
          <t>US</t>
        </is>
      </c>
      <c r="D19" t="inlineStr">
        <is>
          <t>2020-01-28</t>
        </is>
      </c>
      <c r="E19" t="n">
        <v>3276.239990234375</v>
      </c>
      <c r="F19" t="n">
        <v>3531570000</v>
      </c>
    </row>
    <row r="20">
      <c r="A20" t="inlineStr">
        <is>
          <t>S&amp;P 500 Index</t>
        </is>
      </c>
      <c r="B20" t="inlineStr">
        <is>
          <t>^GSPC</t>
        </is>
      </c>
      <c r="C20" t="inlineStr">
        <is>
          <t>US</t>
        </is>
      </c>
      <c r="D20" t="inlineStr">
        <is>
          <t>2020-01-29</t>
        </is>
      </c>
      <c r="E20" t="n">
        <v>3273.39990234375</v>
      </c>
      <c r="F20" t="n">
        <v>3600250000</v>
      </c>
    </row>
    <row r="21">
      <c r="A21" t="inlineStr">
        <is>
          <t>S&amp;P 500 Index</t>
        </is>
      </c>
      <c r="B21" t="inlineStr">
        <is>
          <t>^GSPC</t>
        </is>
      </c>
      <c r="C21" t="inlineStr">
        <is>
          <t>US</t>
        </is>
      </c>
      <c r="D21" t="inlineStr">
        <is>
          <t>2020-01-30</t>
        </is>
      </c>
      <c r="E21" t="n">
        <v>3283.659912109375</v>
      </c>
      <c r="F21" t="n">
        <v>3790350000</v>
      </c>
    </row>
    <row r="22">
      <c r="A22" t="inlineStr">
        <is>
          <t>S&amp;P 500 Index</t>
        </is>
      </c>
      <c r="B22" t="inlineStr">
        <is>
          <t>^GSPC</t>
        </is>
      </c>
      <c r="C22" t="inlineStr">
        <is>
          <t>US</t>
        </is>
      </c>
      <c r="D22" t="inlineStr">
        <is>
          <t>2020-01-31</t>
        </is>
      </c>
      <c r="E22" t="n">
        <v>3225.52001953125</v>
      </c>
      <c r="F22" t="n">
        <v>4529700000</v>
      </c>
    </row>
    <row r="23">
      <c r="A23" t="inlineStr">
        <is>
          <t>S&amp;P 500 Index</t>
        </is>
      </c>
      <c r="B23" t="inlineStr">
        <is>
          <t>^GSPC</t>
        </is>
      </c>
      <c r="C23" t="inlineStr">
        <is>
          <t>US</t>
        </is>
      </c>
      <c r="D23" t="inlineStr">
        <is>
          <t>2020-02-03</t>
        </is>
      </c>
      <c r="E23" t="n">
        <v>3248.919921875</v>
      </c>
      <c r="F23" t="n">
        <v>3760460000</v>
      </c>
    </row>
    <row r="24">
      <c r="A24" t="inlineStr">
        <is>
          <t>S&amp;P 500 Index</t>
        </is>
      </c>
      <c r="B24" t="inlineStr">
        <is>
          <t>^GSPC</t>
        </is>
      </c>
      <c r="C24" t="inlineStr">
        <is>
          <t>US</t>
        </is>
      </c>
      <c r="D24" t="inlineStr">
        <is>
          <t>2020-02-04</t>
        </is>
      </c>
      <c r="E24" t="n">
        <v>3297.590087890625</v>
      </c>
      <c r="F24" t="n">
        <v>3996900000</v>
      </c>
    </row>
    <row r="25">
      <c r="A25" t="inlineStr">
        <is>
          <t>S&amp;P 500 Index</t>
        </is>
      </c>
      <c r="B25" t="inlineStr">
        <is>
          <t>^GSPC</t>
        </is>
      </c>
      <c r="C25" t="inlineStr">
        <is>
          <t>US</t>
        </is>
      </c>
      <c r="D25" t="inlineStr">
        <is>
          <t>2020-02-05</t>
        </is>
      </c>
      <c r="E25" t="n">
        <v>3334.68994140625</v>
      </c>
      <c r="F25" t="n">
        <v>4121480000</v>
      </c>
    </row>
    <row r="26">
      <c r="A26" t="inlineStr">
        <is>
          <t>S&amp;P 500 Index</t>
        </is>
      </c>
      <c r="B26" t="inlineStr">
        <is>
          <t>^GSPC</t>
        </is>
      </c>
      <c r="C26" t="inlineStr">
        <is>
          <t>US</t>
        </is>
      </c>
      <c r="D26" t="inlineStr">
        <is>
          <t>2020-02-06</t>
        </is>
      </c>
      <c r="E26" t="n">
        <v>3345.780029296875</v>
      </c>
      <c r="F26" t="n">
        <v>3887250000</v>
      </c>
    </row>
    <row r="27">
      <c r="A27" t="inlineStr">
        <is>
          <t>S&amp;P 500 Index</t>
        </is>
      </c>
      <c r="B27" t="inlineStr">
        <is>
          <t>^GSPC</t>
        </is>
      </c>
      <c r="C27" t="inlineStr">
        <is>
          <t>US</t>
        </is>
      </c>
      <c r="D27" t="inlineStr">
        <is>
          <t>2020-02-07</t>
        </is>
      </c>
      <c r="E27" t="n">
        <v>3327.7099609375</v>
      </c>
      <c r="F27" t="n">
        <v>3733920000</v>
      </c>
    </row>
    <row r="28">
      <c r="A28" t="inlineStr">
        <is>
          <t>S&amp;P 500 Index</t>
        </is>
      </c>
      <c r="B28" t="inlineStr">
        <is>
          <t>^GSPC</t>
        </is>
      </c>
      <c r="C28" t="inlineStr">
        <is>
          <t>US</t>
        </is>
      </c>
      <c r="D28" t="inlineStr">
        <is>
          <t>2020-02-10</t>
        </is>
      </c>
      <c r="E28" t="n">
        <v>3352.090087890625</v>
      </c>
      <c r="F28" t="n">
        <v>3462730000</v>
      </c>
    </row>
    <row r="29">
      <c r="A29" t="inlineStr">
        <is>
          <t>S&amp;P 500 Index</t>
        </is>
      </c>
      <c r="B29" t="inlineStr">
        <is>
          <t>^GSPC</t>
        </is>
      </c>
      <c r="C29" t="inlineStr">
        <is>
          <t>US</t>
        </is>
      </c>
      <c r="D29" t="inlineStr">
        <is>
          <t>2020-02-11</t>
        </is>
      </c>
      <c r="E29" t="n">
        <v>3357.75</v>
      </c>
      <c r="F29" t="n">
        <v>3762940000</v>
      </c>
    </row>
    <row r="30">
      <c r="A30" t="inlineStr">
        <is>
          <t>S&amp;P 500 Index</t>
        </is>
      </c>
      <c r="B30" t="inlineStr">
        <is>
          <t>^GSPC</t>
        </is>
      </c>
      <c r="C30" t="inlineStr">
        <is>
          <t>US</t>
        </is>
      </c>
      <c r="D30" t="inlineStr">
        <is>
          <t>2020-02-12</t>
        </is>
      </c>
      <c r="E30" t="n">
        <v>3379.449951171875</v>
      </c>
      <c r="F30" t="n">
        <v>3930910000</v>
      </c>
    </row>
    <row r="31">
      <c r="A31" t="inlineStr">
        <is>
          <t>S&amp;P 500 Index</t>
        </is>
      </c>
      <c r="B31" t="inlineStr">
        <is>
          <t>^GSPC</t>
        </is>
      </c>
      <c r="C31" t="inlineStr">
        <is>
          <t>US</t>
        </is>
      </c>
      <c r="D31" t="inlineStr">
        <is>
          <t>2020-02-13</t>
        </is>
      </c>
      <c r="E31" t="n">
        <v>3373.93994140625</v>
      </c>
      <c r="F31" t="n">
        <v>3500890000</v>
      </c>
    </row>
    <row r="32">
      <c r="A32" t="inlineStr">
        <is>
          <t>S&amp;P 500 Index</t>
        </is>
      </c>
      <c r="B32" t="inlineStr">
        <is>
          <t>^GSPC</t>
        </is>
      </c>
      <c r="C32" t="inlineStr">
        <is>
          <t>US</t>
        </is>
      </c>
      <c r="D32" t="inlineStr">
        <is>
          <t>2020-02-14</t>
        </is>
      </c>
      <c r="E32" t="n">
        <v>3380.159912109375</v>
      </c>
      <c r="F32" t="n">
        <v>3419700000</v>
      </c>
    </row>
    <row r="33">
      <c r="A33" t="inlineStr">
        <is>
          <t>S&amp;P 500 Index</t>
        </is>
      </c>
      <c r="B33" t="inlineStr">
        <is>
          <t>^GSPC</t>
        </is>
      </c>
      <c r="C33" t="inlineStr">
        <is>
          <t>US</t>
        </is>
      </c>
      <c r="D33" t="inlineStr">
        <is>
          <t>2020-02-18</t>
        </is>
      </c>
      <c r="E33" t="n">
        <v>3370.2900390625</v>
      </c>
      <c r="F33" t="n">
        <v>3750400000</v>
      </c>
    </row>
    <row r="34">
      <c r="A34" t="inlineStr">
        <is>
          <t>S&amp;P 500 Index</t>
        </is>
      </c>
      <c r="B34" t="inlineStr">
        <is>
          <t>^GSPC</t>
        </is>
      </c>
      <c r="C34" t="inlineStr">
        <is>
          <t>US</t>
        </is>
      </c>
      <c r="D34" t="inlineStr">
        <is>
          <t>2020-02-19</t>
        </is>
      </c>
      <c r="E34" t="n">
        <v>3386.14990234375</v>
      </c>
      <c r="F34" t="n">
        <v>3614200000</v>
      </c>
    </row>
    <row r="35">
      <c r="A35" t="inlineStr">
        <is>
          <t>S&amp;P 500 Index</t>
        </is>
      </c>
      <c r="B35" t="inlineStr">
        <is>
          <t>^GSPC</t>
        </is>
      </c>
      <c r="C35" t="inlineStr">
        <is>
          <t>US</t>
        </is>
      </c>
      <c r="D35" t="inlineStr">
        <is>
          <t>2020-02-20</t>
        </is>
      </c>
      <c r="E35" t="n">
        <v>3373.22998046875</v>
      </c>
      <c r="F35" t="n">
        <v>4019180000</v>
      </c>
    </row>
    <row r="36">
      <c r="A36" t="inlineStr">
        <is>
          <t>S&amp;P 500 Index</t>
        </is>
      </c>
      <c r="B36" t="inlineStr">
        <is>
          <t>^GSPC</t>
        </is>
      </c>
      <c r="C36" t="inlineStr">
        <is>
          <t>US</t>
        </is>
      </c>
      <c r="D36" t="inlineStr">
        <is>
          <t>2020-02-21</t>
        </is>
      </c>
      <c r="E36" t="n">
        <v>3337.75</v>
      </c>
      <c r="F36" t="n">
        <v>3908780000</v>
      </c>
    </row>
    <row r="37">
      <c r="A37" t="inlineStr">
        <is>
          <t>S&amp;P 500 Index</t>
        </is>
      </c>
      <c r="B37" t="inlineStr">
        <is>
          <t>^GSPC</t>
        </is>
      </c>
      <c r="C37" t="inlineStr">
        <is>
          <t>US</t>
        </is>
      </c>
      <c r="D37" t="inlineStr">
        <is>
          <t>2020-02-24</t>
        </is>
      </c>
      <c r="E37" t="n">
        <v>3225.889892578125</v>
      </c>
      <c r="F37" t="n">
        <v>4851160000</v>
      </c>
    </row>
    <row r="38">
      <c r="A38" t="inlineStr">
        <is>
          <t>S&amp;P 500 Index</t>
        </is>
      </c>
      <c r="B38" t="inlineStr">
        <is>
          <t>^GSPC</t>
        </is>
      </c>
      <c r="C38" t="inlineStr">
        <is>
          <t>US</t>
        </is>
      </c>
      <c r="D38" t="inlineStr">
        <is>
          <t>2020-02-25</t>
        </is>
      </c>
      <c r="E38" t="n">
        <v>3128.2099609375</v>
      </c>
      <c r="F38" t="n">
        <v>5596760000</v>
      </c>
    </row>
    <row r="39">
      <c r="A39" t="inlineStr">
        <is>
          <t>S&amp;P 500 Index</t>
        </is>
      </c>
      <c r="B39" t="inlineStr">
        <is>
          <t>^GSPC</t>
        </is>
      </c>
      <c r="C39" t="inlineStr">
        <is>
          <t>US</t>
        </is>
      </c>
      <c r="D39" t="inlineStr">
        <is>
          <t>2020-02-26</t>
        </is>
      </c>
      <c r="E39" t="n">
        <v>3116.389892578125</v>
      </c>
      <c r="F39" t="n">
        <v>5484650000</v>
      </c>
    </row>
    <row r="40">
      <c r="A40" t="inlineStr">
        <is>
          <t>S&amp;P 500 Index</t>
        </is>
      </c>
      <c r="B40" t="inlineStr">
        <is>
          <t>^GSPC</t>
        </is>
      </c>
      <c r="C40" t="inlineStr">
        <is>
          <t>US</t>
        </is>
      </c>
      <c r="D40" t="inlineStr">
        <is>
          <t>2020-02-27</t>
        </is>
      </c>
      <c r="E40" t="n">
        <v>2978.760009765625</v>
      </c>
      <c r="F40" t="n">
        <v>7064710000</v>
      </c>
    </row>
    <row r="41">
      <c r="A41" t="inlineStr">
        <is>
          <t>S&amp;P 500 Index</t>
        </is>
      </c>
      <c r="B41" t="inlineStr">
        <is>
          <t>^GSPC</t>
        </is>
      </c>
      <c r="C41" t="inlineStr">
        <is>
          <t>US</t>
        </is>
      </c>
      <c r="D41" t="inlineStr">
        <is>
          <t>2020-02-28</t>
        </is>
      </c>
      <c r="E41" t="n">
        <v>2954.219970703125</v>
      </c>
      <c r="F41" t="n">
        <v>8569570000</v>
      </c>
    </row>
    <row r="42">
      <c r="A42" t="inlineStr">
        <is>
          <t>S&amp;P 500 Index</t>
        </is>
      </c>
      <c r="B42" t="inlineStr">
        <is>
          <t>^GSPC</t>
        </is>
      </c>
      <c r="C42" t="inlineStr">
        <is>
          <t>US</t>
        </is>
      </c>
      <c r="D42" t="inlineStr">
        <is>
          <t>2020-03-02</t>
        </is>
      </c>
      <c r="E42" t="n">
        <v>3090.22998046875</v>
      </c>
      <c r="F42" t="n">
        <v>6381330000</v>
      </c>
    </row>
    <row r="43">
      <c r="A43" t="inlineStr">
        <is>
          <t>S&amp;P 500 Index</t>
        </is>
      </c>
      <c r="B43" t="inlineStr">
        <is>
          <t>^GSPC</t>
        </is>
      </c>
      <c r="C43" t="inlineStr">
        <is>
          <t>US</t>
        </is>
      </c>
      <c r="D43" t="inlineStr">
        <is>
          <t>2020-03-03</t>
        </is>
      </c>
      <c r="E43" t="n">
        <v>3003.3701171875</v>
      </c>
      <c r="F43" t="n">
        <v>6376510000</v>
      </c>
    </row>
    <row r="44">
      <c r="A44" t="inlineStr">
        <is>
          <t>S&amp;P 500 Index</t>
        </is>
      </c>
      <c r="B44" t="inlineStr">
        <is>
          <t>^GSPC</t>
        </is>
      </c>
      <c r="C44" t="inlineStr">
        <is>
          <t>US</t>
        </is>
      </c>
      <c r="D44" t="inlineStr">
        <is>
          <t>2020-03-04</t>
        </is>
      </c>
      <c r="E44" t="n">
        <v>3130.1201171875</v>
      </c>
      <c r="F44" t="n">
        <v>5073020000</v>
      </c>
    </row>
    <row r="45">
      <c r="A45" t="inlineStr">
        <is>
          <t>S&amp;P 500 Index</t>
        </is>
      </c>
      <c r="B45" t="inlineStr">
        <is>
          <t>^GSPC</t>
        </is>
      </c>
      <c r="C45" t="inlineStr">
        <is>
          <t>US</t>
        </is>
      </c>
      <c r="D45" t="inlineStr">
        <is>
          <t>2020-03-05</t>
        </is>
      </c>
      <c r="E45" t="n">
        <v>3023.93994140625</v>
      </c>
      <c r="F45" t="n">
        <v>5579290000</v>
      </c>
    </row>
    <row r="46">
      <c r="A46" t="inlineStr">
        <is>
          <t>S&amp;P 500 Index</t>
        </is>
      </c>
      <c r="B46" t="inlineStr">
        <is>
          <t>^GSPC</t>
        </is>
      </c>
      <c r="C46" t="inlineStr">
        <is>
          <t>US</t>
        </is>
      </c>
      <c r="D46" t="inlineStr">
        <is>
          <t>2020-03-06</t>
        </is>
      </c>
      <c r="E46" t="n">
        <v>2972.3701171875</v>
      </c>
      <c r="F46" t="n">
        <v>6555240000</v>
      </c>
    </row>
    <row r="47">
      <c r="A47" t="inlineStr">
        <is>
          <t>S&amp;P 500 Index</t>
        </is>
      </c>
      <c r="B47" t="inlineStr">
        <is>
          <t>^GSPC</t>
        </is>
      </c>
      <c r="C47" t="inlineStr">
        <is>
          <t>US</t>
        </is>
      </c>
      <c r="D47" t="inlineStr">
        <is>
          <t>2020-03-09</t>
        </is>
      </c>
      <c r="E47" t="n">
        <v>2746.56005859375</v>
      </c>
      <c r="F47" t="n">
        <v>8441290000</v>
      </c>
    </row>
    <row r="48">
      <c r="A48" t="inlineStr">
        <is>
          <t>S&amp;P 500 Index</t>
        </is>
      </c>
      <c r="B48" t="inlineStr">
        <is>
          <t>^GSPC</t>
        </is>
      </c>
      <c r="C48" t="inlineStr">
        <is>
          <t>US</t>
        </is>
      </c>
      <c r="D48" t="inlineStr">
        <is>
          <t>2020-03-10</t>
        </is>
      </c>
      <c r="E48" t="n">
        <v>2882.22998046875</v>
      </c>
      <c r="F48" t="n">
        <v>7642040000</v>
      </c>
    </row>
    <row r="49">
      <c r="A49" t="inlineStr">
        <is>
          <t>S&amp;P 500 Index</t>
        </is>
      </c>
      <c r="B49" t="inlineStr">
        <is>
          <t>^GSPC</t>
        </is>
      </c>
      <c r="C49" t="inlineStr">
        <is>
          <t>US</t>
        </is>
      </c>
      <c r="D49" t="inlineStr">
        <is>
          <t>2020-03-11</t>
        </is>
      </c>
      <c r="E49" t="n">
        <v>2741.3798828125</v>
      </c>
      <c r="F49" t="n">
        <v>7431200000</v>
      </c>
    </row>
    <row r="50">
      <c r="A50" t="inlineStr">
        <is>
          <t>S&amp;P 500 Index</t>
        </is>
      </c>
      <c r="B50" t="inlineStr">
        <is>
          <t>^GSPC</t>
        </is>
      </c>
      <c r="C50" t="inlineStr">
        <is>
          <t>US</t>
        </is>
      </c>
      <c r="D50" t="inlineStr">
        <is>
          <t>2020-03-12</t>
        </is>
      </c>
      <c r="E50" t="n">
        <v>2480.639892578125</v>
      </c>
      <c r="F50" t="n">
        <v>8850810000</v>
      </c>
    </row>
    <row r="51">
      <c r="A51" t="inlineStr">
        <is>
          <t>S&amp;P 500 Index</t>
        </is>
      </c>
      <c r="B51" t="inlineStr">
        <is>
          <t>^GSPC</t>
        </is>
      </c>
      <c r="C51" t="inlineStr">
        <is>
          <t>US</t>
        </is>
      </c>
      <c r="D51" t="inlineStr">
        <is>
          <t>2020-03-13</t>
        </is>
      </c>
      <c r="E51" t="n">
        <v>2711.02001953125</v>
      </c>
      <c r="F51" t="n">
        <v>8299070000</v>
      </c>
    </row>
    <row r="52">
      <c r="A52" t="inlineStr">
        <is>
          <t>S&amp;P 500 Index</t>
        </is>
      </c>
      <c r="B52" t="inlineStr">
        <is>
          <t>^GSPC</t>
        </is>
      </c>
      <c r="C52" t="inlineStr">
        <is>
          <t>US</t>
        </is>
      </c>
      <c r="D52" t="inlineStr">
        <is>
          <t>2020-03-16</t>
        </is>
      </c>
      <c r="E52" t="n">
        <v>2386.1298828125</v>
      </c>
      <c r="F52" t="n">
        <v>7805450000</v>
      </c>
    </row>
    <row r="53">
      <c r="A53" t="inlineStr">
        <is>
          <t>S&amp;P 500 Index</t>
        </is>
      </c>
      <c r="B53" t="inlineStr">
        <is>
          <t>^GSPC</t>
        </is>
      </c>
      <c r="C53" t="inlineStr">
        <is>
          <t>US</t>
        </is>
      </c>
      <c r="D53" t="inlineStr">
        <is>
          <t>2020-03-17</t>
        </is>
      </c>
      <c r="E53" t="n">
        <v>2529.18994140625</v>
      </c>
      <c r="F53" t="n">
        <v>8370250000</v>
      </c>
    </row>
    <row r="54">
      <c r="A54" t="inlineStr">
        <is>
          <t>S&amp;P 500 Index</t>
        </is>
      </c>
      <c r="B54" t="inlineStr">
        <is>
          <t>^GSPC</t>
        </is>
      </c>
      <c r="C54" t="inlineStr">
        <is>
          <t>US</t>
        </is>
      </c>
      <c r="D54" t="inlineStr">
        <is>
          <t>2020-03-18</t>
        </is>
      </c>
      <c r="E54" t="n">
        <v>2398.10009765625</v>
      </c>
      <c r="F54" t="n">
        <v>8799300000</v>
      </c>
    </row>
    <row r="55">
      <c r="A55" t="inlineStr">
        <is>
          <t>S&amp;P 500 Index</t>
        </is>
      </c>
      <c r="B55" t="inlineStr">
        <is>
          <t>^GSPC</t>
        </is>
      </c>
      <c r="C55" t="inlineStr">
        <is>
          <t>US</t>
        </is>
      </c>
      <c r="D55" t="inlineStr">
        <is>
          <t>2020-03-19</t>
        </is>
      </c>
      <c r="E55" t="n">
        <v>2409.389892578125</v>
      </c>
      <c r="F55" t="n">
        <v>7956100000</v>
      </c>
    </row>
    <row r="56">
      <c r="A56" t="inlineStr">
        <is>
          <t>S&amp;P 500 Index</t>
        </is>
      </c>
      <c r="B56" t="inlineStr">
        <is>
          <t>^GSPC</t>
        </is>
      </c>
      <c r="C56" t="inlineStr">
        <is>
          <t>US</t>
        </is>
      </c>
      <c r="D56" t="inlineStr">
        <is>
          <t>2020-03-20</t>
        </is>
      </c>
      <c r="E56" t="n">
        <v>2304.919921875</v>
      </c>
      <c r="F56" t="n">
        <v>9053950000</v>
      </c>
    </row>
    <row r="57">
      <c r="A57" t="inlineStr">
        <is>
          <t>S&amp;P 500 Index</t>
        </is>
      </c>
      <c r="B57" t="inlineStr">
        <is>
          <t>^GSPC</t>
        </is>
      </c>
      <c r="C57" t="inlineStr">
        <is>
          <t>US</t>
        </is>
      </c>
      <c r="D57" t="inlineStr">
        <is>
          <t>2020-03-23</t>
        </is>
      </c>
      <c r="E57" t="n">
        <v>2237.39990234375</v>
      </c>
      <c r="F57" t="n">
        <v>7411380000</v>
      </c>
    </row>
    <row r="58">
      <c r="A58" t="inlineStr">
        <is>
          <t>S&amp;P 500 Index</t>
        </is>
      </c>
      <c r="B58" t="inlineStr">
        <is>
          <t>^GSPC</t>
        </is>
      </c>
      <c r="C58" t="inlineStr">
        <is>
          <t>US</t>
        </is>
      </c>
      <c r="D58" t="inlineStr">
        <is>
          <t>2020-03-24</t>
        </is>
      </c>
      <c r="E58" t="n">
        <v>2447.330078125</v>
      </c>
      <c r="F58" t="n">
        <v>7563150000</v>
      </c>
    </row>
    <row r="59">
      <c r="A59" t="inlineStr">
        <is>
          <t>S&amp;P 500 Index</t>
        </is>
      </c>
      <c r="B59" t="inlineStr">
        <is>
          <t>^GSPC</t>
        </is>
      </c>
      <c r="C59" t="inlineStr">
        <is>
          <t>US</t>
        </is>
      </c>
      <c r="D59" t="inlineStr">
        <is>
          <t>2020-03-25</t>
        </is>
      </c>
      <c r="E59" t="n">
        <v>2475.56005859375</v>
      </c>
      <c r="F59" t="n">
        <v>8300010000</v>
      </c>
    </row>
    <row r="60">
      <c r="A60" t="inlineStr">
        <is>
          <t>S&amp;P 500 Index</t>
        </is>
      </c>
      <c r="B60" t="inlineStr">
        <is>
          <t>^GSPC</t>
        </is>
      </c>
      <c r="C60" t="inlineStr">
        <is>
          <t>US</t>
        </is>
      </c>
      <c r="D60" t="inlineStr">
        <is>
          <t>2020-03-26</t>
        </is>
      </c>
      <c r="E60" t="n">
        <v>2630.070068359375</v>
      </c>
      <c r="F60" t="n">
        <v>7766990000</v>
      </c>
    </row>
    <row r="61">
      <c r="A61" t="inlineStr">
        <is>
          <t>S&amp;P 500 Index</t>
        </is>
      </c>
      <c r="B61" t="inlineStr">
        <is>
          <t>^GSPC</t>
        </is>
      </c>
      <c r="C61" t="inlineStr">
        <is>
          <t>US</t>
        </is>
      </c>
      <c r="D61" t="inlineStr">
        <is>
          <t>2020-03-27</t>
        </is>
      </c>
      <c r="E61" t="n">
        <v>2541.469970703125</v>
      </c>
      <c r="F61" t="n">
        <v>6201670000</v>
      </c>
    </row>
    <row r="62">
      <c r="A62" t="inlineStr">
        <is>
          <t>S&amp;P 500 Index</t>
        </is>
      </c>
      <c r="B62" t="inlineStr">
        <is>
          <t>^GSPC</t>
        </is>
      </c>
      <c r="C62" t="inlineStr">
        <is>
          <t>US</t>
        </is>
      </c>
      <c r="D62" t="inlineStr">
        <is>
          <t>2020-03-30</t>
        </is>
      </c>
      <c r="E62" t="n">
        <v>2626.64990234375</v>
      </c>
      <c r="F62" t="n">
        <v>5751120000</v>
      </c>
    </row>
    <row r="63">
      <c r="A63" t="inlineStr">
        <is>
          <t>S&amp;P 500 Index</t>
        </is>
      </c>
      <c r="B63" t="inlineStr">
        <is>
          <t>^GSPC</t>
        </is>
      </c>
      <c r="C63" t="inlineStr">
        <is>
          <t>US</t>
        </is>
      </c>
      <c r="D63" t="inlineStr">
        <is>
          <t>2020-03-31</t>
        </is>
      </c>
      <c r="E63" t="n">
        <v>2584.590087890625</v>
      </c>
      <c r="F63" t="n">
        <v>6576210000</v>
      </c>
    </row>
    <row r="64">
      <c r="A64" t="inlineStr">
        <is>
          <t>S&amp;P 500 Index</t>
        </is>
      </c>
      <c r="B64" t="inlineStr">
        <is>
          <t>^GSPC</t>
        </is>
      </c>
      <c r="C64" t="inlineStr">
        <is>
          <t>US</t>
        </is>
      </c>
      <c r="D64" t="inlineStr">
        <is>
          <t>2020-04-01</t>
        </is>
      </c>
      <c r="E64" t="n">
        <v>2470.5</v>
      </c>
      <c r="F64" t="n">
        <v>5964000000</v>
      </c>
    </row>
    <row r="65">
      <c r="A65" t="inlineStr">
        <is>
          <t>S&amp;P 500 Index</t>
        </is>
      </c>
      <c r="B65" t="inlineStr">
        <is>
          <t>^GSPC</t>
        </is>
      </c>
      <c r="C65" t="inlineStr">
        <is>
          <t>US</t>
        </is>
      </c>
      <c r="D65" t="inlineStr">
        <is>
          <t>2020-04-02</t>
        </is>
      </c>
      <c r="E65" t="n">
        <v>2526.89990234375</v>
      </c>
      <c r="F65" t="n">
        <v>6464190000</v>
      </c>
    </row>
    <row r="66">
      <c r="A66" t="inlineStr">
        <is>
          <t>S&amp;P 500 Index</t>
        </is>
      </c>
      <c r="B66" t="inlineStr">
        <is>
          <t>^GSPC</t>
        </is>
      </c>
      <c r="C66" t="inlineStr">
        <is>
          <t>US</t>
        </is>
      </c>
      <c r="D66" t="inlineStr">
        <is>
          <t>2020-04-03</t>
        </is>
      </c>
      <c r="E66" t="n">
        <v>2488.64990234375</v>
      </c>
      <c r="F66" t="n">
        <v>6096970000</v>
      </c>
    </row>
    <row r="67">
      <c r="A67" t="inlineStr">
        <is>
          <t>S&amp;P 500 Index</t>
        </is>
      </c>
      <c r="B67" t="inlineStr">
        <is>
          <t>^GSPC</t>
        </is>
      </c>
      <c r="C67" t="inlineStr">
        <is>
          <t>US</t>
        </is>
      </c>
      <c r="D67" t="inlineStr">
        <is>
          <t>2020-04-06</t>
        </is>
      </c>
      <c r="E67" t="n">
        <v>2663.679931640625</v>
      </c>
      <c r="F67" t="n">
        <v>6403840000</v>
      </c>
    </row>
    <row r="68">
      <c r="A68" t="inlineStr">
        <is>
          <t>S&amp;P 500 Index</t>
        </is>
      </c>
      <c r="B68" t="inlineStr">
        <is>
          <t>^GSPC</t>
        </is>
      </c>
      <c r="C68" t="inlineStr">
        <is>
          <t>US</t>
        </is>
      </c>
      <c r="D68" t="inlineStr">
        <is>
          <t>2020-04-07</t>
        </is>
      </c>
      <c r="E68" t="n">
        <v>2659.409912109375</v>
      </c>
      <c r="F68" t="n">
        <v>7050410000</v>
      </c>
    </row>
    <row r="69">
      <c r="A69" t="inlineStr">
        <is>
          <t>S&amp;P 500 Index</t>
        </is>
      </c>
      <c r="B69" t="inlineStr">
        <is>
          <t>^GSPC</t>
        </is>
      </c>
      <c r="C69" t="inlineStr">
        <is>
          <t>US</t>
        </is>
      </c>
      <c r="D69" t="inlineStr">
        <is>
          <t>2020-04-08</t>
        </is>
      </c>
      <c r="E69" t="n">
        <v>2749.97998046875</v>
      </c>
      <c r="F69" t="n">
        <v>5875710000</v>
      </c>
    </row>
    <row r="70">
      <c r="A70" t="inlineStr">
        <is>
          <t>S&amp;P 500 Index</t>
        </is>
      </c>
      <c r="B70" t="inlineStr">
        <is>
          <t>^GSPC</t>
        </is>
      </c>
      <c r="C70" t="inlineStr">
        <is>
          <t>US</t>
        </is>
      </c>
      <c r="D70" t="inlineStr">
        <is>
          <t>2020-04-09</t>
        </is>
      </c>
      <c r="E70" t="n">
        <v>2789.820068359375</v>
      </c>
      <c r="F70" t="n">
        <v>7899550000</v>
      </c>
    </row>
    <row r="71">
      <c r="A71" t="inlineStr">
        <is>
          <t>S&amp;P 500 Index</t>
        </is>
      </c>
      <c r="B71" t="inlineStr">
        <is>
          <t>^GSPC</t>
        </is>
      </c>
      <c r="C71" t="inlineStr">
        <is>
          <t>US</t>
        </is>
      </c>
      <c r="D71" t="inlineStr">
        <is>
          <t>2020-04-13</t>
        </is>
      </c>
      <c r="E71" t="n">
        <v>2761.6298828125</v>
      </c>
      <c r="F71" t="n">
        <v>5319530000</v>
      </c>
    </row>
    <row r="72">
      <c r="A72" t="inlineStr">
        <is>
          <t>S&amp;P 500 Index</t>
        </is>
      </c>
      <c r="B72" t="inlineStr">
        <is>
          <t>^GSPC</t>
        </is>
      </c>
      <c r="C72" t="inlineStr">
        <is>
          <t>US</t>
        </is>
      </c>
      <c r="D72" t="inlineStr">
        <is>
          <t>2020-04-14</t>
        </is>
      </c>
      <c r="E72" t="n">
        <v>2846.06005859375</v>
      </c>
      <c r="F72" t="n">
        <v>5615730000</v>
      </c>
    </row>
    <row r="73">
      <c r="A73" t="inlineStr">
        <is>
          <t>S&amp;P 500 Index</t>
        </is>
      </c>
      <c r="B73" t="inlineStr">
        <is>
          <t>^GSPC</t>
        </is>
      </c>
      <c r="C73" t="inlineStr">
        <is>
          <t>US</t>
        </is>
      </c>
      <c r="D73" t="inlineStr">
        <is>
          <t>2020-04-15</t>
        </is>
      </c>
      <c r="E73" t="n">
        <v>2783.360107421875</v>
      </c>
      <c r="F73" t="n">
        <v>5208000000</v>
      </c>
    </row>
    <row r="74">
      <c r="A74" t="inlineStr">
        <is>
          <t>S&amp;P 500 Index</t>
        </is>
      </c>
      <c r="B74" t="inlineStr">
        <is>
          <t>^GSPC</t>
        </is>
      </c>
      <c r="C74" t="inlineStr">
        <is>
          <t>US</t>
        </is>
      </c>
      <c r="D74" t="inlineStr">
        <is>
          <t>2020-04-16</t>
        </is>
      </c>
      <c r="E74" t="n">
        <v>2799.550048828125</v>
      </c>
      <c r="F74" t="n">
        <v>5228810000</v>
      </c>
    </row>
    <row r="75">
      <c r="A75" t="inlineStr">
        <is>
          <t>S&amp;P 500 Index</t>
        </is>
      </c>
      <c r="B75" t="inlineStr">
        <is>
          <t>^GSPC</t>
        </is>
      </c>
      <c r="C75" t="inlineStr">
        <is>
          <t>US</t>
        </is>
      </c>
      <c r="D75" t="inlineStr">
        <is>
          <t>2020-04-17</t>
        </is>
      </c>
      <c r="E75" t="n">
        <v>2874.56005859375</v>
      </c>
      <c r="F75" t="n">
        <v>5804810000</v>
      </c>
    </row>
    <row r="76">
      <c r="A76" t="inlineStr">
        <is>
          <t>S&amp;P 500 Index</t>
        </is>
      </c>
      <c r="B76" t="inlineStr">
        <is>
          <t>^GSPC</t>
        </is>
      </c>
      <c r="C76" t="inlineStr">
        <is>
          <t>US</t>
        </is>
      </c>
      <c r="D76" t="inlineStr">
        <is>
          <t>2020-04-20</t>
        </is>
      </c>
      <c r="E76" t="n">
        <v>2823.159912109375</v>
      </c>
      <c r="F76" t="n">
        <v>5228630000</v>
      </c>
    </row>
    <row r="77">
      <c r="A77" t="inlineStr">
        <is>
          <t>S&amp;P 500 Index</t>
        </is>
      </c>
      <c r="B77" t="inlineStr">
        <is>
          <t>^GSPC</t>
        </is>
      </c>
      <c r="C77" t="inlineStr">
        <is>
          <t>US</t>
        </is>
      </c>
      <c r="D77" t="inlineStr">
        <is>
          <t>2020-04-21</t>
        </is>
      </c>
      <c r="E77" t="n">
        <v>2736.56005859375</v>
      </c>
      <c r="F77" t="n">
        <v>5121010000</v>
      </c>
    </row>
    <row r="78">
      <c r="A78" t="inlineStr">
        <is>
          <t>S&amp;P 500 Index</t>
        </is>
      </c>
      <c r="B78" t="inlineStr">
        <is>
          <t>^GSPC</t>
        </is>
      </c>
      <c r="C78" t="inlineStr">
        <is>
          <t>US</t>
        </is>
      </c>
      <c r="D78" t="inlineStr">
        <is>
          <t>2020-04-22</t>
        </is>
      </c>
      <c r="E78" t="n">
        <v>2799.31005859375</v>
      </c>
      <c r="F78" t="n">
        <v>5084920000</v>
      </c>
    </row>
    <row r="79">
      <c r="A79" t="inlineStr">
        <is>
          <t>S&amp;P 500 Index</t>
        </is>
      </c>
      <c r="B79" t="inlineStr">
        <is>
          <t>^GSPC</t>
        </is>
      </c>
      <c r="C79" t="inlineStr">
        <is>
          <t>US</t>
        </is>
      </c>
      <c r="D79" t="inlineStr">
        <is>
          <t>2020-04-23</t>
        </is>
      </c>
      <c r="E79" t="n">
        <v>2797.800048828125</v>
      </c>
      <c r="F79" t="n">
        <v>5773530000</v>
      </c>
    </row>
    <row r="80">
      <c r="A80" t="inlineStr">
        <is>
          <t>S&amp;P 500 Index</t>
        </is>
      </c>
      <c r="B80" t="inlineStr">
        <is>
          <t>^GSPC</t>
        </is>
      </c>
      <c r="C80" t="inlineStr">
        <is>
          <t>US</t>
        </is>
      </c>
      <c r="D80" t="inlineStr">
        <is>
          <t>2020-04-24</t>
        </is>
      </c>
      <c r="E80" t="n">
        <v>2836.739990234375</v>
      </c>
      <c r="F80" t="n">
        <v>5382810000</v>
      </c>
    </row>
    <row r="81">
      <c r="A81" t="inlineStr">
        <is>
          <t>S&amp;P 500 Index</t>
        </is>
      </c>
      <c r="B81" t="inlineStr">
        <is>
          <t>^GSPC</t>
        </is>
      </c>
      <c r="C81" t="inlineStr">
        <is>
          <t>US</t>
        </is>
      </c>
      <c r="D81" t="inlineStr">
        <is>
          <t>2020-04-27</t>
        </is>
      </c>
      <c r="E81" t="n">
        <v>2878.47998046875</v>
      </c>
      <c r="F81" t="n">
        <v>5203930000</v>
      </c>
    </row>
    <row r="82">
      <c r="A82" t="inlineStr">
        <is>
          <t>S&amp;P 500 Index</t>
        </is>
      </c>
      <c r="B82" t="inlineStr">
        <is>
          <t>^GSPC</t>
        </is>
      </c>
      <c r="C82" t="inlineStr">
        <is>
          <t>US</t>
        </is>
      </c>
      <c r="D82" t="inlineStr">
        <is>
          <t>2020-04-28</t>
        </is>
      </c>
      <c r="E82" t="n">
        <v>2863.389892578125</v>
      </c>
      <c r="F82" t="n">
        <v>5691160000</v>
      </c>
    </row>
    <row r="83">
      <c r="A83" t="inlineStr">
        <is>
          <t>S&amp;P 500 Index</t>
        </is>
      </c>
      <c r="B83" t="inlineStr">
        <is>
          <t>^GSPC</t>
        </is>
      </c>
      <c r="C83" t="inlineStr">
        <is>
          <t>US</t>
        </is>
      </c>
      <c r="D83" t="inlineStr">
        <is>
          <t>2020-04-29</t>
        </is>
      </c>
      <c r="E83" t="n">
        <v>2939.510009765625</v>
      </c>
      <c r="F83" t="n">
        <v>6645640000</v>
      </c>
    </row>
    <row r="84">
      <c r="A84" t="inlineStr">
        <is>
          <t>S&amp;P 500 Index</t>
        </is>
      </c>
      <c r="B84" t="inlineStr">
        <is>
          <t>^GSPC</t>
        </is>
      </c>
      <c r="C84" t="inlineStr">
        <is>
          <t>US</t>
        </is>
      </c>
      <c r="D84" t="inlineStr">
        <is>
          <t>2020-04-30</t>
        </is>
      </c>
      <c r="E84" t="n">
        <v>2912.429931640625</v>
      </c>
      <c r="F84" t="n">
        <v>6544980000</v>
      </c>
    </row>
    <row r="85">
      <c r="A85" t="inlineStr">
        <is>
          <t>S&amp;P 500 Index</t>
        </is>
      </c>
      <c r="B85" t="inlineStr">
        <is>
          <t>^GSPC</t>
        </is>
      </c>
      <c r="C85" t="inlineStr">
        <is>
          <t>US</t>
        </is>
      </c>
      <c r="D85" t="inlineStr">
        <is>
          <t>2020-05-01</t>
        </is>
      </c>
      <c r="E85" t="n">
        <v>2830.7099609375</v>
      </c>
      <c r="F85" t="n">
        <v>4759810000</v>
      </c>
    </row>
    <row r="86">
      <c r="A86" t="inlineStr">
        <is>
          <t>S&amp;P 500 Index</t>
        </is>
      </c>
      <c r="B86" t="inlineStr">
        <is>
          <t>^GSPC</t>
        </is>
      </c>
      <c r="C86" t="inlineStr">
        <is>
          <t>US</t>
        </is>
      </c>
      <c r="D86" t="inlineStr">
        <is>
          <t>2020-05-04</t>
        </is>
      </c>
      <c r="E86" t="n">
        <v>2842.739990234375</v>
      </c>
      <c r="F86" t="n">
        <v>4735930000</v>
      </c>
    </row>
    <row r="87">
      <c r="A87" t="inlineStr">
        <is>
          <t>S&amp;P 500 Index</t>
        </is>
      </c>
      <c r="B87" t="inlineStr">
        <is>
          <t>^GSPC</t>
        </is>
      </c>
      <c r="C87" t="inlineStr">
        <is>
          <t>US</t>
        </is>
      </c>
      <c r="D87" t="inlineStr">
        <is>
          <t>2020-05-05</t>
        </is>
      </c>
      <c r="E87" t="n">
        <v>2868.43994140625</v>
      </c>
      <c r="F87" t="n">
        <v>5140290000</v>
      </c>
    </row>
    <row r="88">
      <c r="A88" t="inlineStr">
        <is>
          <t>S&amp;P 500 Index</t>
        </is>
      </c>
      <c r="B88" t="inlineStr">
        <is>
          <t>^GSPC</t>
        </is>
      </c>
      <c r="C88" t="inlineStr">
        <is>
          <t>US</t>
        </is>
      </c>
      <c r="D88" t="inlineStr">
        <is>
          <t>2020-05-06</t>
        </is>
      </c>
      <c r="E88" t="n">
        <v>2848.419921875</v>
      </c>
      <c r="F88" t="n">
        <v>4892570000</v>
      </c>
    </row>
    <row r="89">
      <c r="A89" t="inlineStr">
        <is>
          <t>S&amp;P 500 Index</t>
        </is>
      </c>
      <c r="B89" t="inlineStr">
        <is>
          <t>^GSPC</t>
        </is>
      </c>
      <c r="C89" t="inlineStr">
        <is>
          <t>US</t>
        </is>
      </c>
      <c r="D89" t="inlineStr">
        <is>
          <t>2020-05-07</t>
        </is>
      </c>
      <c r="E89" t="n">
        <v>2881.18994140625</v>
      </c>
      <c r="F89" t="n">
        <v>5178790000</v>
      </c>
    </row>
    <row r="90">
      <c r="A90" t="inlineStr">
        <is>
          <t>S&amp;P 500 Index</t>
        </is>
      </c>
      <c r="B90" t="inlineStr">
        <is>
          <t>^GSPC</t>
        </is>
      </c>
      <c r="C90" t="inlineStr">
        <is>
          <t>US</t>
        </is>
      </c>
      <c r="D90" t="inlineStr">
        <is>
          <t>2020-05-08</t>
        </is>
      </c>
      <c r="E90" t="n">
        <v>2929.800048828125</v>
      </c>
      <c r="F90" t="n">
        <v>4876030000</v>
      </c>
    </row>
    <row r="91">
      <c r="A91" t="inlineStr">
        <is>
          <t>S&amp;P 500 Index</t>
        </is>
      </c>
      <c r="B91" t="inlineStr">
        <is>
          <t>^GSPC</t>
        </is>
      </c>
      <c r="C91" t="inlineStr">
        <is>
          <t>US</t>
        </is>
      </c>
      <c r="D91" t="inlineStr">
        <is>
          <t>2020-05-11</t>
        </is>
      </c>
      <c r="E91" t="n">
        <v>2930.18994140625</v>
      </c>
      <c r="F91" t="n">
        <v>4819730000</v>
      </c>
    </row>
    <row r="92">
      <c r="A92" t="inlineStr">
        <is>
          <t>S&amp;P 500 Index</t>
        </is>
      </c>
      <c r="B92" t="inlineStr">
        <is>
          <t>^GSPC</t>
        </is>
      </c>
      <c r="C92" t="inlineStr">
        <is>
          <t>US</t>
        </is>
      </c>
      <c r="D92" t="inlineStr">
        <is>
          <t>2020-05-12</t>
        </is>
      </c>
      <c r="E92" t="n">
        <v>2870.1201171875</v>
      </c>
      <c r="F92" t="n">
        <v>5119630000</v>
      </c>
    </row>
    <row r="93">
      <c r="A93" t="inlineStr">
        <is>
          <t>S&amp;P 500 Index</t>
        </is>
      </c>
      <c r="B93" t="inlineStr">
        <is>
          <t>^GSPC</t>
        </is>
      </c>
      <c r="C93" t="inlineStr">
        <is>
          <t>US</t>
        </is>
      </c>
      <c r="D93" t="inlineStr">
        <is>
          <t>2020-05-13</t>
        </is>
      </c>
      <c r="E93" t="n">
        <v>2820</v>
      </c>
      <c r="F93" t="n">
        <v>6151650000</v>
      </c>
    </row>
    <row r="94">
      <c r="A94" t="inlineStr">
        <is>
          <t>S&amp;P 500 Index</t>
        </is>
      </c>
      <c r="B94" t="inlineStr">
        <is>
          <t>^GSPC</t>
        </is>
      </c>
      <c r="C94" t="inlineStr">
        <is>
          <t>US</t>
        </is>
      </c>
      <c r="D94" t="inlineStr">
        <is>
          <t>2020-05-14</t>
        </is>
      </c>
      <c r="E94" t="n">
        <v>2852.5</v>
      </c>
      <c r="F94" t="n">
        <v>5651130000</v>
      </c>
    </row>
    <row r="95">
      <c r="A95" t="inlineStr">
        <is>
          <t>S&amp;P 500 Index</t>
        </is>
      </c>
      <c r="B95" t="inlineStr">
        <is>
          <t>^GSPC</t>
        </is>
      </c>
      <c r="C95" t="inlineStr">
        <is>
          <t>US</t>
        </is>
      </c>
      <c r="D95" t="inlineStr">
        <is>
          <t>2020-05-15</t>
        </is>
      </c>
      <c r="E95" t="n">
        <v>2863.699951171875</v>
      </c>
      <c r="F95" t="n">
        <v>5507700000</v>
      </c>
    </row>
    <row r="96">
      <c r="A96" t="inlineStr">
        <is>
          <t>S&amp;P 500 Index</t>
        </is>
      </c>
      <c r="B96" t="inlineStr">
        <is>
          <t>^GSPC</t>
        </is>
      </c>
      <c r="C96" t="inlineStr">
        <is>
          <t>US</t>
        </is>
      </c>
      <c r="D96" t="inlineStr">
        <is>
          <t>2020-05-18</t>
        </is>
      </c>
      <c r="E96" t="n">
        <v>2953.909912109375</v>
      </c>
      <c r="F96" t="n">
        <v>6373670000</v>
      </c>
    </row>
    <row r="97">
      <c r="A97" t="inlineStr">
        <is>
          <t>S&amp;P 500 Index</t>
        </is>
      </c>
      <c r="B97" t="inlineStr">
        <is>
          <t>^GSPC</t>
        </is>
      </c>
      <c r="C97" t="inlineStr">
        <is>
          <t>US</t>
        </is>
      </c>
      <c r="D97" t="inlineStr">
        <is>
          <t>2020-05-19</t>
        </is>
      </c>
      <c r="E97" t="n">
        <v>2922.93994140625</v>
      </c>
      <c r="F97" t="n">
        <v>4984330000</v>
      </c>
    </row>
    <row r="98">
      <c r="A98" t="inlineStr">
        <is>
          <t>S&amp;P 500 Index</t>
        </is>
      </c>
      <c r="B98" t="inlineStr">
        <is>
          <t>^GSPC</t>
        </is>
      </c>
      <c r="C98" t="inlineStr">
        <is>
          <t>US</t>
        </is>
      </c>
      <c r="D98" t="inlineStr">
        <is>
          <t>2020-05-20</t>
        </is>
      </c>
      <c r="E98" t="n">
        <v>2971.610107421875</v>
      </c>
      <c r="F98" t="n">
        <v>5005380000</v>
      </c>
    </row>
    <row r="99">
      <c r="A99" t="inlineStr">
        <is>
          <t>S&amp;P 500 Index</t>
        </is>
      </c>
      <c r="B99" t="inlineStr">
        <is>
          <t>^GSPC</t>
        </is>
      </c>
      <c r="C99" t="inlineStr">
        <is>
          <t>US</t>
        </is>
      </c>
      <c r="D99" t="inlineStr">
        <is>
          <t>2020-05-21</t>
        </is>
      </c>
      <c r="E99" t="n">
        <v>2948.510009765625</v>
      </c>
      <c r="F99" t="n">
        <v>4976620000</v>
      </c>
    </row>
    <row r="100">
      <c r="A100" t="inlineStr">
        <is>
          <t>S&amp;P 500 Index</t>
        </is>
      </c>
      <c r="B100" t="inlineStr">
        <is>
          <t>^GSPC</t>
        </is>
      </c>
      <c r="C100" t="inlineStr">
        <is>
          <t>US</t>
        </is>
      </c>
      <c r="D100" t="inlineStr">
        <is>
          <t>2020-05-22</t>
        </is>
      </c>
      <c r="E100" t="n">
        <v>2955.449951171875</v>
      </c>
      <c r="F100" t="n">
        <v>3970860000</v>
      </c>
    </row>
    <row r="101">
      <c r="A101" t="inlineStr">
        <is>
          <t>S&amp;P 500 Index</t>
        </is>
      </c>
      <c r="B101" t="inlineStr">
        <is>
          <t>^GSPC</t>
        </is>
      </c>
      <c r="C101" t="inlineStr">
        <is>
          <t>US</t>
        </is>
      </c>
      <c r="D101" t="inlineStr">
        <is>
          <t>2020-05-26</t>
        </is>
      </c>
      <c r="E101" t="n">
        <v>2991.77001953125</v>
      </c>
      <c r="F101" t="n">
        <v>5848500000</v>
      </c>
    </row>
    <row r="102">
      <c r="A102" t="inlineStr">
        <is>
          <t>S&amp;P 500 Index</t>
        </is>
      </c>
      <c r="B102" t="inlineStr">
        <is>
          <t>^GSPC</t>
        </is>
      </c>
      <c r="C102" t="inlineStr">
        <is>
          <t>US</t>
        </is>
      </c>
      <c r="D102" t="inlineStr">
        <is>
          <t>2020-05-27</t>
        </is>
      </c>
      <c r="E102" t="n">
        <v>3036.1298828125</v>
      </c>
      <c r="F102" t="n">
        <v>6398000000</v>
      </c>
    </row>
    <row r="103">
      <c r="A103" t="inlineStr">
        <is>
          <t>S&amp;P 500 Index</t>
        </is>
      </c>
      <c r="B103" t="inlineStr">
        <is>
          <t>^GSPC</t>
        </is>
      </c>
      <c r="C103" t="inlineStr">
        <is>
          <t>US</t>
        </is>
      </c>
      <c r="D103" t="inlineStr">
        <is>
          <t>2020-05-28</t>
        </is>
      </c>
      <c r="E103" t="n">
        <v>3029.72998046875</v>
      </c>
      <c r="F103" t="n">
        <v>5447020000</v>
      </c>
    </row>
    <row r="104">
      <c r="A104" t="inlineStr">
        <is>
          <t>S&amp;P 500 Index</t>
        </is>
      </c>
      <c r="B104" t="inlineStr">
        <is>
          <t>^GSPC</t>
        </is>
      </c>
      <c r="C104" t="inlineStr">
        <is>
          <t>US</t>
        </is>
      </c>
      <c r="D104" t="inlineStr">
        <is>
          <t>2020-05-29</t>
        </is>
      </c>
      <c r="E104" t="n">
        <v>3044.31005859375</v>
      </c>
      <c r="F104" t="n">
        <v>7297550000</v>
      </c>
    </row>
    <row r="105">
      <c r="A105" t="inlineStr">
        <is>
          <t>S&amp;P 500 Index</t>
        </is>
      </c>
      <c r="B105" t="inlineStr">
        <is>
          <t>^GSPC</t>
        </is>
      </c>
      <c r="C105" t="inlineStr">
        <is>
          <t>US</t>
        </is>
      </c>
      <c r="D105" t="inlineStr">
        <is>
          <t>2020-06-01</t>
        </is>
      </c>
      <c r="E105" t="n">
        <v>3055.72998046875</v>
      </c>
      <c r="F105" t="n">
        <v>4684170000</v>
      </c>
    </row>
    <row r="106">
      <c r="A106" t="inlineStr">
        <is>
          <t>S&amp;P 500 Index</t>
        </is>
      </c>
      <c r="B106" t="inlineStr">
        <is>
          <t>^GSPC</t>
        </is>
      </c>
      <c r="C106" t="inlineStr">
        <is>
          <t>US</t>
        </is>
      </c>
      <c r="D106" t="inlineStr">
        <is>
          <t>2020-06-02</t>
        </is>
      </c>
      <c r="E106" t="n">
        <v>3080.820068359375</v>
      </c>
      <c r="F106" t="n">
        <v>5197150000</v>
      </c>
    </row>
    <row r="107">
      <c r="A107" t="inlineStr">
        <is>
          <t>S&amp;P 500 Index</t>
        </is>
      </c>
      <c r="B107" t="inlineStr">
        <is>
          <t>^GSPC</t>
        </is>
      </c>
      <c r="C107" t="inlineStr">
        <is>
          <t>US</t>
        </is>
      </c>
      <c r="D107" t="inlineStr">
        <is>
          <t>2020-06-03</t>
        </is>
      </c>
      <c r="E107" t="n">
        <v>3122.8701171875</v>
      </c>
      <c r="F107" t="n">
        <v>6005560000</v>
      </c>
    </row>
    <row r="108">
      <c r="A108" t="inlineStr">
        <is>
          <t>S&amp;P 500 Index</t>
        </is>
      </c>
      <c r="B108" t="inlineStr">
        <is>
          <t>^GSPC</t>
        </is>
      </c>
      <c r="C108" t="inlineStr">
        <is>
          <t>US</t>
        </is>
      </c>
      <c r="D108" t="inlineStr">
        <is>
          <t>2020-06-04</t>
        </is>
      </c>
      <c r="E108" t="n">
        <v>3112.35009765625</v>
      </c>
      <c r="F108" t="n">
        <v>6451290000</v>
      </c>
    </row>
    <row r="109">
      <c r="A109" t="inlineStr">
        <is>
          <t>S&amp;P 500 Index</t>
        </is>
      </c>
      <c r="B109" t="inlineStr">
        <is>
          <t>^GSPC</t>
        </is>
      </c>
      <c r="C109" t="inlineStr">
        <is>
          <t>US</t>
        </is>
      </c>
      <c r="D109" t="inlineStr">
        <is>
          <t>2020-06-05</t>
        </is>
      </c>
      <c r="E109" t="n">
        <v>3193.929931640625</v>
      </c>
      <c r="F109" t="n">
        <v>8639300000</v>
      </c>
    </row>
    <row r="110">
      <c r="A110" t="inlineStr">
        <is>
          <t>S&amp;P 500 Index</t>
        </is>
      </c>
      <c r="B110" t="inlineStr">
        <is>
          <t>^GSPC</t>
        </is>
      </c>
      <c r="C110" t="inlineStr">
        <is>
          <t>US</t>
        </is>
      </c>
      <c r="D110" t="inlineStr">
        <is>
          <t>2020-06-08</t>
        </is>
      </c>
      <c r="E110" t="n">
        <v>3232.389892578125</v>
      </c>
      <c r="F110" t="n">
        <v>8498300000</v>
      </c>
    </row>
    <row r="111">
      <c r="A111" t="inlineStr">
        <is>
          <t>S&amp;P 500 Index</t>
        </is>
      </c>
      <c r="B111" t="inlineStr">
        <is>
          <t>^GSPC</t>
        </is>
      </c>
      <c r="C111" t="inlineStr">
        <is>
          <t>US</t>
        </is>
      </c>
      <c r="D111" t="inlineStr">
        <is>
          <t>2020-06-09</t>
        </is>
      </c>
      <c r="E111" t="n">
        <v>3207.179931640625</v>
      </c>
      <c r="F111" t="n">
        <v>6410930000</v>
      </c>
    </row>
    <row r="112">
      <c r="A112" t="inlineStr">
        <is>
          <t>S&amp;P 500 Index</t>
        </is>
      </c>
      <c r="B112" t="inlineStr">
        <is>
          <t>^GSPC</t>
        </is>
      </c>
      <c r="C112" t="inlineStr">
        <is>
          <t>US</t>
        </is>
      </c>
      <c r="D112" t="inlineStr">
        <is>
          <t>2020-06-10</t>
        </is>
      </c>
      <c r="E112" t="n">
        <v>3190.139892578125</v>
      </c>
      <c r="F112" t="n">
        <v>6598870000</v>
      </c>
    </row>
    <row r="113">
      <c r="A113" t="inlineStr">
        <is>
          <t>S&amp;P 500 Index</t>
        </is>
      </c>
      <c r="B113" t="inlineStr">
        <is>
          <t>^GSPC</t>
        </is>
      </c>
      <c r="C113" t="inlineStr">
        <is>
          <t>US</t>
        </is>
      </c>
      <c r="D113" t="inlineStr">
        <is>
          <t>2020-06-11</t>
        </is>
      </c>
      <c r="E113" t="n">
        <v>3002.10009765625</v>
      </c>
      <c r="F113" t="n">
        <v>7037320000</v>
      </c>
    </row>
    <row r="114">
      <c r="A114" t="inlineStr">
        <is>
          <t>S&amp;P 500 Index</t>
        </is>
      </c>
      <c r="B114" t="inlineStr">
        <is>
          <t>^GSPC</t>
        </is>
      </c>
      <c r="C114" t="inlineStr">
        <is>
          <t>US</t>
        </is>
      </c>
      <c r="D114" t="inlineStr">
        <is>
          <t>2020-06-12</t>
        </is>
      </c>
      <c r="E114" t="n">
        <v>3041.31005859375</v>
      </c>
      <c r="F114" t="n">
        <v>5845330000</v>
      </c>
    </row>
    <row r="115">
      <c r="A115" t="inlineStr">
        <is>
          <t>S&amp;P 500 Index</t>
        </is>
      </c>
      <c r="B115" t="inlineStr">
        <is>
          <t>^GSPC</t>
        </is>
      </c>
      <c r="C115" t="inlineStr">
        <is>
          <t>US</t>
        </is>
      </c>
      <c r="D115" t="inlineStr">
        <is>
          <t>2020-06-15</t>
        </is>
      </c>
      <c r="E115" t="n">
        <v>3066.590087890625</v>
      </c>
      <c r="F115" t="n">
        <v>5757480000</v>
      </c>
    </row>
    <row r="116">
      <c r="A116" t="inlineStr">
        <is>
          <t>S&amp;P 500 Index</t>
        </is>
      </c>
      <c r="B116" t="inlineStr">
        <is>
          <t>^GSPC</t>
        </is>
      </c>
      <c r="C116" t="inlineStr">
        <is>
          <t>US</t>
        </is>
      </c>
      <c r="D116" t="inlineStr">
        <is>
          <t>2020-06-16</t>
        </is>
      </c>
      <c r="E116" t="n">
        <v>3124.739990234375</v>
      </c>
      <c r="F116" t="n">
        <v>5845810000</v>
      </c>
    </row>
    <row r="117">
      <c r="A117" t="inlineStr">
        <is>
          <t>S&amp;P 500 Index</t>
        </is>
      </c>
      <c r="B117" t="inlineStr">
        <is>
          <t>^GSPC</t>
        </is>
      </c>
      <c r="C117" t="inlineStr">
        <is>
          <t>US</t>
        </is>
      </c>
      <c r="D117" t="inlineStr">
        <is>
          <t>2020-06-17</t>
        </is>
      </c>
      <c r="E117" t="n">
        <v>3113.489990234375</v>
      </c>
      <c r="F117" t="n">
        <v>4560450000</v>
      </c>
    </row>
    <row r="118">
      <c r="A118" t="inlineStr">
        <is>
          <t>S&amp;P 500 Index</t>
        </is>
      </c>
      <c r="B118" t="inlineStr">
        <is>
          <t>^GSPC</t>
        </is>
      </c>
      <c r="C118" t="inlineStr">
        <is>
          <t>US</t>
        </is>
      </c>
      <c r="D118" t="inlineStr">
        <is>
          <t>2020-06-18</t>
        </is>
      </c>
      <c r="E118" t="n">
        <v>3115.340087890625</v>
      </c>
      <c r="F118" t="n">
        <v>4448690000</v>
      </c>
    </row>
    <row r="119">
      <c r="A119" t="inlineStr">
        <is>
          <t>S&amp;P 500 Index</t>
        </is>
      </c>
      <c r="B119" t="inlineStr">
        <is>
          <t>^GSPC</t>
        </is>
      </c>
      <c r="C119" t="inlineStr">
        <is>
          <t>US</t>
        </is>
      </c>
      <c r="D119" t="inlineStr">
        <is>
          <t>2020-06-19</t>
        </is>
      </c>
      <c r="E119" t="n">
        <v>3097.739990234375</v>
      </c>
      <c r="F119" t="n">
        <v>8346650000</v>
      </c>
    </row>
    <row r="120">
      <c r="A120" t="inlineStr">
        <is>
          <t>S&amp;P 500 Index</t>
        </is>
      </c>
      <c r="B120" t="inlineStr">
        <is>
          <t>^GSPC</t>
        </is>
      </c>
      <c r="C120" t="inlineStr">
        <is>
          <t>US</t>
        </is>
      </c>
      <c r="D120" t="inlineStr">
        <is>
          <t>2020-06-22</t>
        </is>
      </c>
      <c r="E120" t="n">
        <v>3117.860107421875</v>
      </c>
      <c r="F120" t="n">
        <v>4686690000</v>
      </c>
    </row>
    <row r="121">
      <c r="A121" t="inlineStr">
        <is>
          <t>S&amp;P 500 Index</t>
        </is>
      </c>
      <c r="B121" t="inlineStr">
        <is>
          <t>^GSPC</t>
        </is>
      </c>
      <c r="C121" t="inlineStr">
        <is>
          <t>US</t>
        </is>
      </c>
      <c r="D121" t="inlineStr">
        <is>
          <t>2020-06-23</t>
        </is>
      </c>
      <c r="E121" t="n">
        <v>3131.2900390625</v>
      </c>
      <c r="F121" t="n">
        <v>4711850000</v>
      </c>
    </row>
    <row r="122">
      <c r="A122" t="inlineStr">
        <is>
          <t>S&amp;P 500 Index</t>
        </is>
      </c>
      <c r="B122" t="inlineStr">
        <is>
          <t>^GSPC</t>
        </is>
      </c>
      <c r="C122" t="inlineStr">
        <is>
          <t>US</t>
        </is>
      </c>
      <c r="D122" t="inlineStr">
        <is>
          <t>2020-06-24</t>
        </is>
      </c>
      <c r="E122" t="n">
        <v>3050.330078125</v>
      </c>
      <c r="F122" t="n">
        <v>5597680000</v>
      </c>
    </row>
    <row r="123">
      <c r="A123" t="inlineStr">
        <is>
          <t>S&amp;P 500 Index</t>
        </is>
      </c>
      <c r="B123" t="inlineStr">
        <is>
          <t>^GSPC</t>
        </is>
      </c>
      <c r="C123" t="inlineStr">
        <is>
          <t>US</t>
        </is>
      </c>
      <c r="D123" t="inlineStr">
        <is>
          <t>2020-06-25</t>
        </is>
      </c>
      <c r="E123" t="n">
        <v>3083.760009765625</v>
      </c>
      <c r="F123" t="n">
        <v>4847690000</v>
      </c>
    </row>
    <row r="124">
      <c r="A124" t="inlineStr">
        <is>
          <t>S&amp;P 500 Index</t>
        </is>
      </c>
      <c r="B124" t="inlineStr">
        <is>
          <t>^GSPC</t>
        </is>
      </c>
      <c r="C124" t="inlineStr">
        <is>
          <t>US</t>
        </is>
      </c>
      <c r="D124" t="inlineStr">
        <is>
          <t>2020-06-26</t>
        </is>
      </c>
      <c r="E124" t="n">
        <v>3009.050048828125</v>
      </c>
      <c r="F124" t="n">
        <v>8107850000</v>
      </c>
    </row>
    <row r="125">
      <c r="A125" t="inlineStr">
        <is>
          <t>S&amp;P 500 Index</t>
        </is>
      </c>
      <c r="B125" t="inlineStr">
        <is>
          <t>^GSPC</t>
        </is>
      </c>
      <c r="C125" t="inlineStr">
        <is>
          <t>US</t>
        </is>
      </c>
      <c r="D125" t="inlineStr">
        <is>
          <t>2020-06-29</t>
        </is>
      </c>
      <c r="E125" t="n">
        <v>3053.239990234375</v>
      </c>
      <c r="F125" t="n">
        <v>4473970000</v>
      </c>
    </row>
    <row r="126">
      <c r="A126" t="inlineStr">
        <is>
          <t>S&amp;P 500 Index</t>
        </is>
      </c>
      <c r="B126" t="inlineStr">
        <is>
          <t>^GSPC</t>
        </is>
      </c>
      <c r="C126" t="inlineStr">
        <is>
          <t>US</t>
        </is>
      </c>
      <c r="D126" t="inlineStr">
        <is>
          <t>2020-06-30</t>
        </is>
      </c>
      <c r="E126" t="n">
        <v>3100.2900390625</v>
      </c>
      <c r="F126" t="n">
        <v>4705850000</v>
      </c>
    </row>
    <row r="127">
      <c r="A127" t="inlineStr">
        <is>
          <t>S&amp;P 500 Index</t>
        </is>
      </c>
      <c r="B127" t="inlineStr">
        <is>
          <t>^GSPC</t>
        </is>
      </c>
      <c r="C127" t="inlineStr">
        <is>
          <t>US</t>
        </is>
      </c>
      <c r="D127" t="inlineStr">
        <is>
          <t>2020-07-01</t>
        </is>
      </c>
      <c r="E127" t="n">
        <v>3115.860107421875</v>
      </c>
      <c r="F127" t="n">
        <v>4449230000</v>
      </c>
    </row>
    <row r="128">
      <c r="A128" t="inlineStr">
        <is>
          <t>S&amp;P 500 Index</t>
        </is>
      </c>
      <c r="B128" t="inlineStr">
        <is>
          <t>^GSPC</t>
        </is>
      </c>
      <c r="C128" t="inlineStr">
        <is>
          <t>US</t>
        </is>
      </c>
      <c r="D128" t="inlineStr">
        <is>
          <t>2020-07-02</t>
        </is>
      </c>
      <c r="E128" t="n">
        <v>3130.010009765625</v>
      </c>
      <c r="F128" t="n">
        <v>4197720000</v>
      </c>
    </row>
    <row r="129">
      <c r="A129" t="inlineStr">
        <is>
          <t>S&amp;P 500 Index</t>
        </is>
      </c>
      <c r="B129" t="inlineStr">
        <is>
          <t>^GSPC</t>
        </is>
      </c>
      <c r="C129" t="inlineStr">
        <is>
          <t>US</t>
        </is>
      </c>
      <c r="D129" t="inlineStr">
        <is>
          <t>2020-07-06</t>
        </is>
      </c>
      <c r="E129" t="n">
        <v>3179.719970703125</v>
      </c>
      <c r="F129" t="n">
        <v>4759160000</v>
      </c>
    </row>
    <row r="130">
      <c r="A130" t="inlineStr">
        <is>
          <t>S&amp;P 500 Index</t>
        </is>
      </c>
      <c r="B130" t="inlineStr">
        <is>
          <t>^GSPC</t>
        </is>
      </c>
      <c r="C130" t="inlineStr">
        <is>
          <t>US</t>
        </is>
      </c>
      <c r="D130" t="inlineStr">
        <is>
          <t>2020-07-07</t>
        </is>
      </c>
      <c r="E130" t="n">
        <v>3145.320068359375</v>
      </c>
      <c r="F130" t="n">
        <v>4571330000</v>
      </c>
    </row>
    <row r="131">
      <c r="A131" t="inlineStr">
        <is>
          <t>S&amp;P 500 Index</t>
        </is>
      </c>
      <c r="B131" t="inlineStr">
        <is>
          <t>^GSPC</t>
        </is>
      </c>
      <c r="C131" t="inlineStr">
        <is>
          <t>US</t>
        </is>
      </c>
      <c r="D131" t="inlineStr">
        <is>
          <t>2020-07-08</t>
        </is>
      </c>
      <c r="E131" t="n">
        <v>3169.93994140625</v>
      </c>
      <c r="F131" t="n">
        <v>4937310000</v>
      </c>
    </row>
    <row r="132">
      <c r="A132" t="inlineStr">
        <is>
          <t>S&amp;P 500 Index</t>
        </is>
      </c>
      <c r="B132" t="inlineStr">
        <is>
          <t>^GSPC</t>
        </is>
      </c>
      <c r="C132" t="inlineStr">
        <is>
          <t>US</t>
        </is>
      </c>
      <c r="D132" t="inlineStr">
        <is>
          <t>2020-07-09</t>
        </is>
      </c>
      <c r="E132" t="n">
        <v>3152.050048828125</v>
      </c>
      <c r="F132" t="n">
        <v>4843650000</v>
      </c>
    </row>
    <row r="133">
      <c r="A133" t="inlineStr">
        <is>
          <t>S&amp;P 500 Index</t>
        </is>
      </c>
      <c r="B133" t="inlineStr">
        <is>
          <t>^GSPC</t>
        </is>
      </c>
      <c r="C133" t="inlineStr">
        <is>
          <t>US</t>
        </is>
      </c>
      <c r="D133" t="inlineStr">
        <is>
          <t>2020-07-10</t>
        </is>
      </c>
      <c r="E133" t="n">
        <v>3185.0400390625</v>
      </c>
      <c r="F133" t="n">
        <v>4524190000</v>
      </c>
    </row>
    <row r="134">
      <c r="A134" t="inlineStr">
        <is>
          <t>S&amp;P 500 Index</t>
        </is>
      </c>
      <c r="B134" t="inlineStr">
        <is>
          <t>^GSPC</t>
        </is>
      </c>
      <c r="C134" t="inlineStr">
        <is>
          <t>US</t>
        </is>
      </c>
      <c r="D134" t="inlineStr">
        <is>
          <t>2020-07-13</t>
        </is>
      </c>
      <c r="E134" t="n">
        <v>3155.219970703125</v>
      </c>
      <c r="F134" t="n">
        <v>4902440000</v>
      </c>
    </row>
    <row r="135">
      <c r="A135" t="inlineStr">
        <is>
          <t>S&amp;P 500 Index</t>
        </is>
      </c>
      <c r="B135" t="inlineStr">
        <is>
          <t>^GSPC</t>
        </is>
      </c>
      <c r="C135" t="inlineStr">
        <is>
          <t>US</t>
        </is>
      </c>
      <c r="D135" t="inlineStr">
        <is>
          <t>2020-07-14</t>
        </is>
      </c>
      <c r="E135" t="n">
        <v>3197.52001953125</v>
      </c>
      <c r="F135" t="n">
        <v>4507140000</v>
      </c>
    </row>
    <row r="136">
      <c r="A136" t="inlineStr">
        <is>
          <t>S&amp;P 500 Index</t>
        </is>
      </c>
      <c r="B136" t="inlineStr">
        <is>
          <t>^GSPC</t>
        </is>
      </c>
      <c r="C136" t="inlineStr">
        <is>
          <t>US</t>
        </is>
      </c>
      <c r="D136" t="inlineStr">
        <is>
          <t>2020-07-15</t>
        </is>
      </c>
      <c r="E136" t="n">
        <v>3226.56005859375</v>
      </c>
      <c r="F136" t="n">
        <v>4686830000</v>
      </c>
    </row>
    <row r="137">
      <c r="A137" t="inlineStr">
        <is>
          <t>S&amp;P 500 Index</t>
        </is>
      </c>
      <c r="B137" t="inlineStr">
        <is>
          <t>^GSPC</t>
        </is>
      </c>
      <c r="C137" t="inlineStr">
        <is>
          <t>US</t>
        </is>
      </c>
      <c r="D137" t="inlineStr">
        <is>
          <t>2020-07-16</t>
        </is>
      </c>
      <c r="E137" t="n">
        <v>3215.570068359375</v>
      </c>
      <c r="F137" t="n">
        <v>3972860000</v>
      </c>
    </row>
    <row r="138">
      <c r="A138" t="inlineStr">
        <is>
          <t>S&amp;P 500 Index</t>
        </is>
      </c>
      <c r="B138" t="inlineStr">
        <is>
          <t>^GSPC</t>
        </is>
      </c>
      <c r="C138" t="inlineStr">
        <is>
          <t>US</t>
        </is>
      </c>
      <c r="D138" t="inlineStr">
        <is>
          <t>2020-07-17</t>
        </is>
      </c>
      <c r="E138" t="n">
        <v>3224.72998046875</v>
      </c>
      <c r="F138" t="n">
        <v>4012850000</v>
      </c>
    </row>
    <row r="139">
      <c r="A139" t="inlineStr">
        <is>
          <t>S&amp;P 500 Index</t>
        </is>
      </c>
      <c r="B139" t="inlineStr">
        <is>
          <t>^GSPC</t>
        </is>
      </c>
      <c r="C139" t="inlineStr">
        <is>
          <t>US</t>
        </is>
      </c>
      <c r="D139" t="inlineStr">
        <is>
          <t>2020-07-20</t>
        </is>
      </c>
      <c r="E139" t="n">
        <v>3251.840087890625</v>
      </c>
      <c r="F139" t="n">
        <v>3979340000</v>
      </c>
    </row>
    <row r="140">
      <c r="A140" t="inlineStr">
        <is>
          <t>S&amp;P 500 Index</t>
        </is>
      </c>
      <c r="B140" t="inlineStr">
        <is>
          <t>^GSPC</t>
        </is>
      </c>
      <c r="C140" t="inlineStr">
        <is>
          <t>US</t>
        </is>
      </c>
      <c r="D140" t="inlineStr">
        <is>
          <t>2020-07-21</t>
        </is>
      </c>
      <c r="E140" t="n">
        <v>3257.300048828125</v>
      </c>
      <c r="F140" t="n">
        <v>4556610000</v>
      </c>
    </row>
    <row r="141">
      <c r="A141" t="inlineStr">
        <is>
          <t>S&amp;P 500 Index</t>
        </is>
      </c>
      <c r="B141" t="inlineStr">
        <is>
          <t>^GSPC</t>
        </is>
      </c>
      <c r="C141" t="inlineStr">
        <is>
          <t>US</t>
        </is>
      </c>
      <c r="D141" t="inlineStr">
        <is>
          <t>2020-07-22</t>
        </is>
      </c>
      <c r="E141" t="n">
        <v>3276.02001953125</v>
      </c>
      <c r="F141" t="n">
        <v>4267160000</v>
      </c>
    </row>
    <row r="142">
      <c r="A142" t="inlineStr">
        <is>
          <t>S&amp;P 500 Index</t>
        </is>
      </c>
      <c r="B142" t="inlineStr">
        <is>
          <t>^GSPC</t>
        </is>
      </c>
      <c r="C142" t="inlineStr">
        <is>
          <t>US</t>
        </is>
      </c>
      <c r="D142" t="inlineStr">
        <is>
          <t>2020-07-23</t>
        </is>
      </c>
      <c r="E142" t="n">
        <v>3235.659912109375</v>
      </c>
      <c r="F142" t="n">
        <v>4296760000</v>
      </c>
    </row>
    <row r="143">
      <c r="A143" t="inlineStr">
        <is>
          <t>S&amp;P 500 Index</t>
        </is>
      </c>
      <c r="B143" t="inlineStr">
        <is>
          <t>^GSPC</t>
        </is>
      </c>
      <c r="C143" t="inlineStr">
        <is>
          <t>US</t>
        </is>
      </c>
      <c r="D143" t="inlineStr">
        <is>
          <t>2020-07-24</t>
        </is>
      </c>
      <c r="E143" t="n">
        <v>3215.6298828125</v>
      </c>
      <c r="F143" t="n">
        <v>3689410000</v>
      </c>
    </row>
    <row r="144">
      <c r="A144" t="inlineStr">
        <is>
          <t>S&amp;P 500 Index</t>
        </is>
      </c>
      <c r="B144" t="inlineStr">
        <is>
          <t>^GSPC</t>
        </is>
      </c>
      <c r="C144" t="inlineStr">
        <is>
          <t>US</t>
        </is>
      </c>
      <c r="D144" t="inlineStr">
        <is>
          <t>2020-07-27</t>
        </is>
      </c>
      <c r="E144" t="n">
        <v>3239.409912109375</v>
      </c>
      <c r="F144" t="n">
        <v>3970310000</v>
      </c>
    </row>
    <row r="145">
      <c r="A145" t="inlineStr">
        <is>
          <t>S&amp;P 500 Index</t>
        </is>
      </c>
      <c r="B145" t="inlineStr">
        <is>
          <t>^GSPC</t>
        </is>
      </c>
      <c r="C145" t="inlineStr">
        <is>
          <t>US</t>
        </is>
      </c>
      <c r="D145" t="inlineStr">
        <is>
          <t>2020-07-28</t>
        </is>
      </c>
      <c r="E145" t="n">
        <v>3218.43994140625</v>
      </c>
      <c r="F145" t="n">
        <v>4053180000</v>
      </c>
    </row>
    <row r="146">
      <c r="A146" t="inlineStr">
        <is>
          <t>S&amp;P 500 Index</t>
        </is>
      </c>
      <c r="B146" t="inlineStr">
        <is>
          <t>^GSPC</t>
        </is>
      </c>
      <c r="C146" t="inlineStr">
        <is>
          <t>US</t>
        </is>
      </c>
      <c r="D146" t="inlineStr">
        <is>
          <t>2020-07-29</t>
        </is>
      </c>
      <c r="E146" t="n">
        <v>3258.43994140625</v>
      </c>
      <c r="F146" t="n">
        <v>4478200000</v>
      </c>
    </row>
    <row r="147">
      <c r="A147" t="inlineStr">
        <is>
          <t>S&amp;P 500 Index</t>
        </is>
      </c>
      <c r="B147" t="inlineStr">
        <is>
          <t>^GSPC</t>
        </is>
      </c>
      <c r="C147" t="inlineStr">
        <is>
          <t>US</t>
        </is>
      </c>
      <c r="D147" t="inlineStr">
        <is>
          <t>2020-07-30</t>
        </is>
      </c>
      <c r="E147" t="n">
        <v>3246.219970703125</v>
      </c>
      <c r="F147" t="n">
        <v>4264920000</v>
      </c>
    </row>
    <row r="148">
      <c r="A148" t="inlineStr">
        <is>
          <t>S&amp;P 500 Index</t>
        </is>
      </c>
      <c r="B148" t="inlineStr">
        <is>
          <t>^GSPC</t>
        </is>
      </c>
      <c r="C148" t="inlineStr">
        <is>
          <t>US</t>
        </is>
      </c>
      <c r="D148" t="inlineStr">
        <is>
          <t>2020-07-31</t>
        </is>
      </c>
      <c r="E148" t="n">
        <v>3271.1201171875</v>
      </c>
      <c r="F148" t="n">
        <v>5007530000</v>
      </c>
    </row>
    <row r="149">
      <c r="A149" t="inlineStr">
        <is>
          <t>S&amp;P 500 Index</t>
        </is>
      </c>
      <c r="B149" t="inlineStr">
        <is>
          <t>^GSPC</t>
        </is>
      </c>
      <c r="C149" t="inlineStr">
        <is>
          <t>US</t>
        </is>
      </c>
      <c r="D149" t="inlineStr">
        <is>
          <t>2020-08-03</t>
        </is>
      </c>
      <c r="E149" t="n">
        <v>3294.610107421875</v>
      </c>
      <c r="F149" t="n">
        <v>4438940000</v>
      </c>
    </row>
    <row r="150">
      <c r="A150" t="inlineStr">
        <is>
          <t>S&amp;P 500 Index</t>
        </is>
      </c>
      <c r="B150" t="inlineStr">
        <is>
          <t>^GSPC</t>
        </is>
      </c>
      <c r="C150" t="inlineStr">
        <is>
          <t>US</t>
        </is>
      </c>
      <c r="D150" t="inlineStr">
        <is>
          <t>2020-08-04</t>
        </is>
      </c>
      <c r="E150" t="n">
        <v>3306.510009765625</v>
      </c>
      <c r="F150" t="n">
        <v>4414380000</v>
      </c>
    </row>
    <row r="151">
      <c r="A151" t="inlineStr">
        <is>
          <t>S&amp;P 500 Index</t>
        </is>
      </c>
      <c r="B151" t="inlineStr">
        <is>
          <t>^GSPC</t>
        </is>
      </c>
      <c r="C151" t="inlineStr">
        <is>
          <t>US</t>
        </is>
      </c>
      <c r="D151" t="inlineStr">
        <is>
          <t>2020-08-05</t>
        </is>
      </c>
      <c r="E151" t="n">
        <v>3327.77001953125</v>
      </c>
      <c r="F151" t="n">
        <v>4535060000</v>
      </c>
    </row>
    <row r="152">
      <c r="A152" t="inlineStr">
        <is>
          <t>S&amp;P 500 Index</t>
        </is>
      </c>
      <c r="B152" t="inlineStr">
        <is>
          <t>^GSPC</t>
        </is>
      </c>
      <c r="C152" t="inlineStr">
        <is>
          <t>US</t>
        </is>
      </c>
      <c r="D152" t="inlineStr">
        <is>
          <t>2020-08-06</t>
        </is>
      </c>
      <c r="E152" t="n">
        <v>3349.159912109375</v>
      </c>
      <c r="F152" t="n">
        <v>4278930000</v>
      </c>
    </row>
    <row r="153">
      <c r="A153" t="inlineStr">
        <is>
          <t>S&amp;P 500 Index</t>
        </is>
      </c>
      <c r="B153" t="inlineStr">
        <is>
          <t>^GSPC</t>
        </is>
      </c>
      <c r="C153" t="inlineStr">
        <is>
          <t>US</t>
        </is>
      </c>
      <c r="D153" t="inlineStr">
        <is>
          <t>2020-08-07</t>
        </is>
      </c>
      <c r="E153" t="n">
        <v>3351.280029296875</v>
      </c>
      <c r="F153" t="n">
        <v>4110030000</v>
      </c>
    </row>
    <row r="154">
      <c r="A154" t="inlineStr">
        <is>
          <t>S&amp;P 500 Index</t>
        </is>
      </c>
      <c r="B154" t="inlineStr">
        <is>
          <t>^GSPC</t>
        </is>
      </c>
      <c r="C154" t="inlineStr">
        <is>
          <t>US</t>
        </is>
      </c>
      <c r="D154" t="inlineStr">
        <is>
          <t>2020-08-10</t>
        </is>
      </c>
      <c r="E154" t="n">
        <v>3360.469970703125</v>
      </c>
      <c r="F154" t="n">
        <v>4327920000</v>
      </c>
    </row>
    <row r="155">
      <c r="A155" t="inlineStr">
        <is>
          <t>S&amp;P 500 Index</t>
        </is>
      </c>
      <c r="B155" t="inlineStr">
        <is>
          <t>^GSPC</t>
        </is>
      </c>
      <c r="C155" t="inlineStr">
        <is>
          <t>US</t>
        </is>
      </c>
      <c r="D155" t="inlineStr">
        <is>
          <t>2020-08-11</t>
        </is>
      </c>
      <c r="E155" t="n">
        <v>3333.68994140625</v>
      </c>
      <c r="F155" t="n">
        <v>4880540000</v>
      </c>
    </row>
    <row r="156">
      <c r="A156" t="inlineStr">
        <is>
          <t>S&amp;P 500 Index</t>
        </is>
      </c>
      <c r="B156" t="inlineStr">
        <is>
          <t>^GSPC</t>
        </is>
      </c>
      <c r="C156" t="inlineStr">
        <is>
          <t>US</t>
        </is>
      </c>
      <c r="D156" t="inlineStr">
        <is>
          <t>2020-08-12</t>
        </is>
      </c>
      <c r="E156" t="n">
        <v>3380.35009765625</v>
      </c>
      <c r="F156" t="n">
        <v>3772250000</v>
      </c>
    </row>
    <row r="157">
      <c r="A157" t="inlineStr">
        <is>
          <t>S&amp;P 500 Index</t>
        </is>
      </c>
      <c r="B157" t="inlineStr">
        <is>
          <t>^GSPC</t>
        </is>
      </c>
      <c r="C157" t="inlineStr">
        <is>
          <t>US</t>
        </is>
      </c>
      <c r="D157" t="inlineStr">
        <is>
          <t>2020-08-13</t>
        </is>
      </c>
      <c r="E157" t="n">
        <v>3373.429931640625</v>
      </c>
      <c r="F157" t="n">
        <v>3438730000</v>
      </c>
    </row>
    <row r="158">
      <c r="A158" t="inlineStr">
        <is>
          <t>S&amp;P 500 Index</t>
        </is>
      </c>
      <c r="B158" t="inlineStr">
        <is>
          <t>^GSPC</t>
        </is>
      </c>
      <c r="C158" t="inlineStr">
        <is>
          <t>US</t>
        </is>
      </c>
      <c r="D158" t="inlineStr">
        <is>
          <t>2020-08-14</t>
        </is>
      </c>
      <c r="E158" t="n">
        <v>3372.85009765625</v>
      </c>
      <c r="F158" t="n">
        <v>3200060000</v>
      </c>
    </row>
    <row r="159">
      <c r="A159" t="inlineStr">
        <is>
          <t>S&amp;P 500 Index</t>
        </is>
      </c>
      <c r="B159" t="inlineStr">
        <is>
          <t>^GSPC</t>
        </is>
      </c>
      <c r="C159" t="inlineStr">
        <is>
          <t>US</t>
        </is>
      </c>
      <c r="D159" t="inlineStr">
        <is>
          <t>2020-08-17</t>
        </is>
      </c>
      <c r="E159" t="n">
        <v>3381.989990234375</v>
      </c>
      <c r="F159" t="n">
        <v>3460330000</v>
      </c>
    </row>
    <row r="160">
      <c r="A160" t="inlineStr">
        <is>
          <t>S&amp;P 500 Index</t>
        </is>
      </c>
      <c r="B160" t="inlineStr">
        <is>
          <t>^GSPC</t>
        </is>
      </c>
      <c r="C160" t="inlineStr">
        <is>
          <t>US</t>
        </is>
      </c>
      <c r="D160" t="inlineStr">
        <is>
          <t>2020-08-18</t>
        </is>
      </c>
      <c r="E160" t="n">
        <v>3389.780029296875</v>
      </c>
      <c r="F160" t="n">
        <v>3669550000</v>
      </c>
    </row>
    <row r="161">
      <c r="A161" t="inlineStr">
        <is>
          <t>S&amp;P 500 Index</t>
        </is>
      </c>
      <c r="B161" t="inlineStr">
        <is>
          <t>^GSPC</t>
        </is>
      </c>
      <c r="C161" t="inlineStr">
        <is>
          <t>US</t>
        </is>
      </c>
      <c r="D161" t="inlineStr">
        <is>
          <t>2020-08-19</t>
        </is>
      </c>
      <c r="E161" t="n">
        <v>3374.85009765625</v>
      </c>
      <c r="F161" t="n">
        <v>3679480000</v>
      </c>
    </row>
    <row r="162">
      <c r="A162" t="inlineStr">
        <is>
          <t>S&amp;P 500 Index</t>
        </is>
      </c>
      <c r="B162" t="inlineStr">
        <is>
          <t>^GSPC</t>
        </is>
      </c>
      <c r="C162" t="inlineStr">
        <is>
          <t>US</t>
        </is>
      </c>
      <c r="D162" t="inlineStr">
        <is>
          <t>2020-08-20</t>
        </is>
      </c>
      <c r="E162" t="n">
        <v>3385.510009765625</v>
      </c>
      <c r="F162" t="n">
        <v>3431040000</v>
      </c>
    </row>
    <row r="163">
      <c r="A163" t="inlineStr">
        <is>
          <t>S&amp;P 500 Index</t>
        </is>
      </c>
      <c r="B163" t="inlineStr">
        <is>
          <t>^GSPC</t>
        </is>
      </c>
      <c r="C163" t="inlineStr">
        <is>
          <t>US</t>
        </is>
      </c>
      <c r="D163" t="inlineStr">
        <is>
          <t>2020-08-21</t>
        </is>
      </c>
      <c r="E163" t="n">
        <v>3397.159912109375</v>
      </c>
      <c r="F163" t="n">
        <v>3505010000</v>
      </c>
    </row>
    <row r="164">
      <c r="A164" t="inlineStr">
        <is>
          <t>S&amp;P 500 Index</t>
        </is>
      </c>
      <c r="B164" t="inlineStr">
        <is>
          <t>^GSPC</t>
        </is>
      </c>
      <c r="C164" t="inlineStr">
        <is>
          <t>US</t>
        </is>
      </c>
      <c r="D164" t="inlineStr">
        <is>
          <t>2020-08-24</t>
        </is>
      </c>
      <c r="E164" t="n">
        <v>3431.280029296875</v>
      </c>
      <c r="F164" t="n">
        <v>3743410000</v>
      </c>
    </row>
    <row r="165">
      <c r="A165" t="inlineStr">
        <is>
          <t>S&amp;P 500 Index</t>
        </is>
      </c>
      <c r="B165" t="inlineStr">
        <is>
          <t>^GSPC</t>
        </is>
      </c>
      <c r="C165" t="inlineStr">
        <is>
          <t>US</t>
        </is>
      </c>
      <c r="D165" t="inlineStr">
        <is>
          <t>2020-08-25</t>
        </is>
      </c>
      <c r="E165" t="n">
        <v>3443.6201171875</v>
      </c>
      <c r="F165" t="n">
        <v>3627650000</v>
      </c>
    </row>
    <row r="166">
      <c r="A166" t="inlineStr">
        <is>
          <t>S&amp;P 500 Index</t>
        </is>
      </c>
      <c r="B166" t="inlineStr">
        <is>
          <t>^GSPC</t>
        </is>
      </c>
      <c r="C166" t="inlineStr">
        <is>
          <t>US</t>
        </is>
      </c>
      <c r="D166" t="inlineStr">
        <is>
          <t>2020-08-26</t>
        </is>
      </c>
      <c r="E166" t="n">
        <v>3478.72998046875</v>
      </c>
      <c r="F166" t="n">
        <v>3780530000</v>
      </c>
    </row>
    <row r="167">
      <c r="A167" t="inlineStr">
        <is>
          <t>S&amp;P 500 Index</t>
        </is>
      </c>
      <c r="B167" t="inlineStr">
        <is>
          <t>^GSPC</t>
        </is>
      </c>
      <c r="C167" t="inlineStr">
        <is>
          <t>US</t>
        </is>
      </c>
      <c r="D167" t="inlineStr">
        <is>
          <t>2020-08-27</t>
        </is>
      </c>
      <c r="E167" t="n">
        <v>3484.550048828125</v>
      </c>
      <c r="F167" t="n">
        <v>3955890000</v>
      </c>
    </row>
    <row r="168">
      <c r="A168" t="inlineStr">
        <is>
          <t>S&amp;P 500 Index</t>
        </is>
      </c>
      <c r="B168" t="inlineStr">
        <is>
          <t>^GSPC</t>
        </is>
      </c>
      <c r="C168" t="inlineStr">
        <is>
          <t>US</t>
        </is>
      </c>
      <c r="D168" t="inlineStr">
        <is>
          <t>2020-08-28</t>
        </is>
      </c>
      <c r="E168" t="n">
        <v>3508.010009765625</v>
      </c>
      <c r="F168" t="n">
        <v>3868510000</v>
      </c>
    </row>
    <row r="169">
      <c r="A169" t="inlineStr">
        <is>
          <t>S&amp;P 500 Index</t>
        </is>
      </c>
      <c r="B169" t="inlineStr">
        <is>
          <t>^GSPC</t>
        </is>
      </c>
      <c r="C169" t="inlineStr">
        <is>
          <t>US</t>
        </is>
      </c>
      <c r="D169" t="inlineStr">
        <is>
          <t>2020-08-31</t>
        </is>
      </c>
      <c r="E169" t="n">
        <v>3500.31005859375</v>
      </c>
      <c r="F169" t="n">
        <v>4348280000</v>
      </c>
    </row>
    <row r="170">
      <c r="A170" t="inlineStr">
        <is>
          <t>S&amp;P 500 Index</t>
        </is>
      </c>
      <c r="B170" t="inlineStr">
        <is>
          <t>^GSPC</t>
        </is>
      </c>
      <c r="C170" t="inlineStr">
        <is>
          <t>US</t>
        </is>
      </c>
      <c r="D170" t="inlineStr">
        <is>
          <t>2020-09-01</t>
        </is>
      </c>
      <c r="E170" t="n">
        <v>3526.64990234375</v>
      </c>
      <c r="F170" t="n">
        <v>4101490000</v>
      </c>
    </row>
    <row r="171">
      <c r="A171" t="inlineStr">
        <is>
          <t>S&amp;P 500 Index</t>
        </is>
      </c>
      <c r="B171" t="inlineStr">
        <is>
          <t>^GSPC</t>
        </is>
      </c>
      <c r="C171" t="inlineStr">
        <is>
          <t>US</t>
        </is>
      </c>
      <c r="D171" t="inlineStr">
        <is>
          <t>2020-09-02</t>
        </is>
      </c>
      <c r="E171" t="n">
        <v>3580.840087890625</v>
      </c>
      <c r="F171" t="n">
        <v>4295640000</v>
      </c>
    </row>
    <row r="172">
      <c r="A172" t="inlineStr">
        <is>
          <t>S&amp;P 500 Index</t>
        </is>
      </c>
      <c r="B172" t="inlineStr">
        <is>
          <t>^GSPC</t>
        </is>
      </c>
      <c r="C172" t="inlineStr">
        <is>
          <t>US</t>
        </is>
      </c>
      <c r="D172" t="inlineStr">
        <is>
          <t>2020-09-03</t>
        </is>
      </c>
      <c r="E172" t="n">
        <v>3455.06005859375</v>
      </c>
      <c r="F172" t="n">
        <v>4911830000</v>
      </c>
    </row>
    <row r="173">
      <c r="A173" t="inlineStr">
        <is>
          <t>S&amp;P 500 Index</t>
        </is>
      </c>
      <c r="B173" t="inlineStr">
        <is>
          <t>^GSPC</t>
        </is>
      </c>
      <c r="C173" t="inlineStr">
        <is>
          <t>US</t>
        </is>
      </c>
      <c r="D173" t="inlineStr">
        <is>
          <t>2020-09-04</t>
        </is>
      </c>
      <c r="E173" t="n">
        <v>3426.9599609375</v>
      </c>
      <c r="F173" t="n">
        <v>4438720000</v>
      </c>
    </row>
    <row r="174">
      <c r="A174" t="inlineStr">
        <is>
          <t>S&amp;P 500 Index</t>
        </is>
      </c>
      <c r="B174" t="inlineStr">
        <is>
          <t>^GSPC</t>
        </is>
      </c>
      <c r="C174" t="inlineStr">
        <is>
          <t>US</t>
        </is>
      </c>
      <c r="D174" t="inlineStr">
        <is>
          <t>2020-09-08</t>
        </is>
      </c>
      <c r="E174" t="n">
        <v>3331.840087890625</v>
      </c>
      <c r="F174" t="n">
        <v>4694330000</v>
      </c>
    </row>
    <row r="175">
      <c r="A175" t="inlineStr">
        <is>
          <t>S&amp;P 500 Index</t>
        </is>
      </c>
      <c r="B175" t="inlineStr">
        <is>
          <t>^GSPC</t>
        </is>
      </c>
      <c r="C175" t="inlineStr">
        <is>
          <t>US</t>
        </is>
      </c>
      <c r="D175" t="inlineStr">
        <is>
          <t>2020-09-09</t>
        </is>
      </c>
      <c r="E175" t="n">
        <v>3398.9599609375</v>
      </c>
      <c r="F175" t="n">
        <v>3932520000</v>
      </c>
    </row>
    <row r="176">
      <c r="A176" t="inlineStr">
        <is>
          <t>S&amp;P 500 Index</t>
        </is>
      </c>
      <c r="B176" t="inlineStr">
        <is>
          <t>^GSPC</t>
        </is>
      </c>
      <c r="C176" t="inlineStr">
        <is>
          <t>US</t>
        </is>
      </c>
      <c r="D176" t="inlineStr">
        <is>
          <t>2020-09-10</t>
        </is>
      </c>
      <c r="E176" t="n">
        <v>3339.18994140625</v>
      </c>
      <c r="F176" t="n">
        <v>4208630000</v>
      </c>
    </row>
    <row r="177">
      <c r="A177" t="inlineStr">
        <is>
          <t>S&amp;P 500 Index</t>
        </is>
      </c>
      <c r="B177" t="inlineStr">
        <is>
          <t>^GSPC</t>
        </is>
      </c>
      <c r="C177" t="inlineStr">
        <is>
          <t>US</t>
        </is>
      </c>
      <c r="D177" t="inlineStr">
        <is>
          <t>2020-09-11</t>
        </is>
      </c>
      <c r="E177" t="n">
        <v>3340.969970703125</v>
      </c>
      <c r="F177" t="n">
        <v>3710090000</v>
      </c>
    </row>
    <row r="178">
      <c r="A178" t="inlineStr">
        <is>
          <t>S&amp;P 500 Index</t>
        </is>
      </c>
      <c r="B178" t="inlineStr">
        <is>
          <t>^GSPC</t>
        </is>
      </c>
      <c r="C178" t="inlineStr">
        <is>
          <t>US</t>
        </is>
      </c>
      <c r="D178" t="inlineStr">
        <is>
          <t>2020-09-14</t>
        </is>
      </c>
      <c r="E178" t="n">
        <v>3383.5400390625</v>
      </c>
      <c r="F178" t="n">
        <v>3839580000</v>
      </c>
    </row>
    <row r="179">
      <c r="A179" t="inlineStr">
        <is>
          <t>S&amp;P 500 Index</t>
        </is>
      </c>
      <c r="B179" t="inlineStr">
        <is>
          <t>^GSPC</t>
        </is>
      </c>
      <c r="C179" t="inlineStr">
        <is>
          <t>US</t>
        </is>
      </c>
      <c r="D179" t="inlineStr">
        <is>
          <t>2020-09-15</t>
        </is>
      </c>
      <c r="E179" t="n">
        <v>3401.199951171875</v>
      </c>
      <c r="F179" t="n">
        <v>4057190000</v>
      </c>
    </row>
    <row r="180">
      <c r="A180" t="inlineStr">
        <is>
          <t>S&amp;P 500 Index</t>
        </is>
      </c>
      <c r="B180" t="inlineStr">
        <is>
          <t>^GSPC</t>
        </is>
      </c>
      <c r="C180" t="inlineStr">
        <is>
          <t>US</t>
        </is>
      </c>
      <c r="D180" t="inlineStr">
        <is>
          <t>2020-09-16</t>
        </is>
      </c>
      <c r="E180" t="n">
        <v>3385.489990234375</v>
      </c>
      <c r="F180" t="n">
        <v>4718900000</v>
      </c>
    </row>
    <row r="181">
      <c r="A181" t="inlineStr">
        <is>
          <t>S&amp;P 500 Index</t>
        </is>
      </c>
      <c r="B181" t="inlineStr">
        <is>
          <t>^GSPC</t>
        </is>
      </c>
      <c r="C181" t="inlineStr">
        <is>
          <t>US</t>
        </is>
      </c>
      <c r="D181" t="inlineStr">
        <is>
          <t>2020-09-17</t>
        </is>
      </c>
      <c r="E181" t="n">
        <v>3357.010009765625</v>
      </c>
      <c r="F181" t="n">
        <v>4379840000</v>
      </c>
    </row>
    <row r="182">
      <c r="A182" t="inlineStr">
        <is>
          <t>S&amp;P 500 Index</t>
        </is>
      </c>
      <c r="B182" t="inlineStr">
        <is>
          <t>^GSPC</t>
        </is>
      </c>
      <c r="C182" t="inlineStr">
        <is>
          <t>US</t>
        </is>
      </c>
      <c r="D182" t="inlineStr">
        <is>
          <t>2020-09-18</t>
        </is>
      </c>
      <c r="E182" t="n">
        <v>3319.469970703125</v>
      </c>
      <c r="F182" t="n">
        <v>7076400000</v>
      </c>
    </row>
    <row r="183">
      <c r="A183" t="inlineStr">
        <is>
          <t>S&amp;P 500 Index</t>
        </is>
      </c>
      <c r="B183" t="inlineStr">
        <is>
          <t>^GSPC</t>
        </is>
      </c>
      <c r="C183" t="inlineStr">
        <is>
          <t>US</t>
        </is>
      </c>
      <c r="D183" t="inlineStr">
        <is>
          <t>2020-09-21</t>
        </is>
      </c>
      <c r="E183" t="n">
        <v>3281.06005859375</v>
      </c>
      <c r="F183" t="n">
        <v>4836070000</v>
      </c>
    </row>
    <row r="184">
      <c r="A184" t="inlineStr">
        <is>
          <t>S&amp;P 500 Index</t>
        </is>
      </c>
      <c r="B184" t="inlineStr">
        <is>
          <t>^GSPC</t>
        </is>
      </c>
      <c r="C184" t="inlineStr">
        <is>
          <t>US</t>
        </is>
      </c>
      <c r="D184" t="inlineStr">
        <is>
          <t>2020-09-22</t>
        </is>
      </c>
      <c r="E184" t="n">
        <v>3315.570068359375</v>
      </c>
      <c r="F184" t="n">
        <v>3974510000</v>
      </c>
    </row>
    <row r="185">
      <c r="A185" t="inlineStr">
        <is>
          <t>S&amp;P 500 Index</t>
        </is>
      </c>
      <c r="B185" t="inlineStr">
        <is>
          <t>^GSPC</t>
        </is>
      </c>
      <c r="C185" t="inlineStr">
        <is>
          <t>US</t>
        </is>
      </c>
      <c r="D185" t="inlineStr">
        <is>
          <t>2020-09-23</t>
        </is>
      </c>
      <c r="E185" t="n">
        <v>3236.919921875</v>
      </c>
      <c r="F185" t="n">
        <v>4378650000</v>
      </c>
    </row>
    <row r="186">
      <c r="A186" t="inlineStr">
        <is>
          <t>S&amp;P 500 Index</t>
        </is>
      </c>
      <c r="B186" t="inlineStr">
        <is>
          <t>^GSPC</t>
        </is>
      </c>
      <c r="C186" t="inlineStr">
        <is>
          <t>US</t>
        </is>
      </c>
      <c r="D186" t="inlineStr">
        <is>
          <t>2020-09-24</t>
        </is>
      </c>
      <c r="E186" t="n">
        <v>3246.590087890625</v>
      </c>
      <c r="F186" t="n">
        <v>4601920000</v>
      </c>
    </row>
    <row r="187">
      <c r="A187" t="inlineStr">
        <is>
          <t>S&amp;P 500 Index</t>
        </is>
      </c>
      <c r="B187" t="inlineStr">
        <is>
          <t>^GSPC</t>
        </is>
      </c>
      <c r="C187" t="inlineStr">
        <is>
          <t>US</t>
        </is>
      </c>
      <c r="D187" t="inlineStr">
        <is>
          <t>2020-09-25</t>
        </is>
      </c>
      <c r="E187" t="n">
        <v>3298.4599609375</v>
      </c>
      <c r="F187" t="n">
        <v>3803330000</v>
      </c>
    </row>
    <row r="188">
      <c r="A188" t="inlineStr">
        <is>
          <t>S&amp;P 500 Index</t>
        </is>
      </c>
      <c r="B188" t="inlineStr">
        <is>
          <t>^GSPC</t>
        </is>
      </c>
      <c r="C188" t="inlineStr">
        <is>
          <t>US</t>
        </is>
      </c>
      <c r="D188" t="inlineStr">
        <is>
          <t>2020-09-28</t>
        </is>
      </c>
      <c r="E188" t="n">
        <v>3351.60009765625</v>
      </c>
      <c r="F188" t="n">
        <v>3950910000</v>
      </c>
    </row>
    <row r="189">
      <c r="A189" t="inlineStr">
        <is>
          <t>S&amp;P 500 Index</t>
        </is>
      </c>
      <c r="B189" t="inlineStr">
        <is>
          <t>^GSPC</t>
        </is>
      </c>
      <c r="C189" t="inlineStr">
        <is>
          <t>US</t>
        </is>
      </c>
      <c r="D189" t="inlineStr">
        <is>
          <t>2020-09-29</t>
        </is>
      </c>
      <c r="E189" t="n">
        <v>3335.469970703125</v>
      </c>
      <c r="F189" t="n">
        <v>3661590000</v>
      </c>
    </row>
    <row r="190">
      <c r="A190" t="inlineStr">
        <is>
          <t>S&amp;P 500 Index</t>
        </is>
      </c>
      <c r="B190" t="inlineStr">
        <is>
          <t>^GSPC</t>
        </is>
      </c>
      <c r="C190" t="inlineStr">
        <is>
          <t>US</t>
        </is>
      </c>
      <c r="D190" t="inlineStr">
        <is>
          <t>2020-09-30</t>
        </is>
      </c>
      <c r="E190" t="n">
        <v>3363</v>
      </c>
      <c r="F190" t="n">
        <v>4738640000</v>
      </c>
    </row>
    <row r="191">
      <c r="A191" t="inlineStr">
        <is>
          <t>S&amp;P 500 Index</t>
        </is>
      </c>
      <c r="B191" t="inlineStr">
        <is>
          <t>^GSPC</t>
        </is>
      </c>
      <c r="C191" t="inlineStr">
        <is>
          <t>US</t>
        </is>
      </c>
      <c r="D191" t="inlineStr">
        <is>
          <t>2020-10-01</t>
        </is>
      </c>
      <c r="E191" t="n">
        <v>3380.800048828125</v>
      </c>
      <c r="F191" t="n">
        <v>4076340000</v>
      </c>
    </row>
    <row r="192">
      <c r="A192" t="inlineStr">
        <is>
          <t>S&amp;P 500 Index</t>
        </is>
      </c>
      <c r="B192" t="inlineStr">
        <is>
          <t>^GSPC</t>
        </is>
      </c>
      <c r="C192" t="inlineStr">
        <is>
          <t>US</t>
        </is>
      </c>
      <c r="D192" t="inlineStr">
        <is>
          <t>2020-10-02</t>
        </is>
      </c>
      <c r="E192" t="n">
        <v>3348.419921875</v>
      </c>
      <c r="F192" t="n">
        <v>3975180000</v>
      </c>
    </row>
    <row r="193">
      <c r="A193" t="inlineStr">
        <is>
          <t>S&amp;P 500 Index</t>
        </is>
      </c>
      <c r="B193" t="inlineStr">
        <is>
          <t>^GSPC</t>
        </is>
      </c>
      <c r="C193" t="inlineStr">
        <is>
          <t>US</t>
        </is>
      </c>
      <c r="D193" t="inlineStr">
        <is>
          <t>2020-10-05</t>
        </is>
      </c>
      <c r="E193" t="n">
        <v>3408.60009765625</v>
      </c>
      <c r="F193" t="n">
        <v>3692720000</v>
      </c>
    </row>
    <row r="194">
      <c r="A194" t="inlineStr">
        <is>
          <t>S&amp;P 500 Index</t>
        </is>
      </c>
      <c r="B194" t="inlineStr">
        <is>
          <t>^GSPC</t>
        </is>
      </c>
      <c r="C194" t="inlineStr">
        <is>
          <t>US</t>
        </is>
      </c>
      <c r="D194" t="inlineStr">
        <is>
          <t>2020-10-06</t>
        </is>
      </c>
      <c r="E194" t="n">
        <v>3360.969970703125</v>
      </c>
      <c r="F194" t="n">
        <v>4453390000</v>
      </c>
    </row>
    <row r="195">
      <c r="A195" t="inlineStr">
        <is>
          <t>S&amp;P 500 Index</t>
        </is>
      </c>
      <c r="B195" t="inlineStr">
        <is>
          <t>^GSPC</t>
        </is>
      </c>
      <c r="C195" t="inlineStr">
        <is>
          <t>US</t>
        </is>
      </c>
      <c r="D195" t="inlineStr">
        <is>
          <t>2020-10-07</t>
        </is>
      </c>
      <c r="E195" t="n">
        <v>3419.43994140625</v>
      </c>
      <c r="F195" t="n">
        <v>3814750000</v>
      </c>
    </row>
    <row r="196">
      <c r="A196" t="inlineStr">
        <is>
          <t>S&amp;P 500 Index</t>
        </is>
      </c>
      <c r="B196" t="inlineStr">
        <is>
          <t>^GSPC</t>
        </is>
      </c>
      <c r="C196" t="inlineStr">
        <is>
          <t>US</t>
        </is>
      </c>
      <c r="D196" t="inlineStr">
        <is>
          <t>2020-10-08</t>
        </is>
      </c>
      <c r="E196" t="n">
        <v>3446.830078125</v>
      </c>
      <c r="F196" t="n">
        <v>3867640000</v>
      </c>
    </row>
    <row r="197">
      <c r="A197" t="inlineStr">
        <is>
          <t>S&amp;P 500 Index</t>
        </is>
      </c>
      <c r="B197" t="inlineStr">
        <is>
          <t>^GSPC</t>
        </is>
      </c>
      <c r="C197" t="inlineStr">
        <is>
          <t>US</t>
        </is>
      </c>
      <c r="D197" t="inlineStr">
        <is>
          <t>2020-10-09</t>
        </is>
      </c>
      <c r="E197" t="n">
        <v>3477.139892578125</v>
      </c>
      <c r="F197" t="n">
        <v>3944090000</v>
      </c>
    </row>
    <row r="198">
      <c r="A198" t="inlineStr">
        <is>
          <t>S&amp;P 500 Index</t>
        </is>
      </c>
      <c r="B198" t="inlineStr">
        <is>
          <t>^GSPC</t>
        </is>
      </c>
      <c r="C198" t="inlineStr">
        <is>
          <t>US</t>
        </is>
      </c>
      <c r="D198" t="inlineStr">
        <is>
          <t>2020-10-12</t>
        </is>
      </c>
      <c r="E198" t="n">
        <v>3534.219970703125</v>
      </c>
      <c r="F198" t="n">
        <v>3435760000</v>
      </c>
    </row>
    <row r="199">
      <c r="A199" t="inlineStr">
        <is>
          <t>S&amp;P 500 Index</t>
        </is>
      </c>
      <c r="B199" t="inlineStr">
        <is>
          <t>^GSPC</t>
        </is>
      </c>
      <c r="C199" t="inlineStr">
        <is>
          <t>US</t>
        </is>
      </c>
      <c r="D199" t="inlineStr">
        <is>
          <t>2020-10-13</t>
        </is>
      </c>
      <c r="E199" t="n">
        <v>3511.929931640625</v>
      </c>
      <c r="F199" t="n">
        <v>3611100000</v>
      </c>
    </row>
    <row r="200">
      <c r="A200" t="inlineStr">
        <is>
          <t>S&amp;P 500 Index</t>
        </is>
      </c>
      <c r="B200" t="inlineStr">
        <is>
          <t>^GSPC</t>
        </is>
      </c>
      <c r="C200" t="inlineStr">
        <is>
          <t>US</t>
        </is>
      </c>
      <c r="D200" t="inlineStr">
        <is>
          <t>2020-10-14</t>
        </is>
      </c>
      <c r="E200" t="n">
        <v>3488.669921875</v>
      </c>
      <c r="F200" t="n">
        <v>3858510000</v>
      </c>
    </row>
    <row r="201">
      <c r="A201" t="inlineStr">
        <is>
          <t>S&amp;P 500 Index</t>
        </is>
      </c>
      <c r="B201" t="inlineStr">
        <is>
          <t>^GSPC</t>
        </is>
      </c>
      <c r="C201" t="inlineStr">
        <is>
          <t>US</t>
        </is>
      </c>
      <c r="D201" t="inlineStr">
        <is>
          <t>2020-10-15</t>
        </is>
      </c>
      <c r="E201" t="n">
        <v>3483.340087890625</v>
      </c>
      <c r="F201" t="n">
        <v>3724550000</v>
      </c>
    </row>
    <row r="202">
      <c r="A202" t="inlineStr">
        <is>
          <t>S&amp;P 500 Index</t>
        </is>
      </c>
      <c r="B202" t="inlineStr">
        <is>
          <t>^GSPC</t>
        </is>
      </c>
      <c r="C202" t="inlineStr">
        <is>
          <t>US</t>
        </is>
      </c>
      <c r="D202" t="inlineStr">
        <is>
          <t>2020-10-16</t>
        </is>
      </c>
      <c r="E202" t="n">
        <v>3483.81005859375</v>
      </c>
      <c r="F202" t="n">
        <v>4688030000</v>
      </c>
    </row>
    <row r="203">
      <c r="A203" t="inlineStr">
        <is>
          <t>S&amp;P 500 Index</t>
        </is>
      </c>
      <c r="B203" t="inlineStr">
        <is>
          <t>^GSPC</t>
        </is>
      </c>
      <c r="C203" t="inlineStr">
        <is>
          <t>US</t>
        </is>
      </c>
      <c r="D203" t="inlineStr">
        <is>
          <t>2020-10-19</t>
        </is>
      </c>
      <c r="E203" t="n">
        <v>3426.919921875</v>
      </c>
      <c r="F203" t="n">
        <v>4091080000</v>
      </c>
    </row>
    <row r="204">
      <c r="A204" t="inlineStr">
        <is>
          <t>S&amp;P 500 Index</t>
        </is>
      </c>
      <c r="B204" t="inlineStr">
        <is>
          <t>^GSPC</t>
        </is>
      </c>
      <c r="C204" t="inlineStr">
        <is>
          <t>US</t>
        </is>
      </c>
      <c r="D204" t="inlineStr">
        <is>
          <t>2020-10-20</t>
        </is>
      </c>
      <c r="E204" t="n">
        <v>3443.1201171875</v>
      </c>
      <c r="F204" t="n">
        <v>3917850000</v>
      </c>
    </row>
    <row r="205">
      <c r="A205" t="inlineStr">
        <is>
          <t>S&amp;P 500 Index</t>
        </is>
      </c>
      <c r="B205" t="inlineStr">
        <is>
          <t>^GSPC</t>
        </is>
      </c>
      <c r="C205" t="inlineStr">
        <is>
          <t>US</t>
        </is>
      </c>
      <c r="D205" t="inlineStr">
        <is>
          <t>2020-10-21</t>
        </is>
      </c>
      <c r="E205" t="n">
        <v>3435.56005859375</v>
      </c>
      <c r="F205" t="n">
        <v>4103960000</v>
      </c>
    </row>
    <row r="206">
      <c r="A206" t="inlineStr">
        <is>
          <t>S&amp;P 500 Index</t>
        </is>
      </c>
      <c r="B206" t="inlineStr">
        <is>
          <t>^GSPC</t>
        </is>
      </c>
      <c r="C206" t="inlineStr">
        <is>
          <t>US</t>
        </is>
      </c>
      <c r="D206" t="inlineStr">
        <is>
          <t>2020-10-22</t>
        </is>
      </c>
      <c r="E206" t="n">
        <v>3453.489990234375</v>
      </c>
      <c r="F206" t="n">
        <v>4172060000</v>
      </c>
    </row>
    <row r="207">
      <c r="A207" t="inlineStr">
        <is>
          <t>S&amp;P 500 Index</t>
        </is>
      </c>
      <c r="B207" t="inlineStr">
        <is>
          <t>^GSPC</t>
        </is>
      </c>
      <c r="C207" t="inlineStr">
        <is>
          <t>US</t>
        </is>
      </c>
      <c r="D207" t="inlineStr">
        <is>
          <t>2020-10-23</t>
        </is>
      </c>
      <c r="E207" t="n">
        <v>3465.389892578125</v>
      </c>
      <c r="F207" t="n">
        <v>3651600000</v>
      </c>
    </row>
    <row r="208">
      <c r="A208" t="inlineStr">
        <is>
          <t>S&amp;P 500 Index</t>
        </is>
      </c>
      <c r="B208" t="inlineStr">
        <is>
          <t>^GSPC</t>
        </is>
      </c>
      <c r="C208" t="inlineStr">
        <is>
          <t>US</t>
        </is>
      </c>
      <c r="D208" t="inlineStr">
        <is>
          <t>2020-10-26</t>
        </is>
      </c>
      <c r="E208" t="n">
        <v>3400.969970703125</v>
      </c>
      <c r="F208" t="n">
        <v>4002210000</v>
      </c>
    </row>
    <row r="209">
      <c r="A209" t="inlineStr">
        <is>
          <t>S&amp;P 500 Index</t>
        </is>
      </c>
      <c r="B209" t="inlineStr">
        <is>
          <t>^GSPC</t>
        </is>
      </c>
      <c r="C209" t="inlineStr">
        <is>
          <t>US</t>
        </is>
      </c>
      <c r="D209" t="inlineStr">
        <is>
          <t>2020-10-27</t>
        </is>
      </c>
      <c r="E209" t="n">
        <v>3390.679931640625</v>
      </c>
      <c r="F209" t="n">
        <v>3962400000</v>
      </c>
    </row>
    <row r="210">
      <c r="A210" t="inlineStr">
        <is>
          <t>S&amp;P 500 Index</t>
        </is>
      </c>
      <c r="B210" t="inlineStr">
        <is>
          <t>^GSPC</t>
        </is>
      </c>
      <c r="C210" t="inlineStr">
        <is>
          <t>US</t>
        </is>
      </c>
      <c r="D210" t="inlineStr">
        <is>
          <t>2020-10-28</t>
        </is>
      </c>
      <c r="E210" t="n">
        <v>3271.030029296875</v>
      </c>
      <c r="F210" t="n">
        <v>5139970000</v>
      </c>
    </row>
    <row r="211">
      <c r="A211" t="inlineStr">
        <is>
          <t>S&amp;P 500 Index</t>
        </is>
      </c>
      <c r="B211" t="inlineStr">
        <is>
          <t>^GSPC</t>
        </is>
      </c>
      <c r="C211" t="inlineStr">
        <is>
          <t>US</t>
        </is>
      </c>
      <c r="D211" t="inlineStr">
        <is>
          <t>2020-10-29</t>
        </is>
      </c>
      <c r="E211" t="n">
        <v>3310.110107421875</v>
      </c>
      <c r="F211" t="n">
        <v>4911860000</v>
      </c>
    </row>
    <row r="212">
      <c r="A212" t="inlineStr">
        <is>
          <t>S&amp;P 500 Index</t>
        </is>
      </c>
      <c r="B212" t="inlineStr">
        <is>
          <t>^GSPC</t>
        </is>
      </c>
      <c r="C212" t="inlineStr">
        <is>
          <t>US</t>
        </is>
      </c>
      <c r="D212" t="inlineStr">
        <is>
          <t>2020-10-30</t>
        </is>
      </c>
      <c r="E212" t="n">
        <v>3269.9599609375</v>
      </c>
      <c r="F212" t="n">
        <v>4843930000</v>
      </c>
    </row>
    <row r="213">
      <c r="A213" t="inlineStr">
        <is>
          <t>S&amp;P 500 Index</t>
        </is>
      </c>
      <c r="B213" t="inlineStr">
        <is>
          <t>^GSPC</t>
        </is>
      </c>
      <c r="C213" t="inlineStr">
        <is>
          <t>US</t>
        </is>
      </c>
      <c r="D213" t="inlineStr">
        <is>
          <t>2020-11-02</t>
        </is>
      </c>
      <c r="E213" t="n">
        <v>3310.239990234375</v>
      </c>
      <c r="F213" t="n">
        <v>4314690000</v>
      </c>
    </row>
    <row r="214">
      <c r="A214" t="inlineStr">
        <is>
          <t>S&amp;P 500 Index</t>
        </is>
      </c>
      <c r="B214" t="inlineStr">
        <is>
          <t>^GSPC</t>
        </is>
      </c>
      <c r="C214" t="inlineStr">
        <is>
          <t>US</t>
        </is>
      </c>
      <c r="D214" t="inlineStr">
        <is>
          <t>2020-11-03</t>
        </is>
      </c>
      <c r="E214" t="n">
        <v>3369.159912109375</v>
      </c>
      <c r="F214" t="n">
        <v>4241380000</v>
      </c>
    </row>
    <row r="215">
      <c r="A215" t="inlineStr">
        <is>
          <t>S&amp;P 500 Index</t>
        </is>
      </c>
      <c r="B215" t="inlineStr">
        <is>
          <t>^GSPC</t>
        </is>
      </c>
      <c r="C215" t="inlineStr">
        <is>
          <t>US</t>
        </is>
      </c>
      <c r="D215" t="inlineStr">
        <is>
          <t>2020-11-04</t>
        </is>
      </c>
      <c r="E215" t="n">
        <v>3443.43994140625</v>
      </c>
      <c r="F215" t="n">
        <v>4790400000</v>
      </c>
    </row>
    <row r="216">
      <c r="A216" t="inlineStr">
        <is>
          <t>S&amp;P 500 Index</t>
        </is>
      </c>
      <c r="B216" t="inlineStr">
        <is>
          <t>^GSPC</t>
        </is>
      </c>
      <c r="C216" t="inlineStr">
        <is>
          <t>US</t>
        </is>
      </c>
      <c r="D216" t="inlineStr">
        <is>
          <t>2020-11-05</t>
        </is>
      </c>
      <c r="E216" t="n">
        <v>3510.449951171875</v>
      </c>
      <c r="F216" t="n">
        <v>4858150000</v>
      </c>
    </row>
    <row r="217">
      <c r="A217" t="inlineStr">
        <is>
          <t>S&amp;P 500 Index</t>
        </is>
      </c>
      <c r="B217" t="inlineStr">
        <is>
          <t>^GSPC</t>
        </is>
      </c>
      <c r="C217" t="inlineStr">
        <is>
          <t>US</t>
        </is>
      </c>
      <c r="D217" t="inlineStr">
        <is>
          <t>2020-11-06</t>
        </is>
      </c>
      <c r="E217" t="n">
        <v>3509.43994140625</v>
      </c>
      <c r="F217" t="n">
        <v>4842460000</v>
      </c>
    </row>
    <row r="218">
      <c r="A218" t="inlineStr">
        <is>
          <t>S&amp;P 500 Index</t>
        </is>
      </c>
      <c r="B218" t="inlineStr">
        <is>
          <t>^GSPC</t>
        </is>
      </c>
      <c r="C218" t="inlineStr">
        <is>
          <t>US</t>
        </is>
      </c>
      <c r="D218" t="inlineStr">
        <is>
          <t>2020-11-09</t>
        </is>
      </c>
      <c r="E218" t="n">
        <v>3550.5</v>
      </c>
      <c r="F218" t="n">
        <v>8570510000</v>
      </c>
    </row>
    <row r="219">
      <c r="A219" t="inlineStr">
        <is>
          <t>S&amp;P 500 Index</t>
        </is>
      </c>
      <c r="B219" t="inlineStr">
        <is>
          <t>^GSPC</t>
        </is>
      </c>
      <c r="C219" t="inlineStr">
        <is>
          <t>US</t>
        </is>
      </c>
      <c r="D219" t="inlineStr">
        <is>
          <t>2020-11-10</t>
        </is>
      </c>
      <c r="E219" t="n">
        <v>3545.530029296875</v>
      </c>
      <c r="F219" t="n">
        <v>6037470000</v>
      </c>
    </row>
    <row r="220">
      <c r="A220" t="inlineStr">
        <is>
          <t>S&amp;P 500 Index</t>
        </is>
      </c>
      <c r="B220" t="inlineStr">
        <is>
          <t>^GSPC</t>
        </is>
      </c>
      <c r="C220" t="inlineStr">
        <is>
          <t>US</t>
        </is>
      </c>
      <c r="D220" t="inlineStr">
        <is>
          <t>2020-11-11</t>
        </is>
      </c>
      <c r="E220" t="n">
        <v>3572.659912109375</v>
      </c>
      <c r="F220" t="n">
        <v>4635560000</v>
      </c>
    </row>
    <row r="221">
      <c r="A221" t="inlineStr">
        <is>
          <t>S&amp;P 500 Index</t>
        </is>
      </c>
      <c r="B221" t="inlineStr">
        <is>
          <t>^GSPC</t>
        </is>
      </c>
      <c r="C221" t="inlineStr">
        <is>
          <t>US</t>
        </is>
      </c>
      <c r="D221" t="inlineStr">
        <is>
          <t>2020-11-12</t>
        </is>
      </c>
      <c r="E221" t="n">
        <v>3537.010009765625</v>
      </c>
      <c r="F221" t="n">
        <v>4909660000</v>
      </c>
    </row>
    <row r="222">
      <c r="A222" t="inlineStr">
        <is>
          <t>S&amp;P 500 Index</t>
        </is>
      </c>
      <c r="B222" t="inlineStr">
        <is>
          <t>^GSPC</t>
        </is>
      </c>
      <c r="C222" t="inlineStr">
        <is>
          <t>US</t>
        </is>
      </c>
      <c r="D222" t="inlineStr">
        <is>
          <t>2020-11-13</t>
        </is>
      </c>
      <c r="E222" t="n">
        <v>3585.14990234375</v>
      </c>
      <c r="F222" t="n">
        <v>4719580000</v>
      </c>
    </row>
    <row r="223">
      <c r="A223" t="inlineStr">
        <is>
          <t>S&amp;P 500 Index</t>
        </is>
      </c>
      <c r="B223" t="inlineStr">
        <is>
          <t>^GSPC</t>
        </is>
      </c>
      <c r="C223" t="inlineStr">
        <is>
          <t>US</t>
        </is>
      </c>
      <c r="D223" t="inlineStr">
        <is>
          <t>2020-11-16</t>
        </is>
      </c>
      <c r="E223" t="n">
        <v>3626.909912109375</v>
      </c>
      <c r="F223" t="n">
        <v>5295510000</v>
      </c>
    </row>
    <row r="224">
      <c r="A224" t="inlineStr">
        <is>
          <t>S&amp;P 500 Index</t>
        </is>
      </c>
      <c r="B224" t="inlineStr">
        <is>
          <t>^GSPC</t>
        </is>
      </c>
      <c r="C224" t="inlineStr">
        <is>
          <t>US</t>
        </is>
      </c>
      <c r="D224" t="inlineStr">
        <is>
          <t>2020-11-17</t>
        </is>
      </c>
      <c r="E224" t="n">
        <v>3609.530029296875</v>
      </c>
      <c r="F224" t="n">
        <v>4812180000</v>
      </c>
    </row>
    <row r="225">
      <c r="A225" t="inlineStr">
        <is>
          <t>S&amp;P 500 Index</t>
        </is>
      </c>
      <c r="B225" t="inlineStr">
        <is>
          <t>^GSPC</t>
        </is>
      </c>
      <c r="C225" t="inlineStr">
        <is>
          <t>US</t>
        </is>
      </c>
      <c r="D225" t="inlineStr">
        <is>
          <t>2020-11-18</t>
        </is>
      </c>
      <c r="E225" t="n">
        <v>3567.7900390625</v>
      </c>
      <c r="F225" t="n">
        <v>5284810000</v>
      </c>
    </row>
    <row r="226">
      <c r="A226" t="inlineStr">
        <is>
          <t>S&amp;P 500 Index</t>
        </is>
      </c>
      <c r="B226" t="inlineStr">
        <is>
          <t>^GSPC</t>
        </is>
      </c>
      <c r="C226" t="inlineStr">
        <is>
          <t>US</t>
        </is>
      </c>
      <c r="D226" t="inlineStr">
        <is>
          <t>2020-11-19</t>
        </is>
      </c>
      <c r="E226" t="n">
        <v>3581.8701171875</v>
      </c>
      <c r="F226" t="n">
        <v>4363370000</v>
      </c>
    </row>
    <row r="227">
      <c r="A227" t="inlineStr">
        <is>
          <t>S&amp;P 500 Index</t>
        </is>
      </c>
      <c r="B227" t="inlineStr">
        <is>
          <t>^GSPC</t>
        </is>
      </c>
      <c r="C227" t="inlineStr">
        <is>
          <t>US</t>
        </is>
      </c>
      <c r="D227" t="inlineStr">
        <is>
          <t>2020-11-20</t>
        </is>
      </c>
      <c r="E227" t="n">
        <v>3557.5400390625</v>
      </c>
      <c r="F227" t="n">
        <v>4236370000</v>
      </c>
    </row>
    <row r="228">
      <c r="A228" t="inlineStr">
        <is>
          <t>S&amp;P 500 Index</t>
        </is>
      </c>
      <c r="B228" t="inlineStr">
        <is>
          <t>^GSPC</t>
        </is>
      </c>
      <c r="C228" t="inlineStr">
        <is>
          <t>US</t>
        </is>
      </c>
      <c r="D228" t="inlineStr">
        <is>
          <t>2020-11-23</t>
        </is>
      </c>
      <c r="E228" t="n">
        <v>3577.590087890625</v>
      </c>
      <c r="F228" t="n">
        <v>5057550000</v>
      </c>
    </row>
    <row r="229">
      <c r="A229" t="inlineStr">
        <is>
          <t>S&amp;P 500 Index</t>
        </is>
      </c>
      <c r="B229" t="inlineStr">
        <is>
          <t>^GSPC</t>
        </is>
      </c>
      <c r="C229" t="inlineStr">
        <is>
          <t>US</t>
        </is>
      </c>
      <c r="D229" t="inlineStr">
        <is>
          <t>2020-11-24</t>
        </is>
      </c>
      <c r="E229" t="n">
        <v>3635.409912109375</v>
      </c>
      <c r="F229" t="n">
        <v>6280290000</v>
      </c>
    </row>
    <row r="230">
      <c r="A230" t="inlineStr">
        <is>
          <t>S&amp;P 500 Index</t>
        </is>
      </c>
      <c r="B230" t="inlineStr">
        <is>
          <t>^GSPC</t>
        </is>
      </c>
      <c r="C230" t="inlineStr">
        <is>
          <t>US</t>
        </is>
      </c>
      <c r="D230" t="inlineStr">
        <is>
          <t>2020-11-25</t>
        </is>
      </c>
      <c r="E230" t="n">
        <v>3629.64990234375</v>
      </c>
      <c r="F230" t="n">
        <v>4910440000</v>
      </c>
    </row>
    <row r="231">
      <c r="A231" t="inlineStr">
        <is>
          <t>S&amp;P 500 Index</t>
        </is>
      </c>
      <c r="B231" t="inlineStr">
        <is>
          <t>^GSPC</t>
        </is>
      </c>
      <c r="C231" t="inlineStr">
        <is>
          <t>US</t>
        </is>
      </c>
      <c r="D231" t="inlineStr">
        <is>
          <t>2020-11-27</t>
        </is>
      </c>
      <c r="E231" t="n">
        <v>3638.35009765625</v>
      </c>
      <c r="F231" t="n">
        <v>2778390000</v>
      </c>
    </row>
    <row r="232">
      <c r="A232" t="inlineStr">
        <is>
          <t>S&amp;P 500 Index</t>
        </is>
      </c>
      <c r="B232" t="inlineStr">
        <is>
          <t>^GSPC</t>
        </is>
      </c>
      <c r="C232" t="inlineStr">
        <is>
          <t>US</t>
        </is>
      </c>
      <c r="D232" t="inlineStr">
        <is>
          <t>2020-11-30</t>
        </is>
      </c>
      <c r="E232" t="n">
        <v>3621.6298828125</v>
      </c>
      <c r="F232" t="n">
        <v>6308410000</v>
      </c>
    </row>
    <row r="233">
      <c r="A233" t="inlineStr">
        <is>
          <t>S&amp;P 500 Index</t>
        </is>
      </c>
      <c r="B233" t="inlineStr">
        <is>
          <t>^GSPC</t>
        </is>
      </c>
      <c r="C233" t="inlineStr">
        <is>
          <t>US</t>
        </is>
      </c>
      <c r="D233" t="inlineStr">
        <is>
          <t>2020-12-01</t>
        </is>
      </c>
      <c r="E233" t="n">
        <v>3662.449951171875</v>
      </c>
      <c r="F233" t="n">
        <v>5418480000</v>
      </c>
    </row>
    <row r="234">
      <c r="A234" t="inlineStr">
        <is>
          <t>S&amp;P 500 Index</t>
        </is>
      </c>
      <c r="B234" t="inlineStr">
        <is>
          <t>^GSPC</t>
        </is>
      </c>
      <c r="C234" t="inlineStr">
        <is>
          <t>US</t>
        </is>
      </c>
      <c r="D234" t="inlineStr">
        <is>
          <t>2020-12-02</t>
        </is>
      </c>
      <c r="E234" t="n">
        <v>3669.010009765625</v>
      </c>
      <c r="F234" t="n">
        <v>5041250000</v>
      </c>
    </row>
    <row r="235">
      <c r="A235" t="inlineStr">
        <is>
          <t>S&amp;P 500 Index</t>
        </is>
      </c>
      <c r="B235" t="inlineStr">
        <is>
          <t>^GSPC</t>
        </is>
      </c>
      <c r="C235" t="inlineStr">
        <is>
          <t>US</t>
        </is>
      </c>
      <c r="D235" t="inlineStr">
        <is>
          <t>2020-12-03</t>
        </is>
      </c>
      <c r="E235" t="n">
        <v>3666.719970703125</v>
      </c>
      <c r="F235" t="n">
        <v>5065340000</v>
      </c>
    </row>
    <row r="236">
      <c r="A236" t="inlineStr">
        <is>
          <t>S&amp;P 500 Index</t>
        </is>
      </c>
      <c r="B236" t="inlineStr">
        <is>
          <t>^GSPC</t>
        </is>
      </c>
      <c r="C236" t="inlineStr">
        <is>
          <t>US</t>
        </is>
      </c>
      <c r="D236" t="inlineStr">
        <is>
          <t>2020-12-04</t>
        </is>
      </c>
      <c r="E236" t="n">
        <v>3699.1201171875</v>
      </c>
      <c r="F236" t="n">
        <v>5099620000</v>
      </c>
    </row>
    <row r="237">
      <c r="A237" t="inlineStr">
        <is>
          <t>S&amp;P 500 Index</t>
        </is>
      </c>
      <c r="B237" t="inlineStr">
        <is>
          <t>^GSPC</t>
        </is>
      </c>
      <c r="C237" t="inlineStr">
        <is>
          <t>US</t>
        </is>
      </c>
      <c r="D237" t="inlineStr">
        <is>
          <t>2020-12-07</t>
        </is>
      </c>
      <c r="E237" t="n">
        <v>3691.9599609375</v>
      </c>
      <c r="F237" t="n">
        <v>4804500000</v>
      </c>
    </row>
    <row r="238">
      <c r="A238" t="inlineStr">
        <is>
          <t>S&amp;P 500 Index</t>
        </is>
      </c>
      <c r="B238" t="inlineStr">
        <is>
          <t>^GSPC</t>
        </is>
      </c>
      <c r="C238" t="inlineStr">
        <is>
          <t>US</t>
        </is>
      </c>
      <c r="D238" t="inlineStr">
        <is>
          <t>2020-12-08</t>
        </is>
      </c>
      <c r="E238" t="n">
        <v>3702.25</v>
      </c>
      <c r="F238" t="n">
        <v>4584390000</v>
      </c>
    </row>
    <row r="239">
      <c r="A239" t="inlineStr">
        <is>
          <t>S&amp;P 500 Index</t>
        </is>
      </c>
      <c r="B239" t="inlineStr">
        <is>
          <t>^GSPC</t>
        </is>
      </c>
      <c r="C239" t="inlineStr">
        <is>
          <t>US</t>
        </is>
      </c>
      <c r="D239" t="inlineStr">
        <is>
          <t>2020-12-09</t>
        </is>
      </c>
      <c r="E239" t="n">
        <v>3672.820068359375</v>
      </c>
      <c r="F239" t="n">
        <v>5232800000</v>
      </c>
    </row>
    <row r="240">
      <c r="A240" t="inlineStr">
        <is>
          <t>S&amp;P 500 Index</t>
        </is>
      </c>
      <c r="B240" t="inlineStr">
        <is>
          <t>^GSPC</t>
        </is>
      </c>
      <c r="C240" t="inlineStr">
        <is>
          <t>US</t>
        </is>
      </c>
      <c r="D240" t="inlineStr">
        <is>
          <t>2020-12-10</t>
        </is>
      </c>
      <c r="E240" t="n">
        <v>3668.10009765625</v>
      </c>
      <c r="F240" t="n">
        <v>4658480000</v>
      </c>
    </row>
    <row r="241">
      <c r="A241" t="inlineStr">
        <is>
          <t>S&amp;P 500 Index</t>
        </is>
      </c>
      <c r="B241" t="inlineStr">
        <is>
          <t>^GSPC</t>
        </is>
      </c>
      <c r="C241" t="inlineStr">
        <is>
          <t>US</t>
        </is>
      </c>
      <c r="D241" t="inlineStr">
        <is>
          <t>2020-12-11</t>
        </is>
      </c>
      <c r="E241" t="n">
        <v>3663.4599609375</v>
      </c>
      <c r="F241" t="n">
        <v>4375470000</v>
      </c>
    </row>
    <row r="242">
      <c r="A242" t="inlineStr">
        <is>
          <t>S&amp;P 500 Index</t>
        </is>
      </c>
      <c r="B242" t="inlineStr">
        <is>
          <t>^GSPC</t>
        </is>
      </c>
      <c r="C242" t="inlineStr">
        <is>
          <t>US</t>
        </is>
      </c>
      <c r="D242" t="inlineStr">
        <is>
          <t>2020-12-14</t>
        </is>
      </c>
      <c r="E242" t="n">
        <v>3647.489990234375</v>
      </c>
      <c r="F242" t="n">
        <v>4623850000</v>
      </c>
    </row>
    <row r="243">
      <c r="A243" t="inlineStr">
        <is>
          <t>S&amp;P 500 Index</t>
        </is>
      </c>
      <c r="B243" t="inlineStr">
        <is>
          <t>^GSPC</t>
        </is>
      </c>
      <c r="C243" t="inlineStr">
        <is>
          <t>US</t>
        </is>
      </c>
      <c r="D243" t="inlineStr">
        <is>
          <t>2020-12-15</t>
        </is>
      </c>
      <c r="E243" t="n">
        <v>3694.6201171875</v>
      </c>
      <c r="F243" t="n">
        <v>4387080000</v>
      </c>
    </row>
    <row r="244">
      <c r="A244" t="inlineStr">
        <is>
          <t>S&amp;P 500 Index</t>
        </is>
      </c>
      <c r="B244" t="inlineStr">
        <is>
          <t>^GSPC</t>
        </is>
      </c>
      <c r="C244" t="inlineStr">
        <is>
          <t>US</t>
        </is>
      </c>
      <c r="D244" t="inlineStr">
        <is>
          <t>2020-12-16</t>
        </is>
      </c>
      <c r="E244" t="n">
        <v>3701.169921875</v>
      </c>
      <c r="F244" t="n">
        <v>4067040000</v>
      </c>
    </row>
    <row r="245">
      <c r="A245" t="inlineStr">
        <is>
          <t>S&amp;P 500 Index</t>
        </is>
      </c>
      <c r="B245" t="inlineStr">
        <is>
          <t>^GSPC</t>
        </is>
      </c>
      <c r="C245" t="inlineStr">
        <is>
          <t>US</t>
        </is>
      </c>
      <c r="D245" t="inlineStr">
        <is>
          <t>2020-12-17</t>
        </is>
      </c>
      <c r="E245" t="n">
        <v>3722.47998046875</v>
      </c>
      <c r="F245" t="n">
        <v>4192810000</v>
      </c>
    </row>
    <row r="246">
      <c r="A246" t="inlineStr">
        <is>
          <t>S&amp;P 500 Index</t>
        </is>
      </c>
      <c r="B246" t="inlineStr">
        <is>
          <t>^GSPC</t>
        </is>
      </c>
      <c r="C246" t="inlineStr">
        <is>
          <t>US</t>
        </is>
      </c>
      <c r="D246" t="inlineStr">
        <is>
          <t>2020-12-18</t>
        </is>
      </c>
      <c r="E246" t="n">
        <v>3709.409912109375</v>
      </c>
      <c r="F246" t="n">
        <v>7097100000</v>
      </c>
    </row>
    <row r="247">
      <c r="A247" t="inlineStr">
        <is>
          <t>S&amp;P 500 Index</t>
        </is>
      </c>
      <c r="B247" t="inlineStr">
        <is>
          <t>^GSPC</t>
        </is>
      </c>
      <c r="C247" t="inlineStr">
        <is>
          <t>US</t>
        </is>
      </c>
      <c r="D247" t="inlineStr">
        <is>
          <t>2020-12-21</t>
        </is>
      </c>
      <c r="E247" t="n">
        <v>3694.919921875</v>
      </c>
      <c r="F247" t="n">
        <v>4748580000</v>
      </c>
    </row>
    <row r="248">
      <c r="A248" t="inlineStr">
        <is>
          <t>S&amp;P 500 Index</t>
        </is>
      </c>
      <c r="B248" t="inlineStr">
        <is>
          <t>^GSPC</t>
        </is>
      </c>
      <c r="C248" t="inlineStr">
        <is>
          <t>US</t>
        </is>
      </c>
      <c r="D248" t="inlineStr">
        <is>
          <t>2020-12-22</t>
        </is>
      </c>
      <c r="E248" t="n">
        <v>3687.260009765625</v>
      </c>
      <c r="F248" t="n">
        <v>4053310000</v>
      </c>
    </row>
    <row r="249">
      <c r="A249" t="inlineStr">
        <is>
          <t>S&amp;P 500 Index</t>
        </is>
      </c>
      <c r="B249" t="inlineStr">
        <is>
          <t>^GSPC</t>
        </is>
      </c>
      <c r="C249" t="inlineStr">
        <is>
          <t>US</t>
        </is>
      </c>
      <c r="D249" t="inlineStr">
        <is>
          <t>2020-12-23</t>
        </is>
      </c>
      <c r="E249" t="n">
        <v>3690.010009765625</v>
      </c>
      <c r="F249" t="n">
        <v>3779160000</v>
      </c>
    </row>
    <row r="250">
      <c r="A250" t="inlineStr">
        <is>
          <t>S&amp;P 500 Index</t>
        </is>
      </c>
      <c r="B250" t="inlineStr">
        <is>
          <t>^GSPC</t>
        </is>
      </c>
      <c r="C250" t="inlineStr">
        <is>
          <t>US</t>
        </is>
      </c>
      <c r="D250" t="inlineStr">
        <is>
          <t>2020-12-24</t>
        </is>
      </c>
      <c r="E250" t="n">
        <v>3703.06005859375</v>
      </c>
      <c r="F250" t="n">
        <v>1883780000</v>
      </c>
    </row>
    <row r="251">
      <c r="A251" t="inlineStr">
        <is>
          <t>S&amp;P 500 Index</t>
        </is>
      </c>
      <c r="B251" t="inlineStr">
        <is>
          <t>^GSPC</t>
        </is>
      </c>
      <c r="C251" t="inlineStr">
        <is>
          <t>US</t>
        </is>
      </c>
      <c r="D251" t="inlineStr">
        <is>
          <t>2020-12-28</t>
        </is>
      </c>
      <c r="E251" t="n">
        <v>3735.360107421875</v>
      </c>
      <c r="F251" t="n">
        <v>3535460000</v>
      </c>
    </row>
    <row r="252">
      <c r="A252" t="inlineStr">
        <is>
          <t>S&amp;P 500 Index</t>
        </is>
      </c>
      <c r="B252" t="inlineStr">
        <is>
          <t>^GSPC</t>
        </is>
      </c>
      <c r="C252" t="inlineStr">
        <is>
          <t>US</t>
        </is>
      </c>
      <c r="D252" t="inlineStr">
        <is>
          <t>2020-12-29</t>
        </is>
      </c>
      <c r="E252" t="n">
        <v>3727.0400390625</v>
      </c>
      <c r="F252" t="n">
        <v>3393290000</v>
      </c>
    </row>
    <row r="253">
      <c r="A253" t="inlineStr">
        <is>
          <t>S&amp;P 500 Index</t>
        </is>
      </c>
      <c r="B253" t="inlineStr">
        <is>
          <t>^GSPC</t>
        </is>
      </c>
      <c r="C253" t="inlineStr">
        <is>
          <t>US</t>
        </is>
      </c>
      <c r="D253" t="inlineStr">
        <is>
          <t>2020-12-30</t>
        </is>
      </c>
      <c r="E253" t="n">
        <v>3732.0400390625</v>
      </c>
      <c r="F253" t="n">
        <v>3154850000</v>
      </c>
    </row>
    <row r="254">
      <c r="A254" t="inlineStr">
        <is>
          <t>S&amp;P 500 Index</t>
        </is>
      </c>
      <c r="B254" t="inlineStr">
        <is>
          <t>^GSPC</t>
        </is>
      </c>
      <c r="C254" t="inlineStr">
        <is>
          <t>US</t>
        </is>
      </c>
      <c r="D254" t="inlineStr">
        <is>
          <t>2020-12-31</t>
        </is>
      </c>
      <c r="E254" t="n">
        <v>3756.070068359375</v>
      </c>
      <c r="F254" t="n">
        <v>3179040000</v>
      </c>
    </row>
    <row r="255">
      <c r="A255" t="inlineStr">
        <is>
          <t>S&amp;P 500 Index</t>
        </is>
      </c>
      <c r="B255" t="inlineStr">
        <is>
          <t>^GSPC</t>
        </is>
      </c>
      <c r="C255" t="inlineStr">
        <is>
          <t>US</t>
        </is>
      </c>
      <c r="D255" t="inlineStr">
        <is>
          <t>2021-01-04</t>
        </is>
      </c>
      <c r="E255" t="n">
        <v>3700.64990234375</v>
      </c>
      <c r="F255" t="n">
        <v>5015000000</v>
      </c>
    </row>
    <row r="256">
      <c r="A256" t="inlineStr">
        <is>
          <t>S&amp;P 500 Index</t>
        </is>
      </c>
      <c r="B256" t="inlineStr">
        <is>
          <t>^GSPC</t>
        </is>
      </c>
      <c r="C256" t="inlineStr">
        <is>
          <t>US</t>
        </is>
      </c>
      <c r="D256" t="inlineStr">
        <is>
          <t>2021-01-05</t>
        </is>
      </c>
      <c r="E256" t="n">
        <v>3726.860107421875</v>
      </c>
      <c r="F256" t="n">
        <v>4591020000</v>
      </c>
    </row>
    <row r="257">
      <c r="A257" t="inlineStr">
        <is>
          <t>S&amp;P 500 Index</t>
        </is>
      </c>
      <c r="B257" t="inlineStr">
        <is>
          <t>^GSPC</t>
        </is>
      </c>
      <c r="C257" t="inlineStr">
        <is>
          <t>US</t>
        </is>
      </c>
      <c r="D257" t="inlineStr">
        <is>
          <t>2021-01-06</t>
        </is>
      </c>
      <c r="E257" t="n">
        <v>3748.139892578125</v>
      </c>
      <c r="F257" t="n">
        <v>6064110000</v>
      </c>
    </row>
    <row r="258">
      <c r="A258" t="inlineStr">
        <is>
          <t>S&amp;P 500 Index</t>
        </is>
      </c>
      <c r="B258" t="inlineStr">
        <is>
          <t>^GSPC</t>
        </is>
      </c>
      <c r="C258" t="inlineStr">
        <is>
          <t>US</t>
        </is>
      </c>
      <c r="D258" t="inlineStr">
        <is>
          <t>2021-01-07</t>
        </is>
      </c>
      <c r="E258" t="n">
        <v>3803.7900390625</v>
      </c>
      <c r="F258" t="n">
        <v>5099160000</v>
      </c>
    </row>
    <row r="259">
      <c r="A259" t="inlineStr">
        <is>
          <t>S&amp;P 500 Index</t>
        </is>
      </c>
      <c r="B259" t="inlineStr">
        <is>
          <t>^GSPC</t>
        </is>
      </c>
      <c r="C259" t="inlineStr">
        <is>
          <t>US</t>
        </is>
      </c>
      <c r="D259" t="inlineStr">
        <is>
          <t>2021-01-08</t>
        </is>
      </c>
      <c r="E259" t="n">
        <v>3824.679931640625</v>
      </c>
      <c r="F259" t="n">
        <v>4773040000</v>
      </c>
    </row>
    <row r="260">
      <c r="A260" t="inlineStr">
        <is>
          <t>S&amp;P 500 Index</t>
        </is>
      </c>
      <c r="B260" t="inlineStr">
        <is>
          <t>^GSPC</t>
        </is>
      </c>
      <c r="C260" t="inlineStr">
        <is>
          <t>US</t>
        </is>
      </c>
      <c r="D260" t="inlineStr">
        <is>
          <t>2021-01-11</t>
        </is>
      </c>
      <c r="E260" t="n">
        <v>3799.610107421875</v>
      </c>
      <c r="F260" t="n">
        <v>4465430000</v>
      </c>
    </row>
    <row r="261">
      <c r="A261" t="inlineStr">
        <is>
          <t>S&amp;P 500 Index</t>
        </is>
      </c>
      <c r="B261" t="inlineStr">
        <is>
          <t>^GSPC</t>
        </is>
      </c>
      <c r="C261" t="inlineStr">
        <is>
          <t>US</t>
        </is>
      </c>
      <c r="D261" t="inlineStr">
        <is>
          <t>2021-01-12</t>
        </is>
      </c>
      <c r="E261" t="n">
        <v>3801.18994140625</v>
      </c>
      <c r="F261" t="n">
        <v>4994950000</v>
      </c>
    </row>
    <row r="262">
      <c r="A262" t="inlineStr">
        <is>
          <t>S&amp;P 500 Index</t>
        </is>
      </c>
      <c r="B262" t="inlineStr">
        <is>
          <t>^GSPC</t>
        </is>
      </c>
      <c r="C262" t="inlineStr">
        <is>
          <t>US</t>
        </is>
      </c>
      <c r="D262" t="inlineStr">
        <is>
          <t>2021-01-13</t>
        </is>
      </c>
      <c r="E262" t="n">
        <v>3809.840087890625</v>
      </c>
      <c r="F262" t="n">
        <v>4602510000</v>
      </c>
    </row>
    <row r="263">
      <c r="A263" t="inlineStr">
        <is>
          <t>S&amp;P 500 Index</t>
        </is>
      </c>
      <c r="B263" t="inlineStr">
        <is>
          <t>^GSPC</t>
        </is>
      </c>
      <c r="C263" t="inlineStr">
        <is>
          <t>US</t>
        </is>
      </c>
      <c r="D263" t="inlineStr">
        <is>
          <t>2021-01-14</t>
        </is>
      </c>
      <c r="E263" t="n">
        <v>3795.5400390625</v>
      </c>
      <c r="F263" t="n">
        <v>5198480000</v>
      </c>
    </row>
    <row r="264">
      <c r="A264" t="inlineStr">
        <is>
          <t>S&amp;P 500 Index</t>
        </is>
      </c>
      <c r="B264" t="inlineStr">
        <is>
          <t>^GSPC</t>
        </is>
      </c>
      <c r="C264" t="inlineStr">
        <is>
          <t>US</t>
        </is>
      </c>
      <c r="D264" t="inlineStr">
        <is>
          <t>2021-01-15</t>
        </is>
      </c>
      <c r="E264" t="n">
        <v>3768.25</v>
      </c>
      <c r="F264" t="n">
        <v>5369820000</v>
      </c>
    </row>
    <row r="265">
      <c r="A265" t="inlineStr">
        <is>
          <t>S&amp;P 500 Index</t>
        </is>
      </c>
      <c r="B265" t="inlineStr">
        <is>
          <t>^GSPC</t>
        </is>
      </c>
      <c r="C265" t="inlineStr">
        <is>
          <t>US</t>
        </is>
      </c>
      <c r="D265" t="inlineStr">
        <is>
          <t>2021-01-19</t>
        </is>
      </c>
      <c r="E265" t="n">
        <v>3798.909912109375</v>
      </c>
      <c r="F265" t="n">
        <v>5014440000</v>
      </c>
    </row>
    <row r="266">
      <c r="A266" t="inlineStr">
        <is>
          <t>S&amp;P 500 Index</t>
        </is>
      </c>
      <c r="B266" t="inlineStr">
        <is>
          <t>^GSPC</t>
        </is>
      </c>
      <c r="C266" t="inlineStr">
        <is>
          <t>US</t>
        </is>
      </c>
      <c r="D266" t="inlineStr">
        <is>
          <t>2021-01-20</t>
        </is>
      </c>
      <c r="E266" t="n">
        <v>3851.85009765625</v>
      </c>
      <c r="F266" t="n">
        <v>4566190000</v>
      </c>
    </row>
    <row r="267">
      <c r="A267" t="inlineStr">
        <is>
          <t>S&amp;P 500 Index</t>
        </is>
      </c>
      <c r="B267" t="inlineStr">
        <is>
          <t>^GSPC</t>
        </is>
      </c>
      <c r="C267" t="inlineStr">
        <is>
          <t>US</t>
        </is>
      </c>
      <c r="D267" t="inlineStr">
        <is>
          <t>2021-01-21</t>
        </is>
      </c>
      <c r="E267" t="n">
        <v>3853.070068359375</v>
      </c>
      <c r="F267" t="n">
        <v>4501760000</v>
      </c>
    </row>
    <row r="268">
      <c r="A268" t="inlineStr">
        <is>
          <t>S&amp;P 500 Index</t>
        </is>
      </c>
      <c r="B268" t="inlineStr">
        <is>
          <t>^GSPC</t>
        </is>
      </c>
      <c r="C268" t="inlineStr">
        <is>
          <t>US</t>
        </is>
      </c>
      <c r="D268" t="inlineStr">
        <is>
          <t>2021-01-22</t>
        </is>
      </c>
      <c r="E268" t="n">
        <v>3841.469970703125</v>
      </c>
      <c r="F268" t="n">
        <v>5110890000</v>
      </c>
    </row>
    <row r="269">
      <c r="A269" t="inlineStr">
        <is>
          <t>S&amp;P 500 Index</t>
        </is>
      </c>
      <c r="B269" t="inlineStr">
        <is>
          <t>^GSPC</t>
        </is>
      </c>
      <c r="C269" t="inlineStr">
        <is>
          <t>US</t>
        </is>
      </c>
      <c r="D269" t="inlineStr">
        <is>
          <t>2021-01-25</t>
        </is>
      </c>
      <c r="E269" t="n">
        <v>3855.360107421875</v>
      </c>
      <c r="F269" t="n">
        <v>7000840000</v>
      </c>
    </row>
    <row r="270">
      <c r="A270" t="inlineStr">
        <is>
          <t>S&amp;P 500 Index</t>
        </is>
      </c>
      <c r="B270" t="inlineStr">
        <is>
          <t>^GSPC</t>
        </is>
      </c>
      <c r="C270" t="inlineStr">
        <is>
          <t>US</t>
        </is>
      </c>
      <c r="D270" t="inlineStr">
        <is>
          <t>2021-01-26</t>
        </is>
      </c>
      <c r="E270" t="n">
        <v>3849.6201171875</v>
      </c>
      <c r="F270" t="n">
        <v>6137500000</v>
      </c>
    </row>
    <row r="271">
      <c r="A271" t="inlineStr">
        <is>
          <t>S&amp;P 500 Index</t>
        </is>
      </c>
      <c r="B271" t="inlineStr">
        <is>
          <t>^GSPC</t>
        </is>
      </c>
      <c r="C271" t="inlineStr">
        <is>
          <t>US</t>
        </is>
      </c>
      <c r="D271" t="inlineStr">
        <is>
          <t>2021-01-27</t>
        </is>
      </c>
      <c r="E271" t="n">
        <v>3750.77001953125</v>
      </c>
      <c r="F271" t="n">
        <v>9976520000</v>
      </c>
    </row>
    <row r="272">
      <c r="A272" t="inlineStr">
        <is>
          <t>S&amp;P 500 Index</t>
        </is>
      </c>
      <c r="B272" t="inlineStr">
        <is>
          <t>^GSPC</t>
        </is>
      </c>
      <c r="C272" t="inlineStr">
        <is>
          <t>US</t>
        </is>
      </c>
      <c r="D272" t="inlineStr">
        <is>
          <t>2021-01-28</t>
        </is>
      </c>
      <c r="E272" t="n">
        <v>3787.3798828125</v>
      </c>
      <c r="F272" t="n">
        <v>6992770000</v>
      </c>
    </row>
    <row r="273">
      <c r="A273" t="inlineStr">
        <is>
          <t>S&amp;P 500 Index</t>
        </is>
      </c>
      <c r="B273" t="inlineStr">
        <is>
          <t>^GSPC</t>
        </is>
      </c>
      <c r="C273" t="inlineStr">
        <is>
          <t>US</t>
        </is>
      </c>
      <c r="D273" t="inlineStr">
        <is>
          <t>2021-01-29</t>
        </is>
      </c>
      <c r="E273" t="n">
        <v>3714.239990234375</v>
      </c>
      <c r="F273" t="n">
        <v>6643370000</v>
      </c>
    </row>
    <row r="274">
      <c r="A274" t="inlineStr">
        <is>
          <t>S&amp;P 500 Index</t>
        </is>
      </c>
      <c r="B274" t="inlineStr">
        <is>
          <t>^GSPC</t>
        </is>
      </c>
      <c r="C274" t="inlineStr">
        <is>
          <t>US</t>
        </is>
      </c>
      <c r="D274" t="inlineStr">
        <is>
          <t>2021-02-01</t>
        </is>
      </c>
      <c r="E274" t="n">
        <v>3773.860107421875</v>
      </c>
      <c r="F274" t="n">
        <v>5436230000</v>
      </c>
    </row>
    <row r="275">
      <c r="A275" t="inlineStr">
        <is>
          <t>S&amp;P 500 Index</t>
        </is>
      </c>
      <c r="B275" t="inlineStr">
        <is>
          <t>^GSPC</t>
        </is>
      </c>
      <c r="C275" t="inlineStr">
        <is>
          <t>US</t>
        </is>
      </c>
      <c r="D275" t="inlineStr">
        <is>
          <t>2021-02-02</t>
        </is>
      </c>
      <c r="E275" t="n">
        <v>3826.31005859375</v>
      </c>
      <c r="F275" t="n">
        <v>5514090000</v>
      </c>
    </row>
    <row r="276">
      <c r="A276" t="inlineStr">
        <is>
          <t>S&amp;P 500 Index</t>
        </is>
      </c>
      <c r="B276" t="inlineStr">
        <is>
          <t>^GSPC</t>
        </is>
      </c>
      <c r="C276" t="inlineStr">
        <is>
          <t>US</t>
        </is>
      </c>
      <c r="D276" t="inlineStr">
        <is>
          <t>2021-02-03</t>
        </is>
      </c>
      <c r="E276" t="n">
        <v>3830.169921875</v>
      </c>
      <c r="F276" t="n">
        <v>4864870000</v>
      </c>
    </row>
    <row r="277">
      <c r="A277" t="inlineStr">
        <is>
          <t>S&amp;P 500 Index</t>
        </is>
      </c>
      <c r="B277" t="inlineStr">
        <is>
          <t>^GSPC</t>
        </is>
      </c>
      <c r="C277" t="inlineStr">
        <is>
          <t>US</t>
        </is>
      </c>
      <c r="D277" t="inlineStr">
        <is>
          <t>2021-02-04</t>
        </is>
      </c>
      <c r="E277" t="n">
        <v>3871.739990234375</v>
      </c>
      <c r="F277" t="n">
        <v>4879240000</v>
      </c>
    </row>
    <row r="278">
      <c r="A278" t="inlineStr">
        <is>
          <t>S&amp;P 500 Index</t>
        </is>
      </c>
      <c r="B278" t="inlineStr">
        <is>
          <t>^GSPC</t>
        </is>
      </c>
      <c r="C278" t="inlineStr">
        <is>
          <t>US</t>
        </is>
      </c>
      <c r="D278" t="inlineStr">
        <is>
          <t>2021-02-05</t>
        </is>
      </c>
      <c r="E278" t="n">
        <v>3886.830078125</v>
      </c>
      <c r="F278" t="n">
        <v>4879470000</v>
      </c>
    </row>
    <row r="279">
      <c r="A279" t="inlineStr">
        <is>
          <t>S&amp;P 500 Index</t>
        </is>
      </c>
      <c r="B279" t="inlineStr">
        <is>
          <t>^GSPC</t>
        </is>
      </c>
      <c r="C279" t="inlineStr">
        <is>
          <t>US</t>
        </is>
      </c>
      <c r="D279" t="inlineStr">
        <is>
          <t>2021-02-08</t>
        </is>
      </c>
      <c r="E279" t="n">
        <v>3915.590087890625</v>
      </c>
      <c r="F279" t="n">
        <v>4648360000</v>
      </c>
    </row>
    <row r="280">
      <c r="A280" t="inlineStr">
        <is>
          <t>S&amp;P 500 Index</t>
        </is>
      </c>
      <c r="B280" t="inlineStr">
        <is>
          <t>^GSPC</t>
        </is>
      </c>
      <c r="C280" t="inlineStr">
        <is>
          <t>US</t>
        </is>
      </c>
      <c r="D280" t="inlineStr">
        <is>
          <t>2021-02-09</t>
        </is>
      </c>
      <c r="E280" t="n">
        <v>3911.22998046875</v>
      </c>
      <c r="F280" t="n">
        <v>4568320000</v>
      </c>
    </row>
    <row r="281">
      <c r="A281" t="inlineStr">
        <is>
          <t>S&amp;P 500 Index</t>
        </is>
      </c>
      <c r="B281" t="inlineStr">
        <is>
          <t>^GSPC</t>
        </is>
      </c>
      <c r="C281" t="inlineStr">
        <is>
          <t>US</t>
        </is>
      </c>
      <c r="D281" t="inlineStr">
        <is>
          <t>2021-02-10</t>
        </is>
      </c>
      <c r="E281" t="n">
        <v>3909.8798828125</v>
      </c>
      <c r="F281" t="n">
        <v>4837070000</v>
      </c>
    </row>
    <row r="282">
      <c r="A282" t="inlineStr">
        <is>
          <t>S&amp;P 500 Index</t>
        </is>
      </c>
      <c r="B282" t="inlineStr">
        <is>
          <t>^GSPC</t>
        </is>
      </c>
      <c r="C282" t="inlineStr">
        <is>
          <t>US</t>
        </is>
      </c>
      <c r="D282" t="inlineStr">
        <is>
          <t>2021-02-11</t>
        </is>
      </c>
      <c r="E282" t="n">
        <v>3916.3798828125</v>
      </c>
      <c r="F282" t="n">
        <v>4590960000</v>
      </c>
    </row>
    <row r="283">
      <c r="A283" t="inlineStr">
        <is>
          <t>S&amp;P 500 Index</t>
        </is>
      </c>
      <c r="B283" t="inlineStr">
        <is>
          <t>^GSPC</t>
        </is>
      </c>
      <c r="C283" t="inlineStr">
        <is>
          <t>US</t>
        </is>
      </c>
      <c r="D283" t="inlineStr">
        <is>
          <t>2021-02-12</t>
        </is>
      </c>
      <c r="E283" t="n">
        <v>3934.830078125</v>
      </c>
      <c r="F283" t="n">
        <v>4135060000</v>
      </c>
    </row>
    <row r="284">
      <c r="A284" t="inlineStr">
        <is>
          <t>S&amp;P 500 Index</t>
        </is>
      </c>
      <c r="B284" t="inlineStr">
        <is>
          <t>^GSPC</t>
        </is>
      </c>
      <c r="C284" t="inlineStr">
        <is>
          <t>US</t>
        </is>
      </c>
      <c r="D284" t="inlineStr">
        <is>
          <t>2021-02-16</t>
        </is>
      </c>
      <c r="E284" t="n">
        <v>3932.590087890625</v>
      </c>
      <c r="F284" t="n">
        <v>5058990000</v>
      </c>
    </row>
    <row r="285">
      <c r="A285" t="inlineStr">
        <is>
          <t>S&amp;P 500 Index</t>
        </is>
      </c>
      <c r="B285" t="inlineStr">
        <is>
          <t>^GSPC</t>
        </is>
      </c>
      <c r="C285" t="inlineStr">
        <is>
          <t>US</t>
        </is>
      </c>
      <c r="D285" t="inlineStr">
        <is>
          <t>2021-02-17</t>
        </is>
      </c>
      <c r="E285" t="n">
        <v>3931.330078125</v>
      </c>
      <c r="F285" t="n">
        <v>4730650000</v>
      </c>
    </row>
    <row r="286">
      <c r="A286" t="inlineStr">
        <is>
          <t>S&amp;P 500 Index</t>
        </is>
      </c>
      <c r="B286" t="inlineStr">
        <is>
          <t>^GSPC</t>
        </is>
      </c>
      <c r="C286" t="inlineStr">
        <is>
          <t>US</t>
        </is>
      </c>
      <c r="D286" t="inlineStr">
        <is>
          <t>2021-02-18</t>
        </is>
      </c>
      <c r="E286" t="n">
        <v>3913.969970703125</v>
      </c>
      <c r="F286" t="n">
        <v>4793650000</v>
      </c>
    </row>
    <row r="287">
      <c r="A287" t="inlineStr">
        <is>
          <t>S&amp;P 500 Index</t>
        </is>
      </c>
      <c r="B287" t="inlineStr">
        <is>
          <t>^GSPC</t>
        </is>
      </c>
      <c r="C287" t="inlineStr">
        <is>
          <t>US</t>
        </is>
      </c>
      <c r="D287" t="inlineStr">
        <is>
          <t>2021-02-19</t>
        </is>
      </c>
      <c r="E287" t="n">
        <v>3906.7099609375</v>
      </c>
      <c r="F287" t="n">
        <v>4845320000</v>
      </c>
    </row>
    <row r="288">
      <c r="A288" t="inlineStr">
        <is>
          <t>S&amp;P 500 Index</t>
        </is>
      </c>
      <c r="B288" t="inlineStr">
        <is>
          <t>^GSPC</t>
        </is>
      </c>
      <c r="C288" t="inlineStr">
        <is>
          <t>US</t>
        </is>
      </c>
      <c r="D288" t="inlineStr">
        <is>
          <t>2021-02-22</t>
        </is>
      </c>
      <c r="E288" t="n">
        <v>3876.5</v>
      </c>
      <c r="F288" t="n">
        <v>5917100000</v>
      </c>
    </row>
    <row r="289">
      <c r="A289" t="inlineStr">
        <is>
          <t>S&amp;P 500 Index</t>
        </is>
      </c>
      <c r="B289" t="inlineStr">
        <is>
          <t>^GSPC</t>
        </is>
      </c>
      <c r="C289" t="inlineStr">
        <is>
          <t>US</t>
        </is>
      </c>
      <c r="D289" t="inlineStr">
        <is>
          <t>2021-02-23</t>
        </is>
      </c>
      <c r="E289" t="n">
        <v>3881.3701171875</v>
      </c>
      <c r="F289" t="n">
        <v>6296610000</v>
      </c>
    </row>
    <row r="290">
      <c r="A290" t="inlineStr">
        <is>
          <t>S&amp;P 500 Index</t>
        </is>
      </c>
      <c r="B290" t="inlineStr">
        <is>
          <t>^GSPC</t>
        </is>
      </c>
      <c r="C290" t="inlineStr">
        <is>
          <t>US</t>
        </is>
      </c>
      <c r="D290" t="inlineStr">
        <is>
          <t>2021-02-24</t>
        </is>
      </c>
      <c r="E290" t="n">
        <v>3925.429931640625</v>
      </c>
      <c r="F290" t="n">
        <v>6012790000</v>
      </c>
    </row>
    <row r="291">
      <c r="A291" t="inlineStr">
        <is>
          <t>S&amp;P 500 Index</t>
        </is>
      </c>
      <c r="B291" t="inlineStr">
        <is>
          <t>^GSPC</t>
        </is>
      </c>
      <c r="C291" t="inlineStr">
        <is>
          <t>US</t>
        </is>
      </c>
      <c r="D291" t="inlineStr">
        <is>
          <t>2021-02-25</t>
        </is>
      </c>
      <c r="E291" t="n">
        <v>3829.340087890625</v>
      </c>
      <c r="F291" t="n">
        <v>6547470000</v>
      </c>
    </row>
    <row r="292">
      <c r="A292" t="inlineStr">
        <is>
          <t>S&amp;P 500 Index</t>
        </is>
      </c>
      <c r="B292" t="inlineStr">
        <is>
          <t>^GSPC</t>
        </is>
      </c>
      <c r="C292" t="inlineStr">
        <is>
          <t>US</t>
        </is>
      </c>
      <c r="D292" t="inlineStr">
        <is>
          <t>2021-02-26</t>
        </is>
      </c>
      <c r="E292" t="n">
        <v>3811.14990234375</v>
      </c>
      <c r="F292" t="n">
        <v>6526070000</v>
      </c>
    </row>
    <row r="293">
      <c r="A293" t="inlineStr">
        <is>
          <t>S&amp;P 500 Index</t>
        </is>
      </c>
      <c r="B293" t="inlineStr">
        <is>
          <t>^GSPC</t>
        </is>
      </c>
      <c r="C293" t="inlineStr">
        <is>
          <t>US</t>
        </is>
      </c>
      <c r="D293" t="inlineStr">
        <is>
          <t>2021-03-01</t>
        </is>
      </c>
      <c r="E293" t="n">
        <v>3901.820068359375</v>
      </c>
      <c r="F293" t="n">
        <v>5114820000</v>
      </c>
    </row>
    <row r="294">
      <c r="A294" t="inlineStr">
        <is>
          <t>S&amp;P 500 Index</t>
        </is>
      </c>
      <c r="B294" t="inlineStr">
        <is>
          <t>^GSPC</t>
        </is>
      </c>
      <c r="C294" t="inlineStr">
        <is>
          <t>US</t>
        </is>
      </c>
      <c r="D294" t="inlineStr">
        <is>
          <t>2021-03-02</t>
        </is>
      </c>
      <c r="E294" t="n">
        <v>3870.2900390625</v>
      </c>
      <c r="F294" t="n">
        <v>5536010000</v>
      </c>
    </row>
    <row r="295">
      <c r="A295" t="inlineStr">
        <is>
          <t>S&amp;P 500 Index</t>
        </is>
      </c>
      <c r="B295" t="inlineStr">
        <is>
          <t>^GSPC</t>
        </is>
      </c>
      <c r="C295" t="inlineStr">
        <is>
          <t>US</t>
        </is>
      </c>
      <c r="D295" t="inlineStr">
        <is>
          <t>2021-03-03</t>
        </is>
      </c>
      <c r="E295" t="n">
        <v>3819.719970703125</v>
      </c>
      <c r="F295" t="n">
        <v>6173660000</v>
      </c>
    </row>
    <row r="296">
      <c r="A296" t="inlineStr">
        <is>
          <t>S&amp;P 500 Index</t>
        </is>
      </c>
      <c r="B296" t="inlineStr">
        <is>
          <t>^GSPC</t>
        </is>
      </c>
      <c r="C296" t="inlineStr">
        <is>
          <t>US</t>
        </is>
      </c>
      <c r="D296" t="inlineStr">
        <is>
          <t>2021-03-04</t>
        </is>
      </c>
      <c r="E296" t="n">
        <v>3768.469970703125</v>
      </c>
      <c r="F296" t="n">
        <v>7195400000</v>
      </c>
    </row>
    <row r="297">
      <c r="A297" t="inlineStr">
        <is>
          <t>S&amp;P 500 Index</t>
        </is>
      </c>
      <c r="B297" t="inlineStr">
        <is>
          <t>^GSPC</t>
        </is>
      </c>
      <c r="C297" t="inlineStr">
        <is>
          <t>US</t>
        </is>
      </c>
      <c r="D297" t="inlineStr">
        <is>
          <t>2021-03-05</t>
        </is>
      </c>
      <c r="E297" t="n">
        <v>3841.93994140625</v>
      </c>
      <c r="F297" t="n">
        <v>6851070000</v>
      </c>
    </row>
    <row r="298">
      <c r="A298" t="inlineStr">
        <is>
          <t>S&amp;P 500 Index</t>
        </is>
      </c>
      <c r="B298" t="inlineStr">
        <is>
          <t>^GSPC</t>
        </is>
      </c>
      <c r="C298" t="inlineStr">
        <is>
          <t>US</t>
        </is>
      </c>
      <c r="D298" t="inlineStr">
        <is>
          <t>2021-03-08</t>
        </is>
      </c>
      <c r="E298" t="n">
        <v>3821.35009765625</v>
      </c>
      <c r="F298" t="n">
        <v>5871710000</v>
      </c>
    </row>
    <row r="299">
      <c r="A299" t="inlineStr">
        <is>
          <t>S&amp;P 500 Index</t>
        </is>
      </c>
      <c r="B299" t="inlineStr">
        <is>
          <t>^GSPC</t>
        </is>
      </c>
      <c r="C299" t="inlineStr">
        <is>
          <t>US</t>
        </is>
      </c>
      <c r="D299" t="inlineStr">
        <is>
          <t>2021-03-09</t>
        </is>
      </c>
      <c r="E299" t="n">
        <v>3875.43994140625</v>
      </c>
      <c r="F299" t="n">
        <v>5513560000</v>
      </c>
    </row>
    <row r="300">
      <c r="A300" t="inlineStr">
        <is>
          <t>S&amp;P 500 Index</t>
        </is>
      </c>
      <c r="B300" t="inlineStr">
        <is>
          <t>^GSPC</t>
        </is>
      </c>
      <c r="C300" t="inlineStr">
        <is>
          <t>US</t>
        </is>
      </c>
      <c r="D300" t="inlineStr">
        <is>
          <t>2021-03-10</t>
        </is>
      </c>
      <c r="E300" t="n">
        <v>3898.81005859375</v>
      </c>
      <c r="F300" t="n">
        <v>5847380000</v>
      </c>
    </row>
    <row r="301">
      <c r="A301" t="inlineStr">
        <is>
          <t>S&amp;P 500 Index</t>
        </is>
      </c>
      <c r="B301" t="inlineStr">
        <is>
          <t>^GSPC</t>
        </is>
      </c>
      <c r="C301" t="inlineStr">
        <is>
          <t>US</t>
        </is>
      </c>
      <c r="D301" t="inlineStr">
        <is>
          <t>2021-03-11</t>
        </is>
      </c>
      <c r="E301" t="n">
        <v>3939.340087890625</v>
      </c>
      <c r="F301" t="n">
        <v>5312880000</v>
      </c>
    </row>
    <row r="302">
      <c r="A302" t="inlineStr">
        <is>
          <t>S&amp;P 500 Index</t>
        </is>
      </c>
      <c r="B302" t="inlineStr">
        <is>
          <t>^GSPC</t>
        </is>
      </c>
      <c r="C302" t="inlineStr">
        <is>
          <t>US</t>
        </is>
      </c>
      <c r="D302" t="inlineStr">
        <is>
          <t>2021-03-12</t>
        </is>
      </c>
      <c r="E302" t="n">
        <v>3943.340087890625</v>
      </c>
      <c r="F302" t="n">
        <v>4476280000</v>
      </c>
    </row>
    <row r="303">
      <c r="A303" t="inlineStr">
        <is>
          <t>S&amp;P 500 Index</t>
        </is>
      </c>
      <c r="B303" t="inlineStr">
        <is>
          <t>^GSPC</t>
        </is>
      </c>
      <c r="C303" t="inlineStr">
        <is>
          <t>US</t>
        </is>
      </c>
      <c r="D303" t="inlineStr">
        <is>
          <t>2021-03-15</t>
        </is>
      </c>
      <c r="E303" t="n">
        <v>3968.93994140625</v>
      </c>
      <c r="F303" t="n">
        <v>4900100000</v>
      </c>
    </row>
    <row r="304">
      <c r="A304" t="inlineStr">
        <is>
          <t>S&amp;P 500 Index</t>
        </is>
      </c>
      <c r="B304" t="inlineStr">
        <is>
          <t>^GSPC</t>
        </is>
      </c>
      <c r="C304" t="inlineStr">
        <is>
          <t>US</t>
        </is>
      </c>
      <c r="D304" t="inlineStr">
        <is>
          <t>2021-03-16</t>
        </is>
      </c>
      <c r="E304" t="n">
        <v>3962.7099609375</v>
      </c>
      <c r="F304" t="n">
        <v>4613080000</v>
      </c>
    </row>
    <row r="305">
      <c r="A305" t="inlineStr">
        <is>
          <t>S&amp;P 500 Index</t>
        </is>
      </c>
      <c r="B305" t="inlineStr">
        <is>
          <t>^GSPC</t>
        </is>
      </c>
      <c r="C305" t="inlineStr">
        <is>
          <t>US</t>
        </is>
      </c>
      <c r="D305" t="inlineStr">
        <is>
          <t>2021-03-17</t>
        </is>
      </c>
      <c r="E305" t="n">
        <v>3974.1201171875</v>
      </c>
      <c r="F305" t="n">
        <v>4561660000</v>
      </c>
    </row>
    <row r="306">
      <c r="A306" t="inlineStr">
        <is>
          <t>S&amp;P 500 Index</t>
        </is>
      </c>
      <c r="B306" t="inlineStr">
        <is>
          <t>^GSPC</t>
        </is>
      </c>
      <c r="C306" t="inlineStr">
        <is>
          <t>US</t>
        </is>
      </c>
      <c r="D306" t="inlineStr">
        <is>
          <t>2021-03-18</t>
        </is>
      </c>
      <c r="E306" t="n">
        <v>3915.4599609375</v>
      </c>
      <c r="F306" t="n">
        <v>5118590000</v>
      </c>
    </row>
    <row r="307">
      <c r="A307" t="inlineStr">
        <is>
          <t>S&amp;P 500 Index</t>
        </is>
      </c>
      <c r="B307" t="inlineStr">
        <is>
          <t>^GSPC</t>
        </is>
      </c>
      <c r="C307" t="inlineStr">
        <is>
          <t>US</t>
        </is>
      </c>
      <c r="D307" t="inlineStr">
        <is>
          <t>2021-03-19</t>
        </is>
      </c>
      <c r="E307" t="n">
        <v>3913.10009765625</v>
      </c>
      <c r="F307" t="n">
        <v>7757420000</v>
      </c>
    </row>
    <row r="308">
      <c r="A308" t="inlineStr">
        <is>
          <t>S&amp;P 500 Index</t>
        </is>
      </c>
      <c r="B308" t="inlineStr">
        <is>
          <t>^GSPC</t>
        </is>
      </c>
      <c r="C308" t="inlineStr">
        <is>
          <t>US</t>
        </is>
      </c>
      <c r="D308" t="inlineStr">
        <is>
          <t>2021-03-22</t>
        </is>
      </c>
      <c r="E308" t="n">
        <v>3940.590087890625</v>
      </c>
      <c r="F308" t="n">
        <v>4316260000</v>
      </c>
    </row>
    <row r="309">
      <c r="A309" t="inlineStr">
        <is>
          <t>S&amp;P 500 Index</t>
        </is>
      </c>
      <c r="B309" t="inlineStr">
        <is>
          <t>^GSPC</t>
        </is>
      </c>
      <c r="C309" t="inlineStr">
        <is>
          <t>US</t>
        </is>
      </c>
      <c r="D309" t="inlineStr">
        <is>
          <t>2021-03-23</t>
        </is>
      </c>
      <c r="E309" t="n">
        <v>3910.52001953125</v>
      </c>
      <c r="F309" t="n">
        <v>4669010000</v>
      </c>
    </row>
    <row r="310">
      <c r="A310" t="inlineStr">
        <is>
          <t>S&amp;P 500 Index</t>
        </is>
      </c>
      <c r="B310" t="inlineStr">
        <is>
          <t>^GSPC</t>
        </is>
      </c>
      <c r="C310" t="inlineStr">
        <is>
          <t>US</t>
        </is>
      </c>
      <c r="D310" t="inlineStr">
        <is>
          <t>2021-03-24</t>
        </is>
      </c>
      <c r="E310" t="n">
        <v>3889.139892578125</v>
      </c>
      <c r="F310" t="n">
        <v>4783020000</v>
      </c>
    </row>
    <row r="311">
      <c r="A311" t="inlineStr">
        <is>
          <t>S&amp;P 500 Index</t>
        </is>
      </c>
      <c r="B311" t="inlineStr">
        <is>
          <t>^GSPC</t>
        </is>
      </c>
      <c r="C311" t="inlineStr">
        <is>
          <t>US</t>
        </is>
      </c>
      <c r="D311" t="inlineStr">
        <is>
          <t>2021-03-25</t>
        </is>
      </c>
      <c r="E311" t="n">
        <v>3909.52001953125</v>
      </c>
      <c r="F311" t="n">
        <v>4948340000</v>
      </c>
    </row>
    <row r="312">
      <c r="A312" t="inlineStr">
        <is>
          <t>S&amp;P 500 Index</t>
        </is>
      </c>
      <c r="B312" t="inlineStr">
        <is>
          <t>^GSPC</t>
        </is>
      </c>
      <c r="C312" t="inlineStr">
        <is>
          <t>US</t>
        </is>
      </c>
      <c r="D312" t="inlineStr">
        <is>
          <t>2021-03-26</t>
        </is>
      </c>
      <c r="E312" t="n">
        <v>3974.5400390625</v>
      </c>
      <c r="F312" t="n">
        <v>5483160000</v>
      </c>
    </row>
    <row r="313">
      <c r="A313" t="inlineStr">
        <is>
          <t>S&amp;P 500 Index</t>
        </is>
      </c>
      <c r="B313" t="inlineStr">
        <is>
          <t>^GSPC</t>
        </is>
      </c>
      <c r="C313" t="inlineStr">
        <is>
          <t>US</t>
        </is>
      </c>
      <c r="D313" t="inlineStr">
        <is>
          <t>2021-03-29</t>
        </is>
      </c>
      <c r="E313" t="n">
        <v>3971.090087890625</v>
      </c>
      <c r="F313" t="n">
        <v>4628180000</v>
      </c>
    </row>
    <row r="314">
      <c r="A314" t="inlineStr">
        <is>
          <t>S&amp;P 500 Index</t>
        </is>
      </c>
      <c r="B314" t="inlineStr">
        <is>
          <t>^GSPC</t>
        </is>
      </c>
      <c r="C314" t="inlineStr">
        <is>
          <t>US</t>
        </is>
      </c>
      <c r="D314" t="inlineStr">
        <is>
          <t>2021-03-30</t>
        </is>
      </c>
      <c r="E314" t="n">
        <v>3958.550048828125</v>
      </c>
      <c r="F314" t="n">
        <v>4121510000</v>
      </c>
    </row>
    <row r="315">
      <c r="A315" t="inlineStr">
        <is>
          <t>S&amp;P 500 Index</t>
        </is>
      </c>
      <c r="B315" t="inlineStr">
        <is>
          <t>^GSPC</t>
        </is>
      </c>
      <c r="C315" t="inlineStr">
        <is>
          <t>US</t>
        </is>
      </c>
      <c r="D315" t="inlineStr">
        <is>
          <t>2021-03-31</t>
        </is>
      </c>
      <c r="E315" t="n">
        <v>3972.889892578125</v>
      </c>
      <c r="F315" t="n">
        <v>4578050000</v>
      </c>
    </row>
    <row r="316">
      <c r="A316" t="inlineStr">
        <is>
          <t>S&amp;P 500 Index</t>
        </is>
      </c>
      <c r="B316" t="inlineStr">
        <is>
          <t>^GSPC</t>
        </is>
      </c>
      <c r="C316" t="inlineStr">
        <is>
          <t>US</t>
        </is>
      </c>
      <c r="D316" t="inlineStr">
        <is>
          <t>2021-04-01</t>
        </is>
      </c>
      <c r="E316" t="n">
        <v>4019.8701171875</v>
      </c>
      <c r="F316" t="n">
        <v>4162130000</v>
      </c>
    </row>
    <row r="317">
      <c r="A317" t="inlineStr">
        <is>
          <t>S&amp;P 500 Index</t>
        </is>
      </c>
      <c r="B317" t="inlineStr">
        <is>
          <t>^GSPC</t>
        </is>
      </c>
      <c r="C317" t="inlineStr">
        <is>
          <t>US</t>
        </is>
      </c>
      <c r="D317" t="inlineStr">
        <is>
          <t>2021-04-05</t>
        </is>
      </c>
      <c r="E317" t="n">
        <v>4077.909912109375</v>
      </c>
      <c r="F317" t="n">
        <v>4005030000</v>
      </c>
    </row>
    <row r="318">
      <c r="A318" t="inlineStr">
        <is>
          <t>S&amp;P 500 Index</t>
        </is>
      </c>
      <c r="B318" t="inlineStr">
        <is>
          <t>^GSPC</t>
        </is>
      </c>
      <c r="C318" t="inlineStr">
        <is>
          <t>US</t>
        </is>
      </c>
      <c r="D318" t="inlineStr">
        <is>
          <t>2021-04-06</t>
        </is>
      </c>
      <c r="E318" t="n">
        <v>4073.93994140625</v>
      </c>
      <c r="F318" t="n">
        <v>4081270000</v>
      </c>
    </row>
    <row r="319">
      <c r="A319" t="inlineStr">
        <is>
          <t>S&amp;P 500 Index</t>
        </is>
      </c>
      <c r="B319" t="inlineStr">
        <is>
          <t>^GSPC</t>
        </is>
      </c>
      <c r="C319" t="inlineStr">
        <is>
          <t>US</t>
        </is>
      </c>
      <c r="D319" t="inlineStr">
        <is>
          <t>2021-04-07</t>
        </is>
      </c>
      <c r="E319" t="n">
        <v>4079.949951171875</v>
      </c>
      <c r="F319" t="n">
        <v>4120810000</v>
      </c>
    </row>
    <row r="320">
      <c r="A320" t="inlineStr">
        <is>
          <t>S&amp;P 500 Index</t>
        </is>
      </c>
      <c r="B320" t="inlineStr">
        <is>
          <t>^GSPC</t>
        </is>
      </c>
      <c r="C320" t="inlineStr">
        <is>
          <t>US</t>
        </is>
      </c>
      <c r="D320" t="inlineStr">
        <is>
          <t>2021-04-08</t>
        </is>
      </c>
      <c r="E320" t="n">
        <v>4097.169921875</v>
      </c>
      <c r="F320" t="n">
        <v>3907100000</v>
      </c>
    </row>
    <row r="321">
      <c r="A321" t="inlineStr">
        <is>
          <t>S&amp;P 500 Index</t>
        </is>
      </c>
      <c r="B321" t="inlineStr">
        <is>
          <t>^GSPC</t>
        </is>
      </c>
      <c r="C321" t="inlineStr">
        <is>
          <t>US</t>
        </is>
      </c>
      <c r="D321" t="inlineStr">
        <is>
          <t>2021-04-09</t>
        </is>
      </c>
      <c r="E321" t="n">
        <v>4128.7998046875</v>
      </c>
      <c r="F321" t="n">
        <v>3640390000</v>
      </c>
    </row>
    <row r="322">
      <c r="A322" t="inlineStr">
        <is>
          <t>S&amp;P 500 Index</t>
        </is>
      </c>
      <c r="B322" t="inlineStr">
        <is>
          <t>^GSPC</t>
        </is>
      </c>
      <c r="C322" t="inlineStr">
        <is>
          <t>US</t>
        </is>
      </c>
      <c r="D322" t="inlineStr">
        <is>
          <t>2021-04-12</t>
        </is>
      </c>
      <c r="E322" t="n">
        <v>4127.990234375</v>
      </c>
      <c r="F322" t="n">
        <v>3588900000</v>
      </c>
    </row>
    <row r="323">
      <c r="A323" t="inlineStr">
        <is>
          <t>S&amp;P 500 Index</t>
        </is>
      </c>
      <c r="B323" t="inlineStr">
        <is>
          <t>^GSPC</t>
        </is>
      </c>
      <c r="C323" t="inlineStr">
        <is>
          <t>US</t>
        </is>
      </c>
      <c r="D323" t="inlineStr">
        <is>
          <t>2021-04-13</t>
        </is>
      </c>
      <c r="E323" t="n">
        <v>4141.58984375</v>
      </c>
      <c r="F323" t="n">
        <v>3734720000</v>
      </c>
    </row>
    <row r="324">
      <c r="A324" t="inlineStr">
        <is>
          <t>S&amp;P 500 Index</t>
        </is>
      </c>
      <c r="B324" t="inlineStr">
        <is>
          <t>^GSPC</t>
        </is>
      </c>
      <c r="C324" t="inlineStr">
        <is>
          <t>US</t>
        </is>
      </c>
      <c r="D324" t="inlineStr">
        <is>
          <t>2021-04-14</t>
        </is>
      </c>
      <c r="E324" t="n">
        <v>4124.66015625</v>
      </c>
      <c r="F324" t="n">
        <v>3985350000</v>
      </c>
    </row>
    <row r="325">
      <c r="A325" t="inlineStr">
        <is>
          <t>S&amp;P 500 Index</t>
        </is>
      </c>
      <c r="B325" t="inlineStr">
        <is>
          <t>^GSPC</t>
        </is>
      </c>
      <c r="C325" t="inlineStr">
        <is>
          <t>US</t>
        </is>
      </c>
      <c r="D325" t="inlineStr">
        <is>
          <t>2021-04-15</t>
        </is>
      </c>
      <c r="E325" t="n">
        <v>4170.419921875</v>
      </c>
      <c r="F325" t="n">
        <v>4033420000</v>
      </c>
    </row>
    <row r="326">
      <c r="A326" t="inlineStr">
        <is>
          <t>S&amp;P 500 Index</t>
        </is>
      </c>
      <c r="B326" t="inlineStr">
        <is>
          <t>^GSPC</t>
        </is>
      </c>
      <c r="C326" t="inlineStr">
        <is>
          <t>US</t>
        </is>
      </c>
      <c r="D326" t="inlineStr">
        <is>
          <t>2021-04-16</t>
        </is>
      </c>
      <c r="E326" t="n">
        <v>4185.47021484375</v>
      </c>
      <c r="F326" t="n">
        <v>4163820000</v>
      </c>
    </row>
    <row r="327">
      <c r="A327" t="inlineStr">
        <is>
          <t>S&amp;P 500 Index</t>
        </is>
      </c>
      <c r="B327" t="inlineStr">
        <is>
          <t>^GSPC</t>
        </is>
      </c>
      <c r="C327" t="inlineStr">
        <is>
          <t>US</t>
        </is>
      </c>
      <c r="D327" t="inlineStr">
        <is>
          <t>2021-04-19</t>
        </is>
      </c>
      <c r="E327" t="n">
        <v>4163.259765625</v>
      </c>
      <c r="F327" t="n">
        <v>3810290000</v>
      </c>
    </row>
    <row r="328">
      <c r="A328" t="inlineStr">
        <is>
          <t>S&amp;P 500 Index</t>
        </is>
      </c>
      <c r="B328" t="inlineStr">
        <is>
          <t>^GSPC</t>
        </is>
      </c>
      <c r="C328" t="inlineStr">
        <is>
          <t>US</t>
        </is>
      </c>
      <c r="D328" t="inlineStr">
        <is>
          <t>2021-04-20</t>
        </is>
      </c>
      <c r="E328" t="n">
        <v>4134.93994140625</v>
      </c>
      <c r="F328" t="n">
        <v>4342650000</v>
      </c>
    </row>
    <row r="329">
      <c r="A329" t="inlineStr">
        <is>
          <t>S&amp;P 500 Index</t>
        </is>
      </c>
      <c r="B329" t="inlineStr">
        <is>
          <t>^GSPC</t>
        </is>
      </c>
      <c r="C329" t="inlineStr">
        <is>
          <t>US</t>
        </is>
      </c>
      <c r="D329" t="inlineStr">
        <is>
          <t>2021-04-21</t>
        </is>
      </c>
      <c r="E329" t="n">
        <v>4173.419921875</v>
      </c>
      <c r="F329" t="n">
        <v>3887250000</v>
      </c>
    </row>
    <row r="330">
      <c r="A330" t="inlineStr">
        <is>
          <t>S&amp;P 500 Index</t>
        </is>
      </c>
      <c r="B330" t="inlineStr">
        <is>
          <t>^GSPC</t>
        </is>
      </c>
      <c r="C330" t="inlineStr">
        <is>
          <t>US</t>
        </is>
      </c>
      <c r="D330" t="inlineStr">
        <is>
          <t>2021-04-22</t>
        </is>
      </c>
      <c r="E330" t="n">
        <v>4134.97998046875</v>
      </c>
      <c r="F330" t="n">
        <v>4245140000</v>
      </c>
    </row>
    <row r="331">
      <c r="A331" t="inlineStr">
        <is>
          <t>S&amp;P 500 Index</t>
        </is>
      </c>
      <c r="B331" t="inlineStr">
        <is>
          <t>^GSPC</t>
        </is>
      </c>
      <c r="C331" t="inlineStr">
        <is>
          <t>US</t>
        </is>
      </c>
      <c r="D331" t="inlineStr">
        <is>
          <t>2021-04-23</t>
        </is>
      </c>
      <c r="E331" t="n">
        <v>4180.169921875</v>
      </c>
      <c r="F331" t="n">
        <v>3569880000</v>
      </c>
    </row>
    <row r="332">
      <c r="A332" t="inlineStr">
        <is>
          <t>S&amp;P 500 Index</t>
        </is>
      </c>
      <c r="B332" t="inlineStr">
        <is>
          <t>^GSPC</t>
        </is>
      </c>
      <c r="C332" t="inlineStr">
        <is>
          <t>US</t>
        </is>
      </c>
      <c r="D332" t="inlineStr">
        <is>
          <t>2021-04-26</t>
        </is>
      </c>
      <c r="E332" t="n">
        <v>4187.6201171875</v>
      </c>
      <c r="F332" t="n">
        <v>3748320000</v>
      </c>
    </row>
    <row r="333">
      <c r="A333" t="inlineStr">
        <is>
          <t>S&amp;P 500 Index</t>
        </is>
      </c>
      <c r="B333" t="inlineStr">
        <is>
          <t>^GSPC</t>
        </is>
      </c>
      <c r="C333" t="inlineStr">
        <is>
          <t>US</t>
        </is>
      </c>
      <c r="D333" t="inlineStr">
        <is>
          <t>2021-04-27</t>
        </is>
      </c>
      <c r="E333" t="n">
        <v>4186.72021484375</v>
      </c>
      <c r="F333" t="n">
        <v>3710700000</v>
      </c>
    </row>
    <row r="334">
      <c r="A334" t="inlineStr">
        <is>
          <t>S&amp;P 500 Index</t>
        </is>
      </c>
      <c r="B334" t="inlineStr">
        <is>
          <t>^GSPC</t>
        </is>
      </c>
      <c r="C334" t="inlineStr">
        <is>
          <t>US</t>
        </is>
      </c>
      <c r="D334" t="inlineStr">
        <is>
          <t>2021-04-28</t>
        </is>
      </c>
      <c r="E334" t="n">
        <v>4183.18017578125</v>
      </c>
      <c r="F334" t="n">
        <v>3787360000</v>
      </c>
    </row>
    <row r="335">
      <c r="A335" t="inlineStr">
        <is>
          <t>S&amp;P 500 Index</t>
        </is>
      </c>
      <c r="B335" t="inlineStr">
        <is>
          <t>^GSPC</t>
        </is>
      </c>
      <c r="C335" t="inlineStr">
        <is>
          <t>US</t>
        </is>
      </c>
      <c r="D335" t="inlineStr">
        <is>
          <t>2021-04-29</t>
        </is>
      </c>
      <c r="E335" t="n">
        <v>4211.47021484375</v>
      </c>
      <c r="F335" t="n">
        <v>4298680000</v>
      </c>
    </row>
    <row r="336">
      <c r="A336" t="inlineStr">
        <is>
          <t>S&amp;P 500 Index</t>
        </is>
      </c>
      <c r="B336" t="inlineStr">
        <is>
          <t>^GSPC</t>
        </is>
      </c>
      <c r="C336" t="inlineStr">
        <is>
          <t>US</t>
        </is>
      </c>
      <c r="D336" t="inlineStr">
        <is>
          <t>2021-04-30</t>
        </is>
      </c>
      <c r="E336" t="n">
        <v>4181.169921875</v>
      </c>
      <c r="F336" t="n">
        <v>4300880000</v>
      </c>
    </row>
    <row r="337">
      <c r="A337" t="inlineStr">
        <is>
          <t>S&amp;P 500 Index</t>
        </is>
      </c>
      <c r="B337" t="inlineStr">
        <is>
          <t>^GSPC</t>
        </is>
      </c>
      <c r="C337" t="inlineStr">
        <is>
          <t>US</t>
        </is>
      </c>
      <c r="D337" t="inlineStr">
        <is>
          <t>2021-05-03</t>
        </is>
      </c>
      <c r="E337" t="n">
        <v>4192.66015625</v>
      </c>
      <c r="F337" t="n">
        <v>4070220000</v>
      </c>
    </row>
    <row r="338">
      <c r="A338" t="inlineStr">
        <is>
          <t>S&amp;P 500 Index</t>
        </is>
      </c>
      <c r="B338" t="inlineStr">
        <is>
          <t>^GSPC</t>
        </is>
      </c>
      <c r="C338" t="inlineStr">
        <is>
          <t>US</t>
        </is>
      </c>
      <c r="D338" t="inlineStr">
        <is>
          <t>2021-05-04</t>
        </is>
      </c>
      <c r="E338" t="n">
        <v>4164.66015625</v>
      </c>
      <c r="F338" t="n">
        <v>4452460000</v>
      </c>
    </row>
    <row r="339">
      <c r="A339" t="inlineStr">
        <is>
          <t>S&amp;P 500 Index</t>
        </is>
      </c>
      <c r="B339" t="inlineStr">
        <is>
          <t>^GSPC</t>
        </is>
      </c>
      <c r="C339" t="inlineStr">
        <is>
          <t>US</t>
        </is>
      </c>
      <c r="D339" t="inlineStr">
        <is>
          <t>2021-05-05</t>
        </is>
      </c>
      <c r="E339" t="n">
        <v>4167.58984375</v>
      </c>
      <c r="F339" t="n">
        <v>4230920000</v>
      </c>
    </row>
    <row r="340">
      <c r="A340" t="inlineStr">
        <is>
          <t>S&amp;P 500 Index</t>
        </is>
      </c>
      <c r="B340" t="inlineStr">
        <is>
          <t>^GSPC</t>
        </is>
      </c>
      <c r="C340" t="inlineStr">
        <is>
          <t>US</t>
        </is>
      </c>
      <c r="D340" t="inlineStr">
        <is>
          <t>2021-05-06</t>
        </is>
      </c>
      <c r="E340" t="n">
        <v>4201.6201171875</v>
      </c>
      <c r="F340" t="n">
        <v>4511000000</v>
      </c>
    </row>
    <row r="341">
      <c r="A341" t="inlineStr">
        <is>
          <t>S&amp;P 500 Index</t>
        </is>
      </c>
      <c r="B341" t="inlineStr">
        <is>
          <t>^GSPC</t>
        </is>
      </c>
      <c r="C341" t="inlineStr">
        <is>
          <t>US</t>
        </is>
      </c>
      <c r="D341" t="inlineStr">
        <is>
          <t>2021-05-07</t>
        </is>
      </c>
      <c r="E341" t="n">
        <v>4232.60009765625</v>
      </c>
      <c r="F341" t="n">
        <v>4016080000</v>
      </c>
    </row>
    <row r="342">
      <c r="A342" t="inlineStr">
        <is>
          <t>S&amp;P 500 Index</t>
        </is>
      </c>
      <c r="B342" t="inlineStr">
        <is>
          <t>^GSPC</t>
        </is>
      </c>
      <c r="C342" t="inlineStr">
        <is>
          <t>US</t>
        </is>
      </c>
      <c r="D342" t="inlineStr">
        <is>
          <t>2021-05-10</t>
        </is>
      </c>
      <c r="E342" t="n">
        <v>4188.43017578125</v>
      </c>
      <c r="F342" t="n">
        <v>4560700000</v>
      </c>
    </row>
    <row r="343">
      <c r="A343" t="inlineStr">
        <is>
          <t>S&amp;P 500 Index</t>
        </is>
      </c>
      <c r="B343" t="inlineStr">
        <is>
          <t>^GSPC</t>
        </is>
      </c>
      <c r="C343" t="inlineStr">
        <is>
          <t>US</t>
        </is>
      </c>
      <c r="D343" t="inlineStr">
        <is>
          <t>2021-05-11</t>
        </is>
      </c>
      <c r="E343" t="n">
        <v>4152.10009765625</v>
      </c>
      <c r="F343" t="n">
        <v>4870710000</v>
      </c>
    </row>
    <row r="344">
      <c r="A344" t="inlineStr">
        <is>
          <t>S&amp;P 500 Index</t>
        </is>
      </c>
      <c r="B344" t="inlineStr">
        <is>
          <t>^GSPC</t>
        </is>
      </c>
      <c r="C344" t="inlineStr">
        <is>
          <t>US</t>
        </is>
      </c>
      <c r="D344" t="inlineStr">
        <is>
          <t>2021-05-12</t>
        </is>
      </c>
      <c r="E344" t="n">
        <v>4063.0400390625</v>
      </c>
      <c r="F344" t="n">
        <v>4733070000</v>
      </c>
    </row>
    <row r="345">
      <c r="A345" t="inlineStr">
        <is>
          <t>S&amp;P 500 Index</t>
        </is>
      </c>
      <c r="B345" t="inlineStr">
        <is>
          <t>^GSPC</t>
        </is>
      </c>
      <c r="C345" t="inlineStr">
        <is>
          <t>US</t>
        </is>
      </c>
      <c r="D345" t="inlineStr">
        <is>
          <t>2021-05-13</t>
        </is>
      </c>
      <c r="E345" t="n">
        <v>4112.5</v>
      </c>
      <c r="F345" t="n">
        <v>4779540000</v>
      </c>
    </row>
    <row r="346">
      <c r="A346" t="inlineStr">
        <is>
          <t>S&amp;P 500 Index</t>
        </is>
      </c>
      <c r="B346" t="inlineStr">
        <is>
          <t>^GSPC</t>
        </is>
      </c>
      <c r="C346" t="inlineStr">
        <is>
          <t>US</t>
        </is>
      </c>
      <c r="D346" t="inlineStr">
        <is>
          <t>2021-05-14</t>
        </is>
      </c>
      <c r="E346" t="n">
        <v>4173.85009765625</v>
      </c>
      <c r="F346" t="n">
        <v>4008880000</v>
      </c>
    </row>
    <row r="347">
      <c r="A347" t="inlineStr">
        <is>
          <t>S&amp;P 500 Index</t>
        </is>
      </c>
      <c r="B347" t="inlineStr">
        <is>
          <t>^GSPC</t>
        </is>
      </c>
      <c r="C347" t="inlineStr">
        <is>
          <t>US</t>
        </is>
      </c>
      <c r="D347" t="inlineStr">
        <is>
          <t>2021-05-17</t>
        </is>
      </c>
      <c r="E347" t="n">
        <v>4163.2900390625</v>
      </c>
      <c r="F347" t="n">
        <v>4125050000</v>
      </c>
    </row>
    <row r="348">
      <c r="A348" t="inlineStr">
        <is>
          <t>S&amp;P 500 Index</t>
        </is>
      </c>
      <c r="B348" t="inlineStr">
        <is>
          <t>^GSPC</t>
        </is>
      </c>
      <c r="C348" t="inlineStr">
        <is>
          <t>US</t>
        </is>
      </c>
      <c r="D348" t="inlineStr">
        <is>
          <t>2021-05-18</t>
        </is>
      </c>
      <c r="E348" t="n">
        <v>4127.830078125</v>
      </c>
      <c r="F348" t="n">
        <v>4398150000</v>
      </c>
    </row>
    <row r="349">
      <c r="A349" t="inlineStr">
        <is>
          <t>S&amp;P 500 Index</t>
        </is>
      </c>
      <c r="B349" t="inlineStr">
        <is>
          <t>^GSPC</t>
        </is>
      </c>
      <c r="C349" t="inlineStr">
        <is>
          <t>US</t>
        </is>
      </c>
      <c r="D349" t="inlineStr">
        <is>
          <t>2021-05-19</t>
        </is>
      </c>
      <c r="E349" t="n">
        <v>4115.68017578125</v>
      </c>
      <c r="F349" t="n">
        <v>4247450000</v>
      </c>
    </row>
    <row r="350">
      <c r="A350" t="inlineStr">
        <is>
          <t>S&amp;P 500 Index</t>
        </is>
      </c>
      <c r="B350" t="inlineStr">
        <is>
          <t>^GSPC</t>
        </is>
      </c>
      <c r="C350" t="inlineStr">
        <is>
          <t>US</t>
        </is>
      </c>
      <c r="D350" t="inlineStr">
        <is>
          <t>2021-05-20</t>
        </is>
      </c>
      <c r="E350" t="n">
        <v>4159.1201171875</v>
      </c>
      <c r="F350" t="n">
        <v>3978880000</v>
      </c>
    </row>
    <row r="351">
      <c r="A351" t="inlineStr">
        <is>
          <t>S&amp;P 500 Index</t>
        </is>
      </c>
      <c r="B351" t="inlineStr">
        <is>
          <t>^GSPC</t>
        </is>
      </c>
      <c r="C351" t="inlineStr">
        <is>
          <t>US</t>
        </is>
      </c>
      <c r="D351" t="inlineStr">
        <is>
          <t>2021-05-21</t>
        </is>
      </c>
      <c r="E351" t="n">
        <v>4155.85986328125</v>
      </c>
      <c r="F351" t="n">
        <v>3995250000</v>
      </c>
    </row>
    <row r="352">
      <c r="A352" t="inlineStr">
        <is>
          <t>S&amp;P 500 Index</t>
        </is>
      </c>
      <c r="B352" t="inlineStr">
        <is>
          <t>^GSPC</t>
        </is>
      </c>
      <c r="C352" t="inlineStr">
        <is>
          <t>US</t>
        </is>
      </c>
      <c r="D352" t="inlineStr">
        <is>
          <t>2021-05-24</t>
        </is>
      </c>
      <c r="E352" t="n">
        <v>4197.0498046875</v>
      </c>
      <c r="F352" t="n">
        <v>3684800000</v>
      </c>
    </row>
    <row r="353">
      <c r="A353" t="inlineStr">
        <is>
          <t>S&amp;P 500 Index</t>
        </is>
      </c>
      <c r="B353" t="inlineStr">
        <is>
          <t>^GSPC</t>
        </is>
      </c>
      <c r="C353" t="inlineStr">
        <is>
          <t>US</t>
        </is>
      </c>
      <c r="D353" t="inlineStr">
        <is>
          <t>2021-05-25</t>
        </is>
      </c>
      <c r="E353" t="n">
        <v>4188.1298828125</v>
      </c>
      <c r="F353" t="n">
        <v>4182250000</v>
      </c>
    </row>
    <row r="354">
      <c r="A354" t="inlineStr">
        <is>
          <t>S&amp;P 500 Index</t>
        </is>
      </c>
      <c r="B354" t="inlineStr">
        <is>
          <t>^GSPC</t>
        </is>
      </c>
      <c r="C354" t="inlineStr">
        <is>
          <t>US</t>
        </is>
      </c>
      <c r="D354" t="inlineStr">
        <is>
          <t>2021-05-26</t>
        </is>
      </c>
      <c r="E354" t="n">
        <v>4195.990234375</v>
      </c>
      <c r="F354" t="n">
        <v>4420890000</v>
      </c>
    </row>
    <row r="355">
      <c r="A355" t="inlineStr">
        <is>
          <t>S&amp;P 500 Index</t>
        </is>
      </c>
      <c r="B355" t="inlineStr">
        <is>
          <t>^GSPC</t>
        </is>
      </c>
      <c r="C355" t="inlineStr">
        <is>
          <t>US</t>
        </is>
      </c>
      <c r="D355" t="inlineStr">
        <is>
          <t>2021-05-27</t>
        </is>
      </c>
      <c r="E355" t="n">
        <v>4200.8798828125</v>
      </c>
      <c r="F355" t="n">
        <v>6406310000</v>
      </c>
    </row>
    <row r="356">
      <c r="A356" t="inlineStr">
        <is>
          <t>S&amp;P 500 Index</t>
        </is>
      </c>
      <c r="B356" t="inlineStr">
        <is>
          <t>^GSPC</t>
        </is>
      </c>
      <c r="C356" t="inlineStr">
        <is>
          <t>US</t>
        </is>
      </c>
      <c r="D356" t="inlineStr">
        <is>
          <t>2021-05-28</t>
        </is>
      </c>
      <c r="E356" t="n">
        <v>4204.10986328125</v>
      </c>
      <c r="F356" t="n">
        <v>4649250000</v>
      </c>
    </row>
    <row r="357">
      <c r="A357" t="inlineStr">
        <is>
          <t>S&amp;P 500 Index</t>
        </is>
      </c>
      <c r="B357" t="inlineStr">
        <is>
          <t>^GSPC</t>
        </is>
      </c>
      <c r="C357" t="inlineStr">
        <is>
          <t>US</t>
        </is>
      </c>
      <c r="D357" t="inlineStr">
        <is>
          <t>2021-06-01</t>
        </is>
      </c>
      <c r="E357" t="n">
        <v>4202.0400390625</v>
      </c>
      <c r="F357" t="n">
        <v>5074670000</v>
      </c>
    </row>
    <row r="358">
      <c r="A358" t="inlineStr">
        <is>
          <t>S&amp;P 500 Index</t>
        </is>
      </c>
      <c r="B358" t="inlineStr">
        <is>
          <t>^GSPC</t>
        </is>
      </c>
      <c r="C358" t="inlineStr">
        <is>
          <t>US</t>
        </is>
      </c>
      <c r="D358" t="inlineStr">
        <is>
          <t>2021-06-02</t>
        </is>
      </c>
      <c r="E358" t="n">
        <v>4208.1201171875</v>
      </c>
      <c r="F358" t="n">
        <v>5833670000</v>
      </c>
    </row>
    <row r="359">
      <c r="A359" t="inlineStr">
        <is>
          <t>S&amp;P 500 Index</t>
        </is>
      </c>
      <c r="B359" t="inlineStr">
        <is>
          <t>^GSPC</t>
        </is>
      </c>
      <c r="C359" t="inlineStr">
        <is>
          <t>US</t>
        </is>
      </c>
      <c r="D359" t="inlineStr">
        <is>
          <t>2021-06-03</t>
        </is>
      </c>
      <c r="E359" t="n">
        <v>4192.85009765625</v>
      </c>
      <c r="F359" t="n">
        <v>5587970000</v>
      </c>
    </row>
    <row r="360">
      <c r="A360" t="inlineStr">
        <is>
          <t>S&amp;P 500 Index</t>
        </is>
      </c>
      <c r="B360" t="inlineStr">
        <is>
          <t>^GSPC</t>
        </is>
      </c>
      <c r="C360" t="inlineStr">
        <is>
          <t>US</t>
        </is>
      </c>
      <c r="D360" t="inlineStr">
        <is>
          <t>2021-06-04</t>
        </is>
      </c>
      <c r="E360" t="n">
        <v>4229.89013671875</v>
      </c>
      <c r="F360" t="n">
        <v>4139790000</v>
      </c>
    </row>
    <row r="361">
      <c r="A361" t="inlineStr">
        <is>
          <t>S&amp;P 500 Index</t>
        </is>
      </c>
      <c r="B361" t="inlineStr">
        <is>
          <t>^GSPC</t>
        </is>
      </c>
      <c r="C361" t="inlineStr">
        <is>
          <t>US</t>
        </is>
      </c>
      <c r="D361" t="inlineStr">
        <is>
          <t>2021-06-07</t>
        </is>
      </c>
      <c r="E361" t="n">
        <v>4226.52001953125</v>
      </c>
      <c r="F361" t="n">
        <v>4476920000</v>
      </c>
    </row>
    <row r="362">
      <c r="A362" t="inlineStr">
        <is>
          <t>S&amp;P 500 Index</t>
        </is>
      </c>
      <c r="B362" t="inlineStr">
        <is>
          <t>^GSPC</t>
        </is>
      </c>
      <c r="C362" t="inlineStr">
        <is>
          <t>US</t>
        </is>
      </c>
      <c r="D362" t="inlineStr">
        <is>
          <t>2021-06-08</t>
        </is>
      </c>
      <c r="E362" t="n">
        <v>4227.259765625</v>
      </c>
      <c r="F362" t="n">
        <v>4659620000</v>
      </c>
    </row>
    <row r="363">
      <c r="A363" t="inlineStr">
        <is>
          <t>S&amp;P 500 Index</t>
        </is>
      </c>
      <c r="B363" t="inlineStr">
        <is>
          <t>^GSPC</t>
        </is>
      </c>
      <c r="C363" t="inlineStr">
        <is>
          <t>US</t>
        </is>
      </c>
      <c r="D363" t="inlineStr">
        <is>
          <t>2021-06-09</t>
        </is>
      </c>
      <c r="E363" t="n">
        <v>4219.5498046875</v>
      </c>
      <c r="F363" t="n">
        <v>4713260000</v>
      </c>
    </row>
    <row r="364">
      <c r="A364" t="inlineStr">
        <is>
          <t>S&amp;P 500 Index</t>
        </is>
      </c>
      <c r="B364" t="inlineStr">
        <is>
          <t>^GSPC</t>
        </is>
      </c>
      <c r="C364" t="inlineStr">
        <is>
          <t>US</t>
        </is>
      </c>
      <c r="D364" t="inlineStr">
        <is>
          <t>2021-06-10</t>
        </is>
      </c>
      <c r="E364" t="n">
        <v>4239.18017578125</v>
      </c>
      <c r="F364" t="n">
        <v>4408210000</v>
      </c>
    </row>
    <row r="365">
      <c r="A365" t="inlineStr">
        <is>
          <t>S&amp;P 500 Index</t>
        </is>
      </c>
      <c r="B365" t="inlineStr">
        <is>
          <t>^GSPC</t>
        </is>
      </c>
      <c r="C365" t="inlineStr">
        <is>
          <t>US</t>
        </is>
      </c>
      <c r="D365" t="inlineStr">
        <is>
          <t>2021-06-11</t>
        </is>
      </c>
      <c r="E365" t="n">
        <v>4247.43994140625</v>
      </c>
      <c r="F365" t="n">
        <v>3815010000</v>
      </c>
    </row>
    <row r="366">
      <c r="A366" t="inlineStr">
        <is>
          <t>S&amp;P 500 Index</t>
        </is>
      </c>
      <c r="B366" t="inlineStr">
        <is>
          <t>^GSPC</t>
        </is>
      </c>
      <c r="C366" t="inlineStr">
        <is>
          <t>US</t>
        </is>
      </c>
      <c r="D366" t="inlineStr">
        <is>
          <t>2021-06-14</t>
        </is>
      </c>
      <c r="E366" t="n">
        <v>4255.14990234375</v>
      </c>
      <c r="F366" t="n">
        <v>4151200000</v>
      </c>
    </row>
    <row r="367">
      <c r="A367" t="inlineStr">
        <is>
          <t>S&amp;P 500 Index</t>
        </is>
      </c>
      <c r="B367" t="inlineStr">
        <is>
          <t>^GSPC</t>
        </is>
      </c>
      <c r="C367" t="inlineStr">
        <is>
          <t>US</t>
        </is>
      </c>
      <c r="D367" t="inlineStr">
        <is>
          <t>2021-06-15</t>
        </is>
      </c>
      <c r="E367" t="n">
        <v>4246.58984375</v>
      </c>
      <c r="F367" t="n">
        <v>4048940000</v>
      </c>
    </row>
    <row r="368">
      <c r="A368" t="inlineStr">
        <is>
          <t>S&amp;P 500 Index</t>
        </is>
      </c>
      <c r="B368" t="inlineStr">
        <is>
          <t>^GSPC</t>
        </is>
      </c>
      <c r="C368" t="inlineStr">
        <is>
          <t>US</t>
        </is>
      </c>
      <c r="D368" t="inlineStr">
        <is>
          <t>2021-06-16</t>
        </is>
      </c>
      <c r="E368" t="n">
        <v>4223.7001953125</v>
      </c>
      <c r="F368" t="n">
        <v>4538350000</v>
      </c>
    </row>
    <row r="369">
      <c r="A369" t="inlineStr">
        <is>
          <t>S&amp;P 500 Index</t>
        </is>
      </c>
      <c r="B369" t="inlineStr">
        <is>
          <t>^GSPC</t>
        </is>
      </c>
      <c r="C369" t="inlineStr">
        <is>
          <t>US</t>
        </is>
      </c>
      <c r="D369" t="inlineStr">
        <is>
          <t>2021-06-17</t>
        </is>
      </c>
      <c r="E369" t="n">
        <v>4221.85986328125</v>
      </c>
      <c r="F369" t="n">
        <v>5312680000</v>
      </c>
    </row>
    <row r="370">
      <c r="A370" t="inlineStr">
        <is>
          <t>S&amp;P 500 Index</t>
        </is>
      </c>
      <c r="B370" t="inlineStr">
        <is>
          <t>^GSPC</t>
        </is>
      </c>
      <c r="C370" t="inlineStr">
        <is>
          <t>US</t>
        </is>
      </c>
      <c r="D370" t="inlineStr">
        <is>
          <t>2021-06-18</t>
        </is>
      </c>
      <c r="E370" t="n">
        <v>4166.4501953125</v>
      </c>
      <c r="F370" t="n">
        <v>6817010000</v>
      </c>
    </row>
    <row r="371">
      <c r="A371" t="inlineStr">
        <is>
          <t>S&amp;P 500 Index</t>
        </is>
      </c>
      <c r="B371" t="inlineStr">
        <is>
          <t>^GSPC</t>
        </is>
      </c>
      <c r="C371" t="inlineStr">
        <is>
          <t>US</t>
        </is>
      </c>
      <c r="D371" t="inlineStr">
        <is>
          <t>2021-06-21</t>
        </is>
      </c>
      <c r="E371" t="n">
        <v>4224.7900390625</v>
      </c>
      <c r="F371" t="n">
        <v>4128950000</v>
      </c>
    </row>
    <row r="372">
      <c r="A372" t="inlineStr">
        <is>
          <t>S&amp;P 500 Index</t>
        </is>
      </c>
      <c r="B372" t="inlineStr">
        <is>
          <t>^GSPC</t>
        </is>
      </c>
      <c r="C372" t="inlineStr">
        <is>
          <t>US</t>
        </is>
      </c>
      <c r="D372" t="inlineStr">
        <is>
          <t>2021-06-22</t>
        </is>
      </c>
      <c r="E372" t="n">
        <v>4246.43994140625</v>
      </c>
      <c r="F372" t="n">
        <v>3828390000</v>
      </c>
    </row>
    <row r="373">
      <c r="A373" t="inlineStr">
        <is>
          <t>S&amp;P 500 Index</t>
        </is>
      </c>
      <c r="B373" t="inlineStr">
        <is>
          <t>^GSPC</t>
        </is>
      </c>
      <c r="C373" t="inlineStr">
        <is>
          <t>US</t>
        </is>
      </c>
      <c r="D373" t="inlineStr">
        <is>
          <t>2021-06-23</t>
        </is>
      </c>
      <c r="E373" t="n">
        <v>4241.83984375</v>
      </c>
      <c r="F373" t="n">
        <v>3730350000</v>
      </c>
    </row>
    <row r="374">
      <c r="A374" t="inlineStr">
        <is>
          <t>S&amp;P 500 Index</t>
        </is>
      </c>
      <c r="B374" t="inlineStr">
        <is>
          <t>^GSPC</t>
        </is>
      </c>
      <c r="C374" t="inlineStr">
        <is>
          <t>US</t>
        </is>
      </c>
      <c r="D374" t="inlineStr">
        <is>
          <t>2021-06-24</t>
        </is>
      </c>
      <c r="E374" t="n">
        <v>4266.490234375</v>
      </c>
      <c r="F374" t="n">
        <v>3816660000</v>
      </c>
    </row>
    <row r="375">
      <c r="A375" t="inlineStr">
        <is>
          <t>S&amp;P 500 Index</t>
        </is>
      </c>
      <c r="B375" t="inlineStr">
        <is>
          <t>^GSPC</t>
        </is>
      </c>
      <c r="C375" t="inlineStr">
        <is>
          <t>US</t>
        </is>
      </c>
      <c r="D375" t="inlineStr">
        <is>
          <t>2021-06-25</t>
        </is>
      </c>
      <c r="E375" t="n">
        <v>4280.7001953125</v>
      </c>
      <c r="F375" t="n">
        <v>7341450000</v>
      </c>
    </row>
    <row r="376">
      <c r="A376" t="inlineStr">
        <is>
          <t>S&amp;P 500 Index</t>
        </is>
      </c>
      <c r="B376" t="inlineStr">
        <is>
          <t>^GSPC</t>
        </is>
      </c>
      <c r="C376" t="inlineStr">
        <is>
          <t>US</t>
        </is>
      </c>
      <c r="D376" t="inlineStr">
        <is>
          <t>2021-06-28</t>
        </is>
      </c>
      <c r="E376" t="n">
        <v>4290.60986328125</v>
      </c>
      <c r="F376" t="n">
        <v>4147890000</v>
      </c>
    </row>
    <row r="377">
      <c r="A377" t="inlineStr">
        <is>
          <t>S&amp;P 500 Index</t>
        </is>
      </c>
      <c r="B377" t="inlineStr">
        <is>
          <t>^GSPC</t>
        </is>
      </c>
      <c r="C377" t="inlineStr">
        <is>
          <t>US</t>
        </is>
      </c>
      <c r="D377" t="inlineStr">
        <is>
          <t>2021-06-29</t>
        </is>
      </c>
      <c r="E377" t="n">
        <v>4291.7998046875</v>
      </c>
      <c r="F377" t="n">
        <v>3707150000</v>
      </c>
    </row>
    <row r="378">
      <c r="A378" t="inlineStr">
        <is>
          <t>S&amp;P 500 Index</t>
        </is>
      </c>
      <c r="B378" t="inlineStr">
        <is>
          <t>^GSPC</t>
        </is>
      </c>
      <c r="C378" t="inlineStr">
        <is>
          <t>US</t>
        </is>
      </c>
      <c r="D378" t="inlineStr">
        <is>
          <t>2021-06-30</t>
        </is>
      </c>
      <c r="E378" t="n">
        <v>4297.5</v>
      </c>
      <c r="F378" t="n">
        <v>4266040000</v>
      </c>
    </row>
    <row r="379">
      <c r="A379" t="inlineStr">
        <is>
          <t>S&amp;P 500 Index</t>
        </is>
      </c>
      <c r="B379" t="inlineStr">
        <is>
          <t>^GSPC</t>
        </is>
      </c>
      <c r="C379" t="inlineStr">
        <is>
          <t>US</t>
        </is>
      </c>
      <c r="D379" t="inlineStr">
        <is>
          <t>2021-07-01</t>
        </is>
      </c>
      <c r="E379" t="n">
        <v>4319.93994140625</v>
      </c>
      <c r="F379" t="n">
        <v>3788230000</v>
      </c>
    </row>
    <row r="380">
      <c r="A380" t="inlineStr">
        <is>
          <t>S&amp;P 500 Index</t>
        </is>
      </c>
      <c r="B380" t="inlineStr">
        <is>
          <t>^GSPC</t>
        </is>
      </c>
      <c r="C380" t="inlineStr">
        <is>
          <t>US</t>
        </is>
      </c>
      <c r="D380" t="inlineStr">
        <is>
          <t>2021-07-02</t>
        </is>
      </c>
      <c r="E380" t="n">
        <v>4352.33984375</v>
      </c>
      <c r="F380" t="n">
        <v>3225840000</v>
      </c>
    </row>
    <row r="381">
      <c r="A381" t="inlineStr">
        <is>
          <t>S&amp;P 500 Index</t>
        </is>
      </c>
      <c r="B381" t="inlineStr">
        <is>
          <t>^GSPC</t>
        </is>
      </c>
      <c r="C381" t="inlineStr">
        <is>
          <t>US</t>
        </is>
      </c>
      <c r="D381" t="inlineStr">
        <is>
          <t>2021-07-06</t>
        </is>
      </c>
      <c r="E381" t="n">
        <v>4343.5400390625</v>
      </c>
      <c r="F381" t="n">
        <v>4309570000</v>
      </c>
    </row>
    <row r="382">
      <c r="A382" t="inlineStr">
        <is>
          <t>S&amp;P 500 Index</t>
        </is>
      </c>
      <c r="B382" t="inlineStr">
        <is>
          <t>^GSPC</t>
        </is>
      </c>
      <c r="C382" t="inlineStr">
        <is>
          <t>US</t>
        </is>
      </c>
      <c r="D382" t="inlineStr">
        <is>
          <t>2021-07-07</t>
        </is>
      </c>
      <c r="E382" t="n">
        <v>4358.1298828125</v>
      </c>
      <c r="F382" t="n">
        <v>4037380000</v>
      </c>
    </row>
    <row r="383">
      <c r="A383" t="inlineStr">
        <is>
          <t>S&amp;P 500 Index</t>
        </is>
      </c>
      <c r="B383" t="inlineStr">
        <is>
          <t>^GSPC</t>
        </is>
      </c>
      <c r="C383" t="inlineStr">
        <is>
          <t>US</t>
        </is>
      </c>
      <c r="D383" t="inlineStr">
        <is>
          <t>2021-07-08</t>
        </is>
      </c>
      <c r="E383" t="n">
        <v>4320.81982421875</v>
      </c>
      <c r="F383" t="n">
        <v>4347500000</v>
      </c>
    </row>
    <row r="384">
      <c r="A384" t="inlineStr">
        <is>
          <t>S&amp;P 500 Index</t>
        </is>
      </c>
      <c r="B384" t="inlineStr">
        <is>
          <t>^GSPC</t>
        </is>
      </c>
      <c r="C384" t="inlineStr">
        <is>
          <t>US</t>
        </is>
      </c>
      <c r="D384" t="inlineStr">
        <is>
          <t>2021-07-09</t>
        </is>
      </c>
      <c r="E384" t="n">
        <v>4369.5498046875</v>
      </c>
      <c r="F384" t="n">
        <v>3531120000</v>
      </c>
    </row>
    <row r="385">
      <c r="A385" t="inlineStr">
        <is>
          <t>S&amp;P 500 Index</t>
        </is>
      </c>
      <c r="B385" t="inlineStr">
        <is>
          <t>^GSPC</t>
        </is>
      </c>
      <c r="C385" t="inlineStr">
        <is>
          <t>US</t>
        </is>
      </c>
      <c r="D385" t="inlineStr">
        <is>
          <t>2021-07-12</t>
        </is>
      </c>
      <c r="E385" t="n">
        <v>4384.6298828125</v>
      </c>
      <c r="F385" t="n">
        <v>3384460000</v>
      </c>
    </row>
    <row r="386">
      <c r="A386" t="inlineStr">
        <is>
          <t>S&amp;P 500 Index</t>
        </is>
      </c>
      <c r="B386" t="inlineStr">
        <is>
          <t>^GSPC</t>
        </is>
      </c>
      <c r="C386" t="inlineStr">
        <is>
          <t>US</t>
        </is>
      </c>
      <c r="D386" t="inlineStr">
        <is>
          <t>2021-07-13</t>
        </is>
      </c>
      <c r="E386" t="n">
        <v>4369.2099609375</v>
      </c>
      <c r="F386" t="n">
        <v>3695430000</v>
      </c>
    </row>
    <row r="387">
      <c r="A387" t="inlineStr">
        <is>
          <t>S&amp;P 500 Index</t>
        </is>
      </c>
      <c r="B387" t="inlineStr">
        <is>
          <t>^GSPC</t>
        </is>
      </c>
      <c r="C387" t="inlineStr">
        <is>
          <t>US</t>
        </is>
      </c>
      <c r="D387" t="inlineStr">
        <is>
          <t>2021-07-14</t>
        </is>
      </c>
      <c r="E387" t="n">
        <v>4374.2998046875</v>
      </c>
      <c r="F387" t="n">
        <v>4006370000</v>
      </c>
    </row>
    <row r="388">
      <c r="A388" t="inlineStr">
        <is>
          <t>S&amp;P 500 Index</t>
        </is>
      </c>
      <c r="B388" t="inlineStr">
        <is>
          <t>^GSPC</t>
        </is>
      </c>
      <c r="C388" t="inlineStr">
        <is>
          <t>US</t>
        </is>
      </c>
      <c r="D388" t="inlineStr">
        <is>
          <t>2021-07-15</t>
        </is>
      </c>
      <c r="E388" t="n">
        <v>4360.02978515625</v>
      </c>
      <c r="F388" t="n">
        <v>3905230000</v>
      </c>
    </row>
    <row r="389">
      <c r="A389" t="inlineStr">
        <is>
          <t>S&amp;P 500 Index</t>
        </is>
      </c>
      <c r="B389" t="inlineStr">
        <is>
          <t>^GSPC</t>
        </is>
      </c>
      <c r="C389" t="inlineStr">
        <is>
          <t>US</t>
        </is>
      </c>
      <c r="D389" t="inlineStr">
        <is>
          <t>2021-07-16</t>
        </is>
      </c>
      <c r="E389" t="n">
        <v>4327.16015625</v>
      </c>
      <c r="F389" t="n">
        <v>3985700000</v>
      </c>
    </row>
    <row r="390">
      <c r="A390" t="inlineStr">
        <is>
          <t>S&amp;P 500 Index</t>
        </is>
      </c>
      <c r="B390" t="inlineStr">
        <is>
          <t>^GSPC</t>
        </is>
      </c>
      <c r="C390" t="inlineStr">
        <is>
          <t>US</t>
        </is>
      </c>
      <c r="D390" t="inlineStr">
        <is>
          <t>2021-07-19</t>
        </is>
      </c>
      <c r="E390" t="n">
        <v>4258.490234375</v>
      </c>
      <c r="F390" t="n">
        <v>5157660000</v>
      </c>
    </row>
    <row r="391">
      <c r="A391" t="inlineStr">
        <is>
          <t>S&amp;P 500 Index</t>
        </is>
      </c>
      <c r="B391" t="inlineStr">
        <is>
          <t>^GSPC</t>
        </is>
      </c>
      <c r="C391" t="inlineStr">
        <is>
          <t>US</t>
        </is>
      </c>
      <c r="D391" t="inlineStr">
        <is>
          <t>2021-07-20</t>
        </is>
      </c>
      <c r="E391" t="n">
        <v>4323.06005859375</v>
      </c>
      <c r="F391" t="n">
        <v>4438270000</v>
      </c>
    </row>
    <row r="392">
      <c r="A392" t="inlineStr">
        <is>
          <t>S&amp;P 500 Index</t>
        </is>
      </c>
      <c r="B392" t="inlineStr">
        <is>
          <t>^GSPC</t>
        </is>
      </c>
      <c r="C392" t="inlineStr">
        <is>
          <t>US</t>
        </is>
      </c>
      <c r="D392" t="inlineStr">
        <is>
          <t>2021-07-21</t>
        </is>
      </c>
      <c r="E392" t="n">
        <v>4358.68994140625</v>
      </c>
      <c r="F392" t="n">
        <v>3810280000</v>
      </c>
    </row>
    <row r="393">
      <c r="A393" t="inlineStr">
        <is>
          <t>S&amp;P 500 Index</t>
        </is>
      </c>
      <c r="B393" t="inlineStr">
        <is>
          <t>^GSPC</t>
        </is>
      </c>
      <c r="C393" t="inlineStr">
        <is>
          <t>US</t>
        </is>
      </c>
      <c r="D393" t="inlineStr">
        <is>
          <t>2021-07-22</t>
        </is>
      </c>
      <c r="E393" t="n">
        <v>4367.47998046875</v>
      </c>
      <c r="F393" t="n">
        <v>3358300000</v>
      </c>
    </row>
    <row r="394">
      <c r="A394" t="inlineStr">
        <is>
          <t>S&amp;P 500 Index</t>
        </is>
      </c>
      <c r="B394" t="inlineStr">
        <is>
          <t>^GSPC</t>
        </is>
      </c>
      <c r="C394" t="inlineStr">
        <is>
          <t>US</t>
        </is>
      </c>
      <c r="D394" t="inlineStr">
        <is>
          <t>2021-07-23</t>
        </is>
      </c>
      <c r="E394" t="n">
        <v>4411.7900390625</v>
      </c>
      <c r="F394" t="n">
        <v>4540070000</v>
      </c>
    </row>
    <row r="395">
      <c r="A395" t="inlineStr">
        <is>
          <t>S&amp;P 500 Index</t>
        </is>
      </c>
      <c r="B395" t="inlineStr">
        <is>
          <t>^GSPC</t>
        </is>
      </c>
      <c r="C395" t="inlineStr">
        <is>
          <t>US</t>
        </is>
      </c>
      <c r="D395" t="inlineStr">
        <is>
          <t>2021-07-26</t>
        </is>
      </c>
      <c r="E395" t="n">
        <v>4422.2998046875</v>
      </c>
      <c r="F395" t="n">
        <v>4275630000</v>
      </c>
    </row>
    <row r="396">
      <c r="A396" t="inlineStr">
        <is>
          <t>S&amp;P 500 Index</t>
        </is>
      </c>
      <c r="B396" t="inlineStr">
        <is>
          <t>^GSPC</t>
        </is>
      </c>
      <c r="C396" t="inlineStr">
        <is>
          <t>US</t>
        </is>
      </c>
      <c r="D396" t="inlineStr">
        <is>
          <t>2021-07-27</t>
        </is>
      </c>
      <c r="E396" t="n">
        <v>4401.4599609375</v>
      </c>
      <c r="F396" t="n">
        <v>4241950000</v>
      </c>
    </row>
    <row r="397">
      <c r="A397" t="inlineStr">
        <is>
          <t>S&amp;P 500 Index</t>
        </is>
      </c>
      <c r="B397" t="inlineStr">
        <is>
          <t>^GSPC</t>
        </is>
      </c>
      <c r="C397" t="inlineStr">
        <is>
          <t>US</t>
        </is>
      </c>
      <c r="D397" t="inlineStr">
        <is>
          <t>2021-07-28</t>
        </is>
      </c>
      <c r="E397" t="n">
        <v>4400.64013671875</v>
      </c>
      <c r="F397" t="n">
        <v>4215290000</v>
      </c>
    </row>
    <row r="398">
      <c r="A398" t="inlineStr">
        <is>
          <t>S&amp;P 500 Index</t>
        </is>
      </c>
      <c r="B398" t="inlineStr">
        <is>
          <t>^GSPC</t>
        </is>
      </c>
      <c r="C398" t="inlineStr">
        <is>
          <t>US</t>
        </is>
      </c>
      <c r="D398" t="inlineStr">
        <is>
          <t>2021-07-29</t>
        </is>
      </c>
      <c r="E398" t="n">
        <v>4419.14990234375</v>
      </c>
      <c r="F398" t="n">
        <v>4044600000</v>
      </c>
    </row>
    <row r="399">
      <c r="A399" t="inlineStr">
        <is>
          <t>S&amp;P 500 Index</t>
        </is>
      </c>
      <c r="B399" t="inlineStr">
        <is>
          <t>^GSPC</t>
        </is>
      </c>
      <c r="C399" t="inlineStr">
        <is>
          <t>US</t>
        </is>
      </c>
      <c r="D399" t="inlineStr">
        <is>
          <t>2021-07-30</t>
        </is>
      </c>
      <c r="E399" t="n">
        <v>4395.259765625</v>
      </c>
      <c r="F399" t="n">
        <v>3956740000</v>
      </c>
    </row>
    <row r="400">
      <c r="A400" t="inlineStr">
        <is>
          <t>S&amp;P 500 Index</t>
        </is>
      </c>
      <c r="B400" t="inlineStr">
        <is>
          <t>^GSPC</t>
        </is>
      </c>
      <c r="C400" t="inlineStr">
        <is>
          <t>US</t>
        </is>
      </c>
      <c r="D400" t="inlineStr">
        <is>
          <t>2021-08-02</t>
        </is>
      </c>
      <c r="E400" t="n">
        <v>4387.16015625</v>
      </c>
      <c r="F400" t="n">
        <v>3724090000</v>
      </c>
    </row>
    <row r="401">
      <c r="A401" t="inlineStr">
        <is>
          <t>S&amp;P 500 Index</t>
        </is>
      </c>
      <c r="B401" t="inlineStr">
        <is>
          <t>^GSPC</t>
        </is>
      </c>
      <c r="C401" t="inlineStr">
        <is>
          <t>US</t>
        </is>
      </c>
      <c r="D401" t="inlineStr">
        <is>
          <t>2021-08-03</t>
        </is>
      </c>
      <c r="E401" t="n">
        <v>4423.14990234375</v>
      </c>
      <c r="F401" t="n">
        <v>3965190000</v>
      </c>
    </row>
    <row r="402">
      <c r="A402" t="inlineStr">
        <is>
          <t>S&amp;P 500 Index</t>
        </is>
      </c>
      <c r="B402" t="inlineStr">
        <is>
          <t>^GSPC</t>
        </is>
      </c>
      <c r="C402" t="inlineStr">
        <is>
          <t>US</t>
        </is>
      </c>
      <c r="D402" t="inlineStr">
        <is>
          <t>2021-08-04</t>
        </is>
      </c>
      <c r="E402" t="n">
        <v>4402.66015625</v>
      </c>
      <c r="F402" t="n">
        <v>4260760000</v>
      </c>
    </row>
    <row r="403">
      <c r="A403" t="inlineStr">
        <is>
          <t>S&amp;P 500 Index</t>
        </is>
      </c>
      <c r="B403" t="inlineStr">
        <is>
          <t>^GSPC</t>
        </is>
      </c>
      <c r="C403" t="inlineStr">
        <is>
          <t>US</t>
        </is>
      </c>
      <c r="D403" t="inlineStr">
        <is>
          <t>2021-08-05</t>
        </is>
      </c>
      <c r="E403" t="n">
        <v>4429.10009765625</v>
      </c>
      <c r="F403" t="n">
        <v>3769410000</v>
      </c>
    </row>
    <row r="404">
      <c r="A404" t="inlineStr">
        <is>
          <t>S&amp;P 500 Index</t>
        </is>
      </c>
      <c r="B404" t="inlineStr">
        <is>
          <t>^GSPC</t>
        </is>
      </c>
      <c r="C404" t="inlineStr">
        <is>
          <t>US</t>
        </is>
      </c>
      <c r="D404" t="inlineStr">
        <is>
          <t>2021-08-06</t>
        </is>
      </c>
      <c r="E404" t="n">
        <v>4436.52001953125</v>
      </c>
      <c r="F404" t="n">
        <v>3451870000</v>
      </c>
    </row>
    <row r="405">
      <c r="A405" t="inlineStr">
        <is>
          <t>S&amp;P 500 Index</t>
        </is>
      </c>
      <c r="B405" t="inlineStr">
        <is>
          <t>^GSPC</t>
        </is>
      </c>
      <c r="C405" t="inlineStr">
        <is>
          <t>US</t>
        </is>
      </c>
      <c r="D405" t="inlineStr">
        <is>
          <t>2021-08-09</t>
        </is>
      </c>
      <c r="E405" t="n">
        <v>4432.35009765625</v>
      </c>
      <c r="F405" t="n">
        <v>3449280000</v>
      </c>
    </row>
    <row r="406">
      <c r="A406" t="inlineStr">
        <is>
          <t>S&amp;P 500 Index</t>
        </is>
      </c>
      <c r="B406" t="inlineStr">
        <is>
          <t>^GSPC</t>
        </is>
      </c>
      <c r="C406" t="inlineStr">
        <is>
          <t>US</t>
        </is>
      </c>
      <c r="D406" t="inlineStr">
        <is>
          <t>2021-08-10</t>
        </is>
      </c>
      <c r="E406" t="n">
        <v>4436.75</v>
      </c>
      <c r="F406" t="n">
        <v>3886610000</v>
      </c>
    </row>
    <row r="407">
      <c r="A407" t="inlineStr">
        <is>
          <t>S&amp;P 500 Index</t>
        </is>
      </c>
      <c r="B407" t="inlineStr">
        <is>
          <t>^GSPC</t>
        </is>
      </c>
      <c r="C407" t="inlineStr">
        <is>
          <t>US</t>
        </is>
      </c>
      <c r="D407" t="inlineStr">
        <is>
          <t>2021-08-11</t>
        </is>
      </c>
      <c r="E407" t="n">
        <v>4442.41015625</v>
      </c>
      <c r="F407" t="n">
        <v>3532560000</v>
      </c>
    </row>
    <row r="408">
      <c r="A408" t="inlineStr">
        <is>
          <t>S&amp;P 500 Index</t>
        </is>
      </c>
      <c r="B408" t="inlineStr">
        <is>
          <t>^GSPC</t>
        </is>
      </c>
      <c r="C408" t="inlineStr">
        <is>
          <t>US</t>
        </is>
      </c>
      <c r="D408" t="inlineStr">
        <is>
          <t>2021-08-12</t>
        </is>
      </c>
      <c r="E408" t="n">
        <v>4460.830078125</v>
      </c>
      <c r="F408" t="n">
        <v>3375310000</v>
      </c>
    </row>
    <row r="409">
      <c r="A409" t="inlineStr">
        <is>
          <t>S&amp;P 500 Index</t>
        </is>
      </c>
      <c r="B409" t="inlineStr">
        <is>
          <t>^GSPC</t>
        </is>
      </c>
      <c r="C409" t="inlineStr">
        <is>
          <t>US</t>
        </is>
      </c>
      <c r="D409" t="inlineStr">
        <is>
          <t>2021-08-13</t>
        </is>
      </c>
      <c r="E409" t="n">
        <v>4468</v>
      </c>
      <c r="F409" t="n">
        <v>3016470000</v>
      </c>
    </row>
    <row r="410">
      <c r="A410" t="inlineStr">
        <is>
          <t>S&amp;P 500 Index</t>
        </is>
      </c>
      <c r="B410" t="inlineStr">
        <is>
          <t>^GSPC</t>
        </is>
      </c>
      <c r="C410" t="inlineStr">
        <is>
          <t>US</t>
        </is>
      </c>
      <c r="D410" t="inlineStr">
        <is>
          <t>2021-08-16</t>
        </is>
      </c>
      <c r="E410" t="n">
        <v>4479.7099609375</v>
      </c>
      <c r="F410" t="n">
        <v>3370640000</v>
      </c>
    </row>
    <row r="411">
      <c r="A411" t="inlineStr">
        <is>
          <t>S&amp;P 500 Index</t>
        </is>
      </c>
      <c r="B411" t="inlineStr">
        <is>
          <t>^GSPC</t>
        </is>
      </c>
      <c r="C411" t="inlineStr">
        <is>
          <t>US</t>
        </is>
      </c>
      <c r="D411" t="inlineStr">
        <is>
          <t>2021-08-17</t>
        </is>
      </c>
      <c r="E411" t="n">
        <v>4448.080078125</v>
      </c>
      <c r="F411" t="n">
        <v>3836960000</v>
      </c>
    </row>
    <row r="412">
      <c r="A412" t="inlineStr">
        <is>
          <t>S&amp;P 500 Index</t>
        </is>
      </c>
      <c r="B412" t="inlineStr">
        <is>
          <t>^GSPC</t>
        </is>
      </c>
      <c r="C412" t="inlineStr">
        <is>
          <t>US</t>
        </is>
      </c>
      <c r="D412" t="inlineStr">
        <is>
          <t>2021-08-18</t>
        </is>
      </c>
      <c r="E412" t="n">
        <v>4400.27001953125</v>
      </c>
      <c r="F412" t="n">
        <v>3755590000</v>
      </c>
    </row>
    <row r="413">
      <c r="A413" t="inlineStr">
        <is>
          <t>S&amp;P 500 Index</t>
        </is>
      </c>
      <c r="B413" t="inlineStr">
        <is>
          <t>^GSPC</t>
        </is>
      </c>
      <c r="C413" t="inlineStr">
        <is>
          <t>US</t>
        </is>
      </c>
      <c r="D413" t="inlineStr">
        <is>
          <t>2021-08-19</t>
        </is>
      </c>
      <c r="E413" t="n">
        <v>4405.7998046875</v>
      </c>
      <c r="F413" t="n">
        <v>4398410000</v>
      </c>
    </row>
    <row r="414">
      <c r="A414" t="inlineStr">
        <is>
          <t>S&amp;P 500 Index</t>
        </is>
      </c>
      <c r="B414" t="inlineStr">
        <is>
          <t>^GSPC</t>
        </is>
      </c>
      <c r="C414" t="inlineStr">
        <is>
          <t>US</t>
        </is>
      </c>
      <c r="D414" t="inlineStr">
        <is>
          <t>2021-08-20</t>
        </is>
      </c>
      <c r="E414" t="n">
        <v>4441.669921875</v>
      </c>
      <c r="F414" t="n">
        <v>3652610000</v>
      </c>
    </row>
    <row r="415">
      <c r="A415" t="inlineStr">
        <is>
          <t>S&amp;P 500 Index</t>
        </is>
      </c>
      <c r="B415" t="inlineStr">
        <is>
          <t>^GSPC</t>
        </is>
      </c>
      <c r="C415" t="inlineStr">
        <is>
          <t>US</t>
        </is>
      </c>
      <c r="D415" t="inlineStr">
        <is>
          <t>2021-08-23</t>
        </is>
      </c>
      <c r="E415" t="n">
        <v>4479.52978515625</v>
      </c>
      <c r="F415" t="n">
        <v>3576530000</v>
      </c>
    </row>
    <row r="416">
      <c r="A416" t="inlineStr">
        <is>
          <t>S&amp;P 500 Index</t>
        </is>
      </c>
      <c r="B416" t="inlineStr">
        <is>
          <t>^GSPC</t>
        </is>
      </c>
      <c r="C416" t="inlineStr">
        <is>
          <t>US</t>
        </is>
      </c>
      <c r="D416" t="inlineStr">
        <is>
          <t>2021-08-24</t>
        </is>
      </c>
      <c r="E416" t="n">
        <v>4486.22998046875</v>
      </c>
      <c r="F416" t="n">
        <v>3979220000</v>
      </c>
    </row>
    <row r="417">
      <c r="A417" t="inlineStr">
        <is>
          <t>S&amp;P 500 Index</t>
        </is>
      </c>
      <c r="B417" t="inlineStr">
        <is>
          <t>^GSPC</t>
        </is>
      </c>
      <c r="C417" t="inlineStr">
        <is>
          <t>US</t>
        </is>
      </c>
      <c r="D417" t="inlineStr">
        <is>
          <t>2021-08-25</t>
        </is>
      </c>
      <c r="E417" t="n">
        <v>4496.18994140625</v>
      </c>
      <c r="F417" t="n">
        <v>3444700000</v>
      </c>
    </row>
    <row r="418">
      <c r="A418" t="inlineStr">
        <is>
          <t>S&amp;P 500 Index</t>
        </is>
      </c>
      <c r="B418" t="inlineStr">
        <is>
          <t>^GSPC</t>
        </is>
      </c>
      <c r="C418" t="inlineStr">
        <is>
          <t>US</t>
        </is>
      </c>
      <c r="D418" t="inlineStr">
        <is>
          <t>2021-08-26</t>
        </is>
      </c>
      <c r="E418" t="n">
        <v>4470</v>
      </c>
      <c r="F418" t="n">
        <v>3263980000</v>
      </c>
    </row>
    <row r="419">
      <c r="A419" t="inlineStr">
        <is>
          <t>S&amp;P 500 Index</t>
        </is>
      </c>
      <c r="B419" t="inlineStr">
        <is>
          <t>^GSPC</t>
        </is>
      </c>
      <c r="C419" t="inlineStr">
        <is>
          <t>US</t>
        </is>
      </c>
      <c r="D419" t="inlineStr">
        <is>
          <t>2021-08-27</t>
        </is>
      </c>
      <c r="E419" t="n">
        <v>4509.3701171875</v>
      </c>
      <c r="F419" t="n">
        <v>3331200000</v>
      </c>
    </row>
    <row r="420">
      <c r="A420" t="inlineStr">
        <is>
          <t>S&amp;P 500 Index</t>
        </is>
      </c>
      <c r="B420" t="inlineStr">
        <is>
          <t>^GSPC</t>
        </is>
      </c>
      <c r="C420" t="inlineStr">
        <is>
          <t>US</t>
        </is>
      </c>
      <c r="D420" t="inlineStr">
        <is>
          <t>2021-08-30</t>
        </is>
      </c>
      <c r="E420" t="n">
        <v>4528.7900390625</v>
      </c>
      <c r="F420" t="n">
        <v>3168660000</v>
      </c>
    </row>
    <row r="421">
      <c r="A421" t="inlineStr">
        <is>
          <t>S&amp;P 500 Index</t>
        </is>
      </c>
      <c r="B421" t="inlineStr">
        <is>
          <t>^GSPC</t>
        </is>
      </c>
      <c r="C421" t="inlineStr">
        <is>
          <t>US</t>
        </is>
      </c>
      <c r="D421" t="inlineStr">
        <is>
          <t>2021-08-31</t>
        </is>
      </c>
      <c r="E421" t="n">
        <v>4522.68017578125</v>
      </c>
      <c r="F421" t="n">
        <v>4290710000</v>
      </c>
    </row>
    <row r="422">
      <c r="A422" t="inlineStr">
        <is>
          <t>S&amp;P 500 Index</t>
        </is>
      </c>
      <c r="B422" t="inlineStr">
        <is>
          <t>^GSPC</t>
        </is>
      </c>
      <c r="C422" t="inlineStr">
        <is>
          <t>US</t>
        </is>
      </c>
      <c r="D422" t="inlineStr">
        <is>
          <t>2021-09-01</t>
        </is>
      </c>
      <c r="E422" t="n">
        <v>4524.08984375</v>
      </c>
      <c r="F422" t="n">
        <v>4057340000</v>
      </c>
    </row>
    <row r="423">
      <c r="A423" t="inlineStr">
        <is>
          <t>S&amp;P 500 Index</t>
        </is>
      </c>
      <c r="B423" t="inlineStr">
        <is>
          <t>^GSPC</t>
        </is>
      </c>
      <c r="C423" t="inlineStr">
        <is>
          <t>US</t>
        </is>
      </c>
      <c r="D423" t="inlineStr">
        <is>
          <t>2021-09-02</t>
        </is>
      </c>
      <c r="E423" t="n">
        <v>4536.9501953125</v>
      </c>
      <c r="F423" t="n">
        <v>3735990000</v>
      </c>
    </row>
    <row r="424">
      <c r="A424" t="inlineStr">
        <is>
          <t>S&amp;P 500 Index</t>
        </is>
      </c>
      <c r="B424" t="inlineStr">
        <is>
          <t>^GSPC</t>
        </is>
      </c>
      <c r="C424" t="inlineStr">
        <is>
          <t>US</t>
        </is>
      </c>
      <c r="D424" t="inlineStr">
        <is>
          <t>2021-09-03</t>
        </is>
      </c>
      <c r="E424" t="n">
        <v>4535.43017578125</v>
      </c>
      <c r="F424" t="n">
        <v>3217530000</v>
      </c>
    </row>
    <row r="425">
      <c r="A425" t="inlineStr">
        <is>
          <t>S&amp;P 500 Index</t>
        </is>
      </c>
      <c r="B425" t="inlineStr">
        <is>
          <t>^GSPC</t>
        </is>
      </c>
      <c r="C425" t="inlineStr">
        <is>
          <t>US</t>
        </is>
      </c>
      <c r="D425" t="inlineStr">
        <is>
          <t>2021-09-07</t>
        </is>
      </c>
      <c r="E425" t="n">
        <v>4520.02978515625</v>
      </c>
      <c r="F425" t="n">
        <v>3822960000</v>
      </c>
    </row>
    <row r="426">
      <c r="A426" t="inlineStr">
        <is>
          <t>S&amp;P 500 Index</t>
        </is>
      </c>
      <c r="B426" t="inlineStr">
        <is>
          <t>^GSPC</t>
        </is>
      </c>
      <c r="C426" t="inlineStr">
        <is>
          <t>US</t>
        </is>
      </c>
      <c r="D426" t="inlineStr">
        <is>
          <t>2021-09-08</t>
        </is>
      </c>
      <c r="E426" t="n">
        <v>4514.06982421875</v>
      </c>
      <c r="F426" t="n">
        <v>3750880000</v>
      </c>
    </row>
    <row r="427">
      <c r="A427" t="inlineStr">
        <is>
          <t>S&amp;P 500 Index</t>
        </is>
      </c>
      <c r="B427" t="inlineStr">
        <is>
          <t>^GSPC</t>
        </is>
      </c>
      <c r="C427" t="inlineStr">
        <is>
          <t>US</t>
        </is>
      </c>
      <c r="D427" t="inlineStr">
        <is>
          <t>2021-09-09</t>
        </is>
      </c>
      <c r="E427" t="n">
        <v>4493.27978515625</v>
      </c>
      <c r="F427" t="n">
        <v>3735390000</v>
      </c>
    </row>
    <row r="428">
      <c r="A428" t="inlineStr">
        <is>
          <t>S&amp;P 500 Index</t>
        </is>
      </c>
      <c r="B428" t="inlineStr">
        <is>
          <t>^GSPC</t>
        </is>
      </c>
      <c r="C428" t="inlineStr">
        <is>
          <t>US</t>
        </is>
      </c>
      <c r="D428" t="inlineStr">
        <is>
          <t>2021-09-10</t>
        </is>
      </c>
      <c r="E428" t="n">
        <v>4458.580078125</v>
      </c>
      <c r="F428" t="n">
        <v>3623180000</v>
      </c>
    </row>
    <row r="429">
      <c r="A429" t="inlineStr">
        <is>
          <t>S&amp;P 500 Index</t>
        </is>
      </c>
      <c r="B429" t="inlineStr">
        <is>
          <t>^GSPC</t>
        </is>
      </c>
      <c r="C429" t="inlineStr">
        <is>
          <t>US</t>
        </is>
      </c>
      <c r="D429" t="inlineStr">
        <is>
          <t>2021-09-13</t>
        </is>
      </c>
      <c r="E429" t="n">
        <v>4468.72998046875</v>
      </c>
      <c r="F429" t="n">
        <v>3914220000</v>
      </c>
    </row>
    <row r="430">
      <c r="A430" t="inlineStr">
        <is>
          <t>S&amp;P 500 Index</t>
        </is>
      </c>
      <c r="B430" t="inlineStr">
        <is>
          <t>^GSPC</t>
        </is>
      </c>
      <c r="C430" t="inlineStr">
        <is>
          <t>US</t>
        </is>
      </c>
      <c r="D430" t="inlineStr">
        <is>
          <t>2021-09-14</t>
        </is>
      </c>
      <c r="E430" t="n">
        <v>4443.0498046875</v>
      </c>
      <c r="F430" t="n">
        <v>3670460000</v>
      </c>
    </row>
    <row r="431">
      <c r="A431" t="inlineStr">
        <is>
          <t>S&amp;P 500 Index</t>
        </is>
      </c>
      <c r="B431" t="inlineStr">
        <is>
          <t>^GSPC</t>
        </is>
      </c>
      <c r="C431" t="inlineStr">
        <is>
          <t>US</t>
        </is>
      </c>
      <c r="D431" t="inlineStr">
        <is>
          <t>2021-09-15</t>
        </is>
      </c>
      <c r="E431" t="n">
        <v>4480.7001953125</v>
      </c>
      <c r="F431" t="n">
        <v>4032020000</v>
      </c>
    </row>
    <row r="432">
      <c r="A432" t="inlineStr">
        <is>
          <t>S&amp;P 500 Index</t>
        </is>
      </c>
      <c r="B432" t="inlineStr">
        <is>
          <t>^GSPC</t>
        </is>
      </c>
      <c r="C432" t="inlineStr">
        <is>
          <t>US</t>
        </is>
      </c>
      <c r="D432" t="inlineStr">
        <is>
          <t>2021-09-16</t>
        </is>
      </c>
      <c r="E432" t="n">
        <v>4473.75</v>
      </c>
      <c r="F432" t="n">
        <v>3984560000</v>
      </c>
    </row>
    <row r="433">
      <c r="A433" t="inlineStr">
        <is>
          <t>S&amp;P 500 Index</t>
        </is>
      </c>
      <c r="B433" t="inlineStr">
        <is>
          <t>^GSPC</t>
        </is>
      </c>
      <c r="C433" t="inlineStr">
        <is>
          <t>US</t>
        </is>
      </c>
      <c r="D433" t="inlineStr">
        <is>
          <t>2021-09-17</t>
        </is>
      </c>
      <c r="E433" t="n">
        <v>4432.990234375</v>
      </c>
      <c r="F433" t="n">
        <v>7289530000</v>
      </c>
    </row>
    <row r="434">
      <c r="A434" t="inlineStr">
        <is>
          <t>S&amp;P 500 Index</t>
        </is>
      </c>
      <c r="B434" t="inlineStr">
        <is>
          <t>^GSPC</t>
        </is>
      </c>
      <c r="C434" t="inlineStr">
        <is>
          <t>US</t>
        </is>
      </c>
      <c r="D434" t="inlineStr">
        <is>
          <t>2021-09-20</t>
        </is>
      </c>
      <c r="E434" t="n">
        <v>4357.72998046875</v>
      </c>
      <c r="F434" t="n">
        <v>4898070000</v>
      </c>
    </row>
    <row r="435">
      <c r="A435" t="inlineStr">
        <is>
          <t>S&amp;P 500 Index</t>
        </is>
      </c>
      <c r="B435" t="inlineStr">
        <is>
          <t>^GSPC</t>
        </is>
      </c>
      <c r="C435" t="inlineStr">
        <is>
          <t>US</t>
        </is>
      </c>
      <c r="D435" t="inlineStr">
        <is>
          <t>2021-09-21</t>
        </is>
      </c>
      <c r="E435" t="n">
        <v>4354.18994140625</v>
      </c>
      <c r="F435" t="n">
        <v>3920920000</v>
      </c>
    </row>
    <row r="436">
      <c r="A436" t="inlineStr">
        <is>
          <t>S&amp;P 500 Index</t>
        </is>
      </c>
      <c r="B436" t="inlineStr">
        <is>
          <t>^GSPC</t>
        </is>
      </c>
      <c r="C436" t="inlineStr">
        <is>
          <t>US</t>
        </is>
      </c>
      <c r="D436" t="inlineStr">
        <is>
          <t>2021-09-22</t>
        </is>
      </c>
      <c r="E436" t="n">
        <v>4395.64013671875</v>
      </c>
      <c r="F436" t="n">
        <v>3939170000</v>
      </c>
    </row>
    <row r="437">
      <c r="A437" t="inlineStr">
        <is>
          <t>S&amp;P 500 Index</t>
        </is>
      </c>
      <c r="B437" t="inlineStr">
        <is>
          <t>^GSPC</t>
        </is>
      </c>
      <c r="C437" t="inlineStr">
        <is>
          <t>US</t>
        </is>
      </c>
      <c r="D437" t="inlineStr">
        <is>
          <t>2021-09-23</t>
        </is>
      </c>
      <c r="E437" t="n">
        <v>4448.97998046875</v>
      </c>
      <c r="F437" t="n">
        <v>3916350000</v>
      </c>
    </row>
    <row r="438">
      <c r="A438" t="inlineStr">
        <is>
          <t>S&amp;P 500 Index</t>
        </is>
      </c>
      <c r="B438" t="inlineStr">
        <is>
          <t>^GSPC</t>
        </is>
      </c>
      <c r="C438" t="inlineStr">
        <is>
          <t>US</t>
        </is>
      </c>
      <c r="D438" t="inlineStr">
        <is>
          <t>2021-09-24</t>
        </is>
      </c>
      <c r="E438" t="n">
        <v>4455.47998046875</v>
      </c>
      <c r="F438" t="n">
        <v>3384290000</v>
      </c>
    </row>
    <row r="439">
      <c r="A439" t="inlineStr">
        <is>
          <t>S&amp;P 500 Index</t>
        </is>
      </c>
      <c r="B439" t="inlineStr">
        <is>
          <t>^GSPC</t>
        </is>
      </c>
      <c r="C439" t="inlineStr">
        <is>
          <t>US</t>
        </is>
      </c>
      <c r="D439" t="inlineStr">
        <is>
          <t>2021-09-27</t>
        </is>
      </c>
      <c r="E439" t="n">
        <v>4443.10986328125</v>
      </c>
      <c r="F439" t="n">
        <v>4058650000</v>
      </c>
    </row>
    <row r="440">
      <c r="A440" t="inlineStr">
        <is>
          <t>S&amp;P 500 Index</t>
        </is>
      </c>
      <c r="B440" t="inlineStr">
        <is>
          <t>^GSPC</t>
        </is>
      </c>
      <c r="C440" t="inlineStr">
        <is>
          <t>US</t>
        </is>
      </c>
      <c r="D440" t="inlineStr">
        <is>
          <t>2021-09-28</t>
        </is>
      </c>
      <c r="E440" t="n">
        <v>4352.6298828125</v>
      </c>
      <c r="F440" t="n">
        <v>4416550000</v>
      </c>
    </row>
    <row r="441">
      <c r="A441" t="inlineStr">
        <is>
          <t>S&amp;P 500 Index</t>
        </is>
      </c>
      <c r="B441" t="inlineStr">
        <is>
          <t>^GSPC</t>
        </is>
      </c>
      <c r="C441" t="inlineStr">
        <is>
          <t>US</t>
        </is>
      </c>
      <c r="D441" t="inlineStr">
        <is>
          <t>2021-09-29</t>
        </is>
      </c>
      <c r="E441" t="n">
        <v>4359.4599609375</v>
      </c>
      <c r="F441" t="n">
        <v>3712660000</v>
      </c>
    </row>
    <row r="442">
      <c r="A442" t="inlineStr">
        <is>
          <t>S&amp;P 500 Index</t>
        </is>
      </c>
      <c r="B442" t="inlineStr">
        <is>
          <t>^GSPC</t>
        </is>
      </c>
      <c r="C442" t="inlineStr">
        <is>
          <t>US</t>
        </is>
      </c>
      <c r="D442" t="inlineStr">
        <is>
          <t>2021-09-30</t>
        </is>
      </c>
      <c r="E442" t="n">
        <v>4307.5400390625</v>
      </c>
      <c r="F442" t="n">
        <v>4448140000</v>
      </c>
    </row>
    <row r="443">
      <c r="A443" t="inlineStr">
        <is>
          <t>S&amp;P 500 Index</t>
        </is>
      </c>
      <c r="B443" t="inlineStr">
        <is>
          <t>^GSPC</t>
        </is>
      </c>
      <c r="C443" t="inlineStr">
        <is>
          <t>US</t>
        </is>
      </c>
      <c r="D443" t="inlineStr">
        <is>
          <t>2021-10-01</t>
        </is>
      </c>
      <c r="E443" t="n">
        <v>4357.0400390625</v>
      </c>
      <c r="F443" t="n">
        <v>4010370000</v>
      </c>
    </row>
    <row r="444">
      <c r="A444" t="inlineStr">
        <is>
          <t>S&amp;P 500 Index</t>
        </is>
      </c>
      <c r="B444" t="inlineStr">
        <is>
          <t>^GSPC</t>
        </is>
      </c>
      <c r="C444" t="inlineStr">
        <is>
          <t>US</t>
        </is>
      </c>
      <c r="D444" t="inlineStr">
        <is>
          <t>2021-10-04</t>
        </is>
      </c>
      <c r="E444" t="n">
        <v>4300.4599609375</v>
      </c>
      <c r="F444" t="n">
        <v>4307870000</v>
      </c>
    </row>
    <row r="445">
      <c r="A445" t="inlineStr">
        <is>
          <t>S&amp;P 500 Index</t>
        </is>
      </c>
      <c r="B445" t="inlineStr">
        <is>
          <t>^GSPC</t>
        </is>
      </c>
      <c r="C445" t="inlineStr">
        <is>
          <t>US</t>
        </is>
      </c>
      <c r="D445" t="inlineStr">
        <is>
          <t>2021-10-05</t>
        </is>
      </c>
      <c r="E445" t="n">
        <v>4345.72021484375</v>
      </c>
      <c r="F445" t="n">
        <v>3902890000</v>
      </c>
    </row>
    <row r="446">
      <c r="A446" t="inlineStr">
        <is>
          <t>S&amp;P 500 Index</t>
        </is>
      </c>
      <c r="B446" t="inlineStr">
        <is>
          <t>^GSPC</t>
        </is>
      </c>
      <c r="C446" t="inlineStr">
        <is>
          <t>US</t>
        </is>
      </c>
      <c r="D446" t="inlineStr">
        <is>
          <t>2021-10-06</t>
        </is>
      </c>
      <c r="E446" t="n">
        <v>4363.5498046875</v>
      </c>
      <c r="F446" t="n">
        <v>4009630000</v>
      </c>
    </row>
    <row r="447">
      <c r="A447" t="inlineStr">
        <is>
          <t>S&amp;P 500 Index</t>
        </is>
      </c>
      <c r="B447" t="inlineStr">
        <is>
          <t>^GSPC</t>
        </is>
      </c>
      <c r="C447" t="inlineStr">
        <is>
          <t>US</t>
        </is>
      </c>
      <c r="D447" t="inlineStr">
        <is>
          <t>2021-10-07</t>
        </is>
      </c>
      <c r="E447" t="n">
        <v>4399.759765625</v>
      </c>
      <c r="F447" t="n">
        <v>3843740000</v>
      </c>
    </row>
    <row r="448">
      <c r="A448" t="inlineStr">
        <is>
          <t>S&amp;P 500 Index</t>
        </is>
      </c>
      <c r="B448" t="inlineStr">
        <is>
          <t>^GSPC</t>
        </is>
      </c>
      <c r="C448" t="inlineStr">
        <is>
          <t>US</t>
        </is>
      </c>
      <c r="D448" t="inlineStr">
        <is>
          <t>2021-10-08</t>
        </is>
      </c>
      <c r="E448" t="n">
        <v>4391.33984375</v>
      </c>
      <c r="F448" t="n">
        <v>3280160000</v>
      </c>
    </row>
    <row r="449">
      <c r="A449" t="inlineStr">
        <is>
          <t>S&amp;P 500 Index</t>
        </is>
      </c>
      <c r="B449" t="inlineStr">
        <is>
          <t>^GSPC</t>
        </is>
      </c>
      <c r="C449" t="inlineStr">
        <is>
          <t>US</t>
        </is>
      </c>
      <c r="D449" t="inlineStr">
        <is>
          <t>2021-10-11</t>
        </is>
      </c>
      <c r="E449" t="n">
        <v>4361.18994140625</v>
      </c>
      <c r="F449" t="n">
        <v>3281970000</v>
      </c>
    </row>
    <row r="450">
      <c r="A450" t="inlineStr">
        <is>
          <t>S&amp;P 500 Index</t>
        </is>
      </c>
      <c r="B450" t="inlineStr">
        <is>
          <t>^GSPC</t>
        </is>
      </c>
      <c r="C450" t="inlineStr">
        <is>
          <t>US</t>
        </is>
      </c>
      <c r="D450" t="inlineStr">
        <is>
          <t>2021-10-12</t>
        </is>
      </c>
      <c r="E450" t="n">
        <v>4350.64990234375</v>
      </c>
      <c r="F450" t="n">
        <v>3558450000</v>
      </c>
    </row>
    <row r="451">
      <c r="A451" t="inlineStr">
        <is>
          <t>S&amp;P 500 Index</t>
        </is>
      </c>
      <c r="B451" t="inlineStr">
        <is>
          <t>^GSPC</t>
        </is>
      </c>
      <c r="C451" t="inlineStr">
        <is>
          <t>US</t>
        </is>
      </c>
      <c r="D451" t="inlineStr">
        <is>
          <t>2021-10-13</t>
        </is>
      </c>
      <c r="E451" t="n">
        <v>4363.7998046875</v>
      </c>
      <c r="F451" t="n">
        <v>3620070000</v>
      </c>
    </row>
    <row r="452">
      <c r="A452" t="inlineStr">
        <is>
          <t>S&amp;P 500 Index</t>
        </is>
      </c>
      <c r="B452" t="inlineStr">
        <is>
          <t>^GSPC</t>
        </is>
      </c>
      <c r="C452" t="inlineStr">
        <is>
          <t>US</t>
        </is>
      </c>
      <c r="D452" t="inlineStr">
        <is>
          <t>2021-10-14</t>
        </is>
      </c>
      <c r="E452" t="n">
        <v>4438.259765625</v>
      </c>
      <c r="F452" t="n">
        <v>3598280000</v>
      </c>
    </row>
    <row r="453">
      <c r="A453" t="inlineStr">
        <is>
          <t>S&amp;P 500 Index</t>
        </is>
      </c>
      <c r="B453" t="inlineStr">
        <is>
          <t>^GSPC</t>
        </is>
      </c>
      <c r="C453" t="inlineStr">
        <is>
          <t>US</t>
        </is>
      </c>
      <c r="D453" t="inlineStr">
        <is>
          <t>2021-10-15</t>
        </is>
      </c>
      <c r="E453" t="n">
        <v>4471.3701171875</v>
      </c>
      <c r="F453" t="n">
        <v>3819380000</v>
      </c>
    </row>
    <row r="454">
      <c r="A454" t="inlineStr">
        <is>
          <t>S&amp;P 500 Index</t>
        </is>
      </c>
      <c r="B454" t="inlineStr">
        <is>
          <t>^GSPC</t>
        </is>
      </c>
      <c r="C454" t="inlineStr">
        <is>
          <t>US</t>
        </is>
      </c>
      <c r="D454" t="inlineStr">
        <is>
          <t>2021-10-18</t>
        </is>
      </c>
      <c r="E454" t="n">
        <v>4486.4599609375</v>
      </c>
      <c r="F454" t="n">
        <v>3662010000</v>
      </c>
    </row>
    <row r="455">
      <c r="A455" t="inlineStr">
        <is>
          <t>S&amp;P 500 Index</t>
        </is>
      </c>
      <c r="B455" t="inlineStr">
        <is>
          <t>^GSPC</t>
        </is>
      </c>
      <c r="C455" t="inlineStr">
        <is>
          <t>US</t>
        </is>
      </c>
      <c r="D455" t="inlineStr">
        <is>
          <t>2021-10-19</t>
        </is>
      </c>
      <c r="E455" t="n">
        <v>4519.6298828125</v>
      </c>
      <c r="F455" t="n">
        <v>3459130000</v>
      </c>
    </row>
    <row r="456">
      <c r="A456" t="inlineStr">
        <is>
          <t>S&amp;P 500 Index</t>
        </is>
      </c>
      <c r="B456" t="inlineStr">
        <is>
          <t>^GSPC</t>
        </is>
      </c>
      <c r="C456" t="inlineStr">
        <is>
          <t>US</t>
        </is>
      </c>
      <c r="D456" t="inlineStr">
        <is>
          <t>2021-10-20</t>
        </is>
      </c>
      <c r="E456" t="n">
        <v>4536.18994140625</v>
      </c>
      <c r="F456" t="n">
        <v>3670760000</v>
      </c>
    </row>
    <row r="457">
      <c r="A457" t="inlineStr">
        <is>
          <t>S&amp;P 500 Index</t>
        </is>
      </c>
      <c r="B457" t="inlineStr">
        <is>
          <t>^GSPC</t>
        </is>
      </c>
      <c r="C457" t="inlineStr">
        <is>
          <t>US</t>
        </is>
      </c>
      <c r="D457" t="inlineStr">
        <is>
          <t>2021-10-21</t>
        </is>
      </c>
      <c r="E457" t="n">
        <v>4549.77978515625</v>
      </c>
      <c r="F457" t="n">
        <v>3822330000</v>
      </c>
    </row>
    <row r="458">
      <c r="A458" t="inlineStr">
        <is>
          <t>S&amp;P 500 Index</t>
        </is>
      </c>
      <c r="B458" t="inlineStr">
        <is>
          <t>^GSPC</t>
        </is>
      </c>
      <c r="C458" t="inlineStr">
        <is>
          <t>US</t>
        </is>
      </c>
      <c r="D458" t="inlineStr">
        <is>
          <t>2021-10-22</t>
        </is>
      </c>
      <c r="E458" t="n">
        <v>4544.89990234375</v>
      </c>
      <c r="F458" t="n">
        <v>3758220000</v>
      </c>
    </row>
    <row r="459">
      <c r="A459" t="inlineStr">
        <is>
          <t>S&amp;P 500 Index</t>
        </is>
      </c>
      <c r="B459" t="inlineStr">
        <is>
          <t>^GSPC</t>
        </is>
      </c>
      <c r="C459" t="inlineStr">
        <is>
          <t>US</t>
        </is>
      </c>
      <c r="D459" t="inlineStr">
        <is>
          <t>2021-10-25</t>
        </is>
      </c>
      <c r="E459" t="n">
        <v>4566.47998046875</v>
      </c>
      <c r="F459" t="n">
        <v>3899400000</v>
      </c>
    </row>
    <row r="460">
      <c r="A460" t="inlineStr">
        <is>
          <t>S&amp;P 500 Index</t>
        </is>
      </c>
      <c r="B460" t="inlineStr">
        <is>
          <t>^GSPC</t>
        </is>
      </c>
      <c r="C460" t="inlineStr">
        <is>
          <t>US</t>
        </is>
      </c>
      <c r="D460" t="inlineStr">
        <is>
          <t>2021-10-26</t>
        </is>
      </c>
      <c r="E460" t="n">
        <v>4574.7900390625</v>
      </c>
      <c r="F460" t="n">
        <v>3879740000</v>
      </c>
    </row>
    <row r="461">
      <c r="A461" t="inlineStr">
        <is>
          <t>S&amp;P 500 Index</t>
        </is>
      </c>
      <c r="B461" t="inlineStr">
        <is>
          <t>^GSPC</t>
        </is>
      </c>
      <c r="C461" t="inlineStr">
        <is>
          <t>US</t>
        </is>
      </c>
      <c r="D461" t="inlineStr">
        <is>
          <t>2021-10-27</t>
        </is>
      </c>
      <c r="E461" t="n">
        <v>4551.68017578125</v>
      </c>
      <c r="F461" t="n">
        <v>4226050000</v>
      </c>
    </row>
    <row r="462">
      <c r="A462" t="inlineStr">
        <is>
          <t>S&amp;P 500 Index</t>
        </is>
      </c>
      <c r="B462" t="inlineStr">
        <is>
          <t>^GSPC</t>
        </is>
      </c>
      <c r="C462" t="inlineStr">
        <is>
          <t>US</t>
        </is>
      </c>
      <c r="D462" t="inlineStr">
        <is>
          <t>2021-10-28</t>
        </is>
      </c>
      <c r="E462" t="n">
        <v>4596.419921875</v>
      </c>
      <c r="F462" t="n">
        <v>4132950000</v>
      </c>
    </row>
    <row r="463">
      <c r="A463" t="inlineStr">
        <is>
          <t>S&amp;P 500 Index</t>
        </is>
      </c>
      <c r="B463" t="inlineStr">
        <is>
          <t>^GSPC</t>
        </is>
      </c>
      <c r="C463" t="inlineStr">
        <is>
          <t>US</t>
        </is>
      </c>
      <c r="D463" t="inlineStr">
        <is>
          <t>2021-10-29</t>
        </is>
      </c>
      <c r="E463" t="n">
        <v>4605.3798828125</v>
      </c>
      <c r="F463" t="n">
        <v>4510200000</v>
      </c>
    </row>
    <row r="464">
      <c r="A464" t="inlineStr">
        <is>
          <t>S&amp;P 500 Index</t>
        </is>
      </c>
      <c r="B464" t="inlineStr">
        <is>
          <t>^GSPC</t>
        </is>
      </c>
      <c r="C464" t="inlineStr">
        <is>
          <t>US</t>
        </is>
      </c>
      <c r="D464" t="inlineStr">
        <is>
          <t>2021-11-01</t>
        </is>
      </c>
      <c r="E464" t="n">
        <v>4613.669921875</v>
      </c>
      <c r="F464" t="n">
        <v>3971540000</v>
      </c>
    </row>
    <row r="465">
      <c r="A465" t="inlineStr">
        <is>
          <t>S&amp;P 500 Index</t>
        </is>
      </c>
      <c r="B465" t="inlineStr">
        <is>
          <t>^GSPC</t>
        </is>
      </c>
      <c r="C465" t="inlineStr">
        <is>
          <t>US</t>
        </is>
      </c>
      <c r="D465" t="inlineStr">
        <is>
          <t>2021-11-02</t>
        </is>
      </c>
      <c r="E465" t="n">
        <v>4630.64990234375</v>
      </c>
      <c r="F465" t="n">
        <v>3975250000</v>
      </c>
    </row>
    <row r="466">
      <c r="A466" t="inlineStr">
        <is>
          <t>S&amp;P 500 Index</t>
        </is>
      </c>
      <c r="B466" t="inlineStr">
        <is>
          <t>^GSPC</t>
        </is>
      </c>
      <c r="C466" t="inlineStr">
        <is>
          <t>US</t>
        </is>
      </c>
      <c r="D466" t="inlineStr">
        <is>
          <t>2021-11-03</t>
        </is>
      </c>
      <c r="E466" t="n">
        <v>4660.56982421875</v>
      </c>
      <c r="F466" t="n">
        <v>4319660000</v>
      </c>
    </row>
    <row r="467">
      <c r="A467" t="inlineStr">
        <is>
          <t>S&amp;P 500 Index</t>
        </is>
      </c>
      <c r="B467" t="inlineStr">
        <is>
          <t>^GSPC</t>
        </is>
      </c>
      <c r="C467" t="inlineStr">
        <is>
          <t>US</t>
        </is>
      </c>
      <c r="D467" t="inlineStr">
        <is>
          <t>2021-11-04</t>
        </is>
      </c>
      <c r="E467" t="n">
        <v>4680.06005859375</v>
      </c>
      <c r="F467" t="n">
        <v>4462300000</v>
      </c>
    </row>
    <row r="468">
      <c r="A468" t="inlineStr">
        <is>
          <t>S&amp;P 500 Index</t>
        </is>
      </c>
      <c r="B468" t="inlineStr">
        <is>
          <t>^GSPC</t>
        </is>
      </c>
      <c r="C468" t="inlineStr">
        <is>
          <t>US</t>
        </is>
      </c>
      <c r="D468" t="inlineStr">
        <is>
          <t>2021-11-05</t>
        </is>
      </c>
      <c r="E468" t="n">
        <v>4697.52978515625</v>
      </c>
      <c r="F468" t="n">
        <v>4467180000</v>
      </c>
    </row>
    <row r="469">
      <c r="A469" t="inlineStr">
        <is>
          <t>S&amp;P 500 Index</t>
        </is>
      </c>
      <c r="B469" t="inlineStr">
        <is>
          <t>^GSPC</t>
        </is>
      </c>
      <c r="C469" t="inlineStr">
        <is>
          <t>US</t>
        </is>
      </c>
      <c r="D469" t="inlineStr">
        <is>
          <t>2021-11-08</t>
        </is>
      </c>
      <c r="E469" t="n">
        <v>4701.7001953125</v>
      </c>
      <c r="F469" t="n">
        <v>4269710000</v>
      </c>
    </row>
    <row r="470">
      <c r="A470" t="inlineStr">
        <is>
          <t>S&amp;P 500 Index</t>
        </is>
      </c>
      <c r="B470" t="inlineStr">
        <is>
          <t>^GSPC</t>
        </is>
      </c>
      <c r="C470" t="inlineStr">
        <is>
          <t>US</t>
        </is>
      </c>
      <c r="D470" t="inlineStr">
        <is>
          <t>2021-11-09</t>
        </is>
      </c>
      <c r="E470" t="n">
        <v>4685.25</v>
      </c>
      <c r="F470" t="n">
        <v>4117080000</v>
      </c>
    </row>
    <row r="471">
      <c r="A471" t="inlineStr">
        <is>
          <t>S&amp;P 500 Index</t>
        </is>
      </c>
      <c r="B471" t="inlineStr">
        <is>
          <t>^GSPC</t>
        </is>
      </c>
      <c r="C471" t="inlineStr">
        <is>
          <t>US</t>
        </is>
      </c>
      <c r="D471" t="inlineStr">
        <is>
          <t>2021-11-10</t>
        </is>
      </c>
      <c r="E471" t="n">
        <v>4646.7099609375</v>
      </c>
      <c r="F471" t="n">
        <v>4503720000</v>
      </c>
    </row>
    <row r="472">
      <c r="A472" t="inlineStr">
        <is>
          <t>S&amp;P 500 Index</t>
        </is>
      </c>
      <c r="B472" t="inlineStr">
        <is>
          <t>^GSPC</t>
        </is>
      </c>
      <c r="C472" t="inlineStr">
        <is>
          <t>US</t>
        </is>
      </c>
      <c r="D472" t="inlineStr">
        <is>
          <t>2021-11-11</t>
        </is>
      </c>
      <c r="E472" t="n">
        <v>4649.27001953125</v>
      </c>
      <c r="F472" t="n">
        <v>3926870000</v>
      </c>
    </row>
    <row r="473">
      <c r="A473" t="inlineStr">
        <is>
          <t>S&amp;P 500 Index</t>
        </is>
      </c>
      <c r="B473" t="inlineStr">
        <is>
          <t>^GSPC</t>
        </is>
      </c>
      <c r="C473" t="inlineStr">
        <is>
          <t>US</t>
        </is>
      </c>
      <c r="D473" t="inlineStr">
        <is>
          <t>2021-11-12</t>
        </is>
      </c>
      <c r="E473" t="n">
        <v>4682.85009765625</v>
      </c>
      <c r="F473" t="n">
        <v>3728600000</v>
      </c>
    </row>
    <row r="474">
      <c r="A474" t="inlineStr">
        <is>
          <t>S&amp;P 500 Index</t>
        </is>
      </c>
      <c r="B474" t="inlineStr">
        <is>
          <t>^GSPC</t>
        </is>
      </c>
      <c r="C474" t="inlineStr">
        <is>
          <t>US</t>
        </is>
      </c>
      <c r="D474" t="inlineStr">
        <is>
          <t>2021-11-15</t>
        </is>
      </c>
      <c r="E474" t="n">
        <v>4682.7998046875</v>
      </c>
      <c r="F474" t="n">
        <v>3488410000</v>
      </c>
    </row>
    <row r="475">
      <c r="A475" t="inlineStr">
        <is>
          <t>S&amp;P 500 Index</t>
        </is>
      </c>
      <c r="B475" t="inlineStr">
        <is>
          <t>^GSPC</t>
        </is>
      </c>
      <c r="C475" t="inlineStr">
        <is>
          <t>US</t>
        </is>
      </c>
      <c r="D475" t="inlineStr">
        <is>
          <t>2021-11-16</t>
        </is>
      </c>
      <c r="E475" t="n">
        <v>4700.89990234375</v>
      </c>
      <c r="F475" t="n">
        <v>3972640000</v>
      </c>
    </row>
    <row r="476">
      <c r="A476" t="inlineStr">
        <is>
          <t>S&amp;P 500 Index</t>
        </is>
      </c>
      <c r="B476" t="inlineStr">
        <is>
          <t>^GSPC</t>
        </is>
      </c>
      <c r="C476" t="inlineStr">
        <is>
          <t>US</t>
        </is>
      </c>
      <c r="D476" t="inlineStr">
        <is>
          <t>2021-11-17</t>
        </is>
      </c>
      <c r="E476" t="n">
        <v>4688.669921875</v>
      </c>
      <c r="F476" t="n">
        <v>3969070000</v>
      </c>
    </row>
    <row r="477">
      <c r="A477" t="inlineStr">
        <is>
          <t>S&amp;P 500 Index</t>
        </is>
      </c>
      <c r="B477" t="inlineStr">
        <is>
          <t>^GSPC</t>
        </is>
      </c>
      <c r="C477" t="inlineStr">
        <is>
          <t>US</t>
        </is>
      </c>
      <c r="D477" t="inlineStr">
        <is>
          <t>2021-11-18</t>
        </is>
      </c>
      <c r="E477" t="n">
        <v>4704.5400390625</v>
      </c>
      <c r="F477" t="n">
        <v>4226410000</v>
      </c>
    </row>
    <row r="478">
      <c r="A478" t="inlineStr">
        <is>
          <t>S&amp;P 500 Index</t>
        </is>
      </c>
      <c r="B478" t="inlineStr">
        <is>
          <t>^GSPC</t>
        </is>
      </c>
      <c r="C478" t="inlineStr">
        <is>
          <t>US</t>
        </is>
      </c>
      <c r="D478" t="inlineStr">
        <is>
          <t>2021-11-19</t>
        </is>
      </c>
      <c r="E478" t="n">
        <v>4697.9599609375</v>
      </c>
      <c r="F478" t="n">
        <v>4253180000</v>
      </c>
    </row>
    <row r="479">
      <c r="A479" t="inlineStr">
        <is>
          <t>S&amp;P 500 Index</t>
        </is>
      </c>
      <c r="B479" t="inlineStr">
        <is>
          <t>^GSPC</t>
        </is>
      </c>
      <c r="C479" t="inlineStr">
        <is>
          <t>US</t>
        </is>
      </c>
      <c r="D479" t="inlineStr">
        <is>
          <t>2021-11-22</t>
        </is>
      </c>
      <c r="E479" t="n">
        <v>4682.93994140625</v>
      </c>
      <c r="F479" t="n">
        <v>4441100000</v>
      </c>
    </row>
    <row r="480">
      <c r="A480" t="inlineStr">
        <is>
          <t>S&amp;P 500 Index</t>
        </is>
      </c>
      <c r="B480" t="inlineStr">
        <is>
          <t>^GSPC</t>
        </is>
      </c>
      <c r="C480" t="inlineStr">
        <is>
          <t>US</t>
        </is>
      </c>
      <c r="D480" t="inlineStr">
        <is>
          <t>2021-11-23</t>
        </is>
      </c>
      <c r="E480" t="n">
        <v>4690.7001953125</v>
      </c>
      <c r="F480" t="n">
        <v>4277590000</v>
      </c>
    </row>
    <row r="481">
      <c r="A481" t="inlineStr">
        <is>
          <t>S&amp;P 500 Index</t>
        </is>
      </c>
      <c r="B481" t="inlineStr">
        <is>
          <t>^GSPC</t>
        </is>
      </c>
      <c r="C481" t="inlineStr">
        <is>
          <t>US</t>
        </is>
      </c>
      <c r="D481" t="inlineStr">
        <is>
          <t>2021-11-24</t>
        </is>
      </c>
      <c r="E481" t="n">
        <v>4701.4599609375</v>
      </c>
      <c r="F481" t="n">
        <v>3418430000</v>
      </c>
    </row>
    <row r="482">
      <c r="A482" t="inlineStr">
        <is>
          <t>S&amp;P 500 Index</t>
        </is>
      </c>
      <c r="B482" t="inlineStr">
        <is>
          <t>^GSPC</t>
        </is>
      </c>
      <c r="C482" t="inlineStr">
        <is>
          <t>US</t>
        </is>
      </c>
      <c r="D482" t="inlineStr">
        <is>
          <t>2021-11-26</t>
        </is>
      </c>
      <c r="E482" t="n">
        <v>4594.6201171875</v>
      </c>
      <c r="F482" t="n">
        <v>3517700000</v>
      </c>
    </row>
    <row r="483">
      <c r="A483" t="inlineStr">
        <is>
          <t>S&amp;P 500 Index</t>
        </is>
      </c>
      <c r="B483" t="inlineStr">
        <is>
          <t>^GSPC</t>
        </is>
      </c>
      <c r="C483" t="inlineStr">
        <is>
          <t>US</t>
        </is>
      </c>
      <c r="D483" t="inlineStr">
        <is>
          <t>2021-11-29</t>
        </is>
      </c>
      <c r="E483" t="n">
        <v>4655.27001953125</v>
      </c>
      <c r="F483" t="n">
        <v>4336410000</v>
      </c>
    </row>
    <row r="484">
      <c r="A484" t="inlineStr">
        <is>
          <t>S&amp;P 500 Index</t>
        </is>
      </c>
      <c r="B484" t="inlineStr">
        <is>
          <t>^GSPC</t>
        </is>
      </c>
      <c r="C484" t="inlineStr">
        <is>
          <t>US</t>
        </is>
      </c>
      <c r="D484" t="inlineStr">
        <is>
          <t>2021-11-30</t>
        </is>
      </c>
      <c r="E484" t="n">
        <v>4567</v>
      </c>
      <c r="F484" t="n">
        <v>6625990000</v>
      </c>
    </row>
    <row r="485">
      <c r="A485" t="inlineStr">
        <is>
          <t>S&amp;P 500 Index</t>
        </is>
      </c>
      <c r="B485" t="inlineStr">
        <is>
          <t>^GSPC</t>
        </is>
      </c>
      <c r="C485" t="inlineStr">
        <is>
          <t>US</t>
        </is>
      </c>
      <c r="D485" t="inlineStr">
        <is>
          <t>2021-12-01</t>
        </is>
      </c>
      <c r="E485" t="n">
        <v>4513.0400390625</v>
      </c>
      <c r="F485" t="n">
        <v>5366730000</v>
      </c>
    </row>
    <row r="486">
      <c r="A486" t="inlineStr">
        <is>
          <t>S&amp;P 500 Index</t>
        </is>
      </c>
      <c r="B486" t="inlineStr">
        <is>
          <t>^GSPC</t>
        </is>
      </c>
      <c r="C486" t="inlineStr">
        <is>
          <t>US</t>
        </is>
      </c>
      <c r="D486" t="inlineStr">
        <is>
          <t>2021-12-02</t>
        </is>
      </c>
      <c r="E486" t="n">
        <v>4577.10009765625</v>
      </c>
      <c r="F486" t="n">
        <v>5077180000</v>
      </c>
    </row>
    <row r="487">
      <c r="A487" t="inlineStr">
        <is>
          <t>S&amp;P 500 Index</t>
        </is>
      </c>
      <c r="B487" t="inlineStr">
        <is>
          <t>^GSPC</t>
        </is>
      </c>
      <c r="C487" t="inlineStr">
        <is>
          <t>US</t>
        </is>
      </c>
      <c r="D487" t="inlineStr">
        <is>
          <t>2021-12-03</t>
        </is>
      </c>
      <c r="E487" t="n">
        <v>4538.43017578125</v>
      </c>
      <c r="F487" t="n">
        <v>5240070000</v>
      </c>
    </row>
    <row r="488">
      <c r="A488" t="inlineStr">
        <is>
          <t>S&amp;P 500 Index</t>
        </is>
      </c>
      <c r="B488" t="inlineStr">
        <is>
          <t>^GSPC</t>
        </is>
      </c>
      <c r="C488" t="inlineStr">
        <is>
          <t>US</t>
        </is>
      </c>
      <c r="D488" t="inlineStr">
        <is>
          <t>2021-12-06</t>
        </is>
      </c>
      <c r="E488" t="n">
        <v>4591.669921875</v>
      </c>
      <c r="F488" t="n">
        <v>4770800000</v>
      </c>
    </row>
    <row r="489">
      <c r="A489" t="inlineStr">
        <is>
          <t>S&amp;P 500 Index</t>
        </is>
      </c>
      <c r="B489" t="inlineStr">
        <is>
          <t>^GSPC</t>
        </is>
      </c>
      <c r="C489" t="inlineStr">
        <is>
          <t>US</t>
        </is>
      </c>
      <c r="D489" t="inlineStr">
        <is>
          <t>2021-12-07</t>
        </is>
      </c>
      <c r="E489" t="n">
        <v>4686.75</v>
      </c>
      <c r="F489" t="n">
        <v>4492400000</v>
      </c>
    </row>
    <row r="490">
      <c r="A490" t="inlineStr">
        <is>
          <t>S&amp;P 500 Index</t>
        </is>
      </c>
      <c r="B490" t="inlineStr">
        <is>
          <t>^GSPC</t>
        </is>
      </c>
      <c r="C490" t="inlineStr">
        <is>
          <t>US</t>
        </is>
      </c>
      <c r="D490" t="inlineStr">
        <is>
          <t>2021-12-08</t>
        </is>
      </c>
      <c r="E490" t="n">
        <v>4701.2099609375</v>
      </c>
      <c r="F490" t="n">
        <v>4234600000</v>
      </c>
    </row>
    <row r="491">
      <c r="A491" t="inlineStr">
        <is>
          <t>S&amp;P 500 Index</t>
        </is>
      </c>
      <c r="B491" t="inlineStr">
        <is>
          <t>^GSPC</t>
        </is>
      </c>
      <c r="C491" t="inlineStr">
        <is>
          <t>US</t>
        </is>
      </c>
      <c r="D491" t="inlineStr">
        <is>
          <t>2021-12-09</t>
        </is>
      </c>
      <c r="E491" t="n">
        <v>4667.4501953125</v>
      </c>
      <c r="F491" t="n">
        <v>3903840000</v>
      </c>
    </row>
    <row r="492">
      <c r="A492" t="inlineStr">
        <is>
          <t>S&amp;P 500 Index</t>
        </is>
      </c>
      <c r="B492" t="inlineStr">
        <is>
          <t>^GSPC</t>
        </is>
      </c>
      <c r="C492" t="inlineStr">
        <is>
          <t>US</t>
        </is>
      </c>
      <c r="D492" t="inlineStr">
        <is>
          <t>2021-12-10</t>
        </is>
      </c>
      <c r="E492" t="n">
        <v>4712.02001953125</v>
      </c>
      <c r="F492" t="n">
        <v>3870110000</v>
      </c>
    </row>
    <row r="493">
      <c r="A493" t="inlineStr">
        <is>
          <t>S&amp;P 500 Index</t>
        </is>
      </c>
      <c r="B493" t="inlineStr">
        <is>
          <t>^GSPC</t>
        </is>
      </c>
      <c r="C493" t="inlineStr">
        <is>
          <t>US</t>
        </is>
      </c>
      <c r="D493" t="inlineStr">
        <is>
          <t>2021-12-13</t>
        </is>
      </c>
      <c r="E493" t="n">
        <v>4668.97021484375</v>
      </c>
      <c r="F493" t="n">
        <v>4397230000</v>
      </c>
    </row>
    <row r="494">
      <c r="A494" t="inlineStr">
        <is>
          <t>S&amp;P 500 Index</t>
        </is>
      </c>
      <c r="B494" t="inlineStr">
        <is>
          <t>^GSPC</t>
        </is>
      </c>
      <c r="C494" t="inlineStr">
        <is>
          <t>US</t>
        </is>
      </c>
      <c r="D494" t="inlineStr">
        <is>
          <t>2021-12-14</t>
        </is>
      </c>
      <c r="E494" t="n">
        <v>4634.08984375</v>
      </c>
      <c r="F494" t="n">
        <v>4485430000</v>
      </c>
    </row>
    <row r="495">
      <c r="A495" t="inlineStr">
        <is>
          <t>S&amp;P 500 Index</t>
        </is>
      </c>
      <c r="B495" t="inlineStr">
        <is>
          <t>^GSPC</t>
        </is>
      </c>
      <c r="C495" t="inlineStr">
        <is>
          <t>US</t>
        </is>
      </c>
      <c r="D495" t="inlineStr">
        <is>
          <t>2021-12-15</t>
        </is>
      </c>
      <c r="E495" t="n">
        <v>4709.85009765625</v>
      </c>
      <c r="F495" t="n">
        <v>4910130000</v>
      </c>
    </row>
    <row r="496">
      <c r="A496" t="inlineStr">
        <is>
          <t>S&amp;P 500 Index</t>
        </is>
      </c>
      <c r="B496" t="inlineStr">
        <is>
          <t>^GSPC</t>
        </is>
      </c>
      <c r="C496" t="inlineStr">
        <is>
          <t>US</t>
        </is>
      </c>
      <c r="D496" t="inlineStr">
        <is>
          <t>2021-12-16</t>
        </is>
      </c>
      <c r="E496" t="n">
        <v>4668.669921875</v>
      </c>
      <c r="F496" t="n">
        <v>4829500000</v>
      </c>
    </row>
    <row r="497">
      <c r="A497" t="inlineStr">
        <is>
          <t>S&amp;P 500 Index</t>
        </is>
      </c>
      <c r="B497" t="inlineStr">
        <is>
          <t>^GSPC</t>
        </is>
      </c>
      <c r="C497" t="inlineStr">
        <is>
          <t>US</t>
        </is>
      </c>
      <c r="D497" t="inlineStr">
        <is>
          <t>2021-12-17</t>
        </is>
      </c>
      <c r="E497" t="n">
        <v>4620.64013671875</v>
      </c>
      <c r="F497" t="n">
        <v>7987090000</v>
      </c>
    </row>
    <row r="498">
      <c r="A498" t="inlineStr">
        <is>
          <t>S&amp;P 500 Index</t>
        </is>
      </c>
      <c r="B498" t="inlineStr">
        <is>
          <t>^GSPC</t>
        </is>
      </c>
      <c r="C498" t="inlineStr">
        <is>
          <t>US</t>
        </is>
      </c>
      <c r="D498" t="inlineStr">
        <is>
          <t>2021-12-20</t>
        </is>
      </c>
      <c r="E498" t="n">
        <v>4568.02001953125</v>
      </c>
      <c r="F498" t="n">
        <v>4635700000</v>
      </c>
    </row>
    <row r="499">
      <c r="A499" t="inlineStr">
        <is>
          <t>S&amp;P 500 Index</t>
        </is>
      </c>
      <c r="B499" t="inlineStr">
        <is>
          <t>^GSPC</t>
        </is>
      </c>
      <c r="C499" t="inlineStr">
        <is>
          <t>US</t>
        </is>
      </c>
      <c r="D499" t="inlineStr">
        <is>
          <t>2021-12-21</t>
        </is>
      </c>
      <c r="E499" t="n">
        <v>4649.22998046875</v>
      </c>
      <c r="F499" t="n">
        <v>4072430000</v>
      </c>
    </row>
    <row r="500">
      <c r="A500" t="inlineStr">
        <is>
          <t>S&amp;P 500 Index</t>
        </is>
      </c>
      <c r="B500" t="inlineStr">
        <is>
          <t>^GSPC</t>
        </is>
      </c>
      <c r="C500" t="inlineStr">
        <is>
          <t>US</t>
        </is>
      </c>
      <c r="D500" t="inlineStr">
        <is>
          <t>2021-12-22</t>
        </is>
      </c>
      <c r="E500" t="n">
        <v>4696.56005859375</v>
      </c>
      <c r="F500" t="n">
        <v>3319610000</v>
      </c>
    </row>
    <row r="501">
      <c r="A501" t="inlineStr">
        <is>
          <t>S&amp;P 500 Index</t>
        </is>
      </c>
      <c r="B501" t="inlineStr">
        <is>
          <t>^GSPC</t>
        </is>
      </c>
      <c r="C501" t="inlineStr">
        <is>
          <t>US</t>
        </is>
      </c>
      <c r="D501" t="inlineStr">
        <is>
          <t>2021-12-23</t>
        </is>
      </c>
      <c r="E501" t="n">
        <v>4725.7900390625</v>
      </c>
      <c r="F501" t="n">
        <v>2913040000</v>
      </c>
    </row>
    <row r="502">
      <c r="A502" t="inlineStr">
        <is>
          <t>S&amp;P 500 Index</t>
        </is>
      </c>
      <c r="B502" t="inlineStr">
        <is>
          <t>^GSPC</t>
        </is>
      </c>
      <c r="C502" t="inlineStr">
        <is>
          <t>US</t>
        </is>
      </c>
      <c r="D502" t="inlineStr">
        <is>
          <t>2021-12-27</t>
        </is>
      </c>
      <c r="E502" t="n">
        <v>4791.18994140625</v>
      </c>
      <c r="F502" t="n">
        <v>2770290000</v>
      </c>
    </row>
    <row r="503">
      <c r="A503" t="inlineStr">
        <is>
          <t>S&amp;P 500 Index</t>
        </is>
      </c>
      <c r="B503" t="inlineStr">
        <is>
          <t>^GSPC</t>
        </is>
      </c>
      <c r="C503" t="inlineStr">
        <is>
          <t>US</t>
        </is>
      </c>
      <c r="D503" t="inlineStr">
        <is>
          <t>2021-12-28</t>
        </is>
      </c>
      <c r="E503" t="n">
        <v>4786.35009765625</v>
      </c>
      <c r="F503" t="n">
        <v>2707920000</v>
      </c>
    </row>
    <row r="504">
      <c r="A504" t="inlineStr">
        <is>
          <t>S&amp;P 500 Index</t>
        </is>
      </c>
      <c r="B504" t="inlineStr">
        <is>
          <t>^GSPC</t>
        </is>
      </c>
      <c r="C504" t="inlineStr">
        <is>
          <t>US</t>
        </is>
      </c>
      <c r="D504" t="inlineStr">
        <is>
          <t>2021-12-29</t>
        </is>
      </c>
      <c r="E504" t="n">
        <v>4793.06005859375</v>
      </c>
      <c r="F504" t="n">
        <v>2963310000</v>
      </c>
    </row>
    <row r="505">
      <c r="A505" t="inlineStr">
        <is>
          <t>S&amp;P 500 Index</t>
        </is>
      </c>
      <c r="B505" t="inlineStr">
        <is>
          <t>^GSPC</t>
        </is>
      </c>
      <c r="C505" t="inlineStr">
        <is>
          <t>US</t>
        </is>
      </c>
      <c r="D505" t="inlineStr">
        <is>
          <t>2021-12-30</t>
        </is>
      </c>
      <c r="E505" t="n">
        <v>4778.72998046875</v>
      </c>
      <c r="F505" t="n">
        <v>3124950000</v>
      </c>
    </row>
    <row r="506">
      <c r="A506" t="inlineStr">
        <is>
          <t>S&amp;P 500 Index</t>
        </is>
      </c>
      <c r="B506" t="inlineStr">
        <is>
          <t>^GSPC</t>
        </is>
      </c>
      <c r="C506" t="inlineStr">
        <is>
          <t>US</t>
        </is>
      </c>
      <c r="D506" t="inlineStr">
        <is>
          <t>2021-12-31</t>
        </is>
      </c>
      <c r="E506" t="n">
        <v>4766.18017578125</v>
      </c>
      <c r="F506" t="n">
        <v>2677820000</v>
      </c>
    </row>
    <row r="507">
      <c r="A507" t="inlineStr">
        <is>
          <t>S&amp;P 500 Index</t>
        </is>
      </c>
      <c r="B507" t="inlineStr">
        <is>
          <t>^GSPC</t>
        </is>
      </c>
      <c r="C507" t="inlineStr">
        <is>
          <t>US</t>
        </is>
      </c>
      <c r="D507" t="inlineStr">
        <is>
          <t>2022-01-03</t>
        </is>
      </c>
      <c r="E507" t="n">
        <v>4796.56005859375</v>
      </c>
      <c r="F507" t="n">
        <v>3831020000</v>
      </c>
    </row>
    <row r="508">
      <c r="A508" t="inlineStr">
        <is>
          <t>S&amp;P 500 Index</t>
        </is>
      </c>
      <c r="B508" t="inlineStr">
        <is>
          <t>^GSPC</t>
        </is>
      </c>
      <c r="C508" t="inlineStr">
        <is>
          <t>US</t>
        </is>
      </c>
      <c r="D508" t="inlineStr">
        <is>
          <t>2022-01-04</t>
        </is>
      </c>
      <c r="E508" t="n">
        <v>4793.5400390625</v>
      </c>
      <c r="F508" t="n">
        <v>4683170000</v>
      </c>
    </row>
    <row r="509">
      <c r="A509" t="inlineStr">
        <is>
          <t>S&amp;P 500 Index</t>
        </is>
      </c>
      <c r="B509" t="inlineStr">
        <is>
          <t>^GSPC</t>
        </is>
      </c>
      <c r="C509" t="inlineStr">
        <is>
          <t>US</t>
        </is>
      </c>
      <c r="D509" t="inlineStr">
        <is>
          <t>2022-01-05</t>
        </is>
      </c>
      <c r="E509" t="n">
        <v>4700.580078125</v>
      </c>
      <c r="F509" t="n">
        <v>4887960000</v>
      </c>
    </row>
    <row r="510">
      <c r="A510" t="inlineStr">
        <is>
          <t>S&amp;P 500 Index</t>
        </is>
      </c>
      <c r="B510" t="inlineStr">
        <is>
          <t>^GSPC</t>
        </is>
      </c>
      <c r="C510" t="inlineStr">
        <is>
          <t>US</t>
        </is>
      </c>
      <c r="D510" t="inlineStr">
        <is>
          <t>2022-01-06</t>
        </is>
      </c>
      <c r="E510" t="n">
        <v>4696.0498046875</v>
      </c>
      <c r="F510" t="n">
        <v>4295280000</v>
      </c>
    </row>
    <row r="511">
      <c r="A511" t="inlineStr">
        <is>
          <t>S&amp;P 500 Index</t>
        </is>
      </c>
      <c r="B511" t="inlineStr">
        <is>
          <t>^GSPC</t>
        </is>
      </c>
      <c r="C511" t="inlineStr">
        <is>
          <t>US</t>
        </is>
      </c>
      <c r="D511" t="inlineStr">
        <is>
          <t>2022-01-07</t>
        </is>
      </c>
      <c r="E511" t="n">
        <v>4677.02978515625</v>
      </c>
      <c r="F511" t="n">
        <v>4181510000</v>
      </c>
    </row>
    <row r="512">
      <c r="A512" t="inlineStr">
        <is>
          <t>S&amp;P 500 Index</t>
        </is>
      </c>
      <c r="B512" t="inlineStr">
        <is>
          <t>^GSPC</t>
        </is>
      </c>
      <c r="C512" t="inlineStr">
        <is>
          <t>US</t>
        </is>
      </c>
      <c r="D512" t="inlineStr">
        <is>
          <t>2022-01-10</t>
        </is>
      </c>
      <c r="E512" t="n">
        <v>4670.2900390625</v>
      </c>
      <c r="F512" t="n">
        <v>4511810000</v>
      </c>
    </row>
    <row r="513">
      <c r="A513" t="inlineStr">
        <is>
          <t>S&amp;P 500 Index</t>
        </is>
      </c>
      <c r="B513" t="inlineStr">
        <is>
          <t>^GSPC</t>
        </is>
      </c>
      <c r="C513" t="inlineStr">
        <is>
          <t>US</t>
        </is>
      </c>
      <c r="D513" t="inlineStr">
        <is>
          <t>2022-01-11</t>
        </is>
      </c>
      <c r="E513" t="n">
        <v>4713.06982421875</v>
      </c>
      <c r="F513" t="n">
        <v>4101590000</v>
      </c>
    </row>
    <row r="514">
      <c r="A514" t="inlineStr">
        <is>
          <t>S&amp;P 500 Index</t>
        </is>
      </c>
      <c r="B514" t="inlineStr">
        <is>
          <t>^GSPC</t>
        </is>
      </c>
      <c r="C514" t="inlineStr">
        <is>
          <t>US</t>
        </is>
      </c>
      <c r="D514" t="inlineStr">
        <is>
          <t>2022-01-12</t>
        </is>
      </c>
      <c r="E514" t="n">
        <v>4726.35009765625</v>
      </c>
      <c r="F514" t="n">
        <v>4048220000</v>
      </c>
    </row>
    <row r="515">
      <c r="A515" t="inlineStr">
        <is>
          <t>S&amp;P 500 Index</t>
        </is>
      </c>
      <c r="B515" t="inlineStr">
        <is>
          <t>^GSPC</t>
        </is>
      </c>
      <c r="C515" t="inlineStr">
        <is>
          <t>US</t>
        </is>
      </c>
      <c r="D515" t="inlineStr">
        <is>
          <t>2022-01-13</t>
        </is>
      </c>
      <c r="E515" t="n">
        <v>4659.02978515625</v>
      </c>
      <c r="F515" t="n">
        <v>4251730000</v>
      </c>
    </row>
    <row r="516">
      <c r="A516" t="inlineStr">
        <is>
          <t>S&amp;P 500 Index</t>
        </is>
      </c>
      <c r="B516" t="inlineStr">
        <is>
          <t>^GSPC</t>
        </is>
      </c>
      <c r="C516" t="inlineStr">
        <is>
          <t>US</t>
        </is>
      </c>
      <c r="D516" t="inlineStr">
        <is>
          <t>2022-01-14</t>
        </is>
      </c>
      <c r="E516" t="n">
        <v>4662.85009765625</v>
      </c>
      <c r="F516" t="n">
        <v>4338490000</v>
      </c>
    </row>
    <row r="517">
      <c r="A517" t="inlineStr">
        <is>
          <t>S&amp;P 500 Index</t>
        </is>
      </c>
      <c r="B517" t="inlineStr">
        <is>
          <t>^GSPC</t>
        </is>
      </c>
      <c r="C517" t="inlineStr">
        <is>
          <t>US</t>
        </is>
      </c>
      <c r="D517" t="inlineStr">
        <is>
          <t>2022-01-18</t>
        </is>
      </c>
      <c r="E517" t="n">
        <v>4577.10986328125</v>
      </c>
      <c r="F517" t="n">
        <v>4748700000</v>
      </c>
    </row>
    <row r="518">
      <c r="A518" t="inlineStr">
        <is>
          <t>S&amp;P 500 Index</t>
        </is>
      </c>
      <c r="B518" t="inlineStr">
        <is>
          <t>^GSPC</t>
        </is>
      </c>
      <c r="C518" t="inlineStr">
        <is>
          <t>US</t>
        </is>
      </c>
      <c r="D518" t="inlineStr">
        <is>
          <t>2022-01-19</t>
        </is>
      </c>
      <c r="E518" t="n">
        <v>4532.759765625</v>
      </c>
      <c r="F518" t="n">
        <v>4465740000</v>
      </c>
    </row>
    <row r="519">
      <c r="A519" t="inlineStr">
        <is>
          <t>S&amp;P 500 Index</t>
        </is>
      </c>
      <c r="B519" t="inlineStr">
        <is>
          <t>^GSPC</t>
        </is>
      </c>
      <c r="C519" t="inlineStr">
        <is>
          <t>US</t>
        </is>
      </c>
      <c r="D519" t="inlineStr">
        <is>
          <t>2022-01-20</t>
        </is>
      </c>
      <c r="E519" t="n">
        <v>4482.72998046875</v>
      </c>
      <c r="F519" t="n">
        <v>4640870000</v>
      </c>
    </row>
    <row r="520">
      <c r="A520" t="inlineStr">
        <is>
          <t>S&amp;P 500 Index</t>
        </is>
      </c>
      <c r="B520" t="inlineStr">
        <is>
          <t>^GSPC</t>
        </is>
      </c>
      <c r="C520" t="inlineStr">
        <is>
          <t>US</t>
        </is>
      </c>
      <c r="D520" t="inlineStr">
        <is>
          <t>2022-01-21</t>
        </is>
      </c>
      <c r="E520" t="n">
        <v>4397.93994140625</v>
      </c>
      <c r="F520" t="n">
        <v>5589100000</v>
      </c>
    </row>
    <row r="521">
      <c r="A521" t="inlineStr">
        <is>
          <t>S&amp;P 500 Index</t>
        </is>
      </c>
      <c r="B521" t="inlineStr">
        <is>
          <t>^GSPC</t>
        </is>
      </c>
      <c r="C521" t="inlineStr">
        <is>
          <t>US</t>
        </is>
      </c>
      <c r="D521" t="inlineStr">
        <is>
          <t>2022-01-24</t>
        </is>
      </c>
      <c r="E521" t="n">
        <v>4410.1298828125</v>
      </c>
      <c r="F521" t="n">
        <v>6928110000</v>
      </c>
    </row>
    <row r="522">
      <c r="A522" t="inlineStr">
        <is>
          <t>S&amp;P 500 Index</t>
        </is>
      </c>
      <c r="B522" t="inlineStr">
        <is>
          <t>^GSPC</t>
        </is>
      </c>
      <c r="C522" t="inlineStr">
        <is>
          <t>US</t>
        </is>
      </c>
      <c r="D522" t="inlineStr">
        <is>
          <t>2022-01-25</t>
        </is>
      </c>
      <c r="E522" t="n">
        <v>4356.4501953125</v>
      </c>
      <c r="F522" t="n">
        <v>5145050000</v>
      </c>
    </row>
    <row r="523">
      <c r="A523" t="inlineStr">
        <is>
          <t>S&amp;P 500 Index</t>
        </is>
      </c>
      <c r="B523" t="inlineStr">
        <is>
          <t>^GSPC</t>
        </is>
      </c>
      <c r="C523" t="inlineStr">
        <is>
          <t>US</t>
        </is>
      </c>
      <c r="D523" t="inlineStr">
        <is>
          <t>2022-01-26</t>
        </is>
      </c>
      <c r="E523" t="n">
        <v>4349.93017578125</v>
      </c>
      <c r="F523" t="n">
        <v>5570640000</v>
      </c>
    </row>
    <row r="524">
      <c r="A524" t="inlineStr">
        <is>
          <t>S&amp;P 500 Index</t>
        </is>
      </c>
      <c r="B524" t="inlineStr">
        <is>
          <t>^GSPC</t>
        </is>
      </c>
      <c r="C524" t="inlineStr">
        <is>
          <t>US</t>
        </is>
      </c>
      <c r="D524" t="inlineStr">
        <is>
          <t>2022-01-27</t>
        </is>
      </c>
      <c r="E524" t="n">
        <v>4326.509765625</v>
      </c>
      <c r="F524" t="n">
        <v>5214200000</v>
      </c>
    </row>
    <row r="525">
      <c r="A525" t="inlineStr">
        <is>
          <t>S&amp;P 500 Index</t>
        </is>
      </c>
      <c r="B525" t="inlineStr">
        <is>
          <t>^GSPC</t>
        </is>
      </c>
      <c r="C525" t="inlineStr">
        <is>
          <t>US</t>
        </is>
      </c>
      <c r="D525" t="inlineStr">
        <is>
          <t>2022-01-28</t>
        </is>
      </c>
      <c r="E525" t="n">
        <v>4431.85009765625</v>
      </c>
      <c r="F525" t="n">
        <v>5031090000</v>
      </c>
    </row>
    <row r="526">
      <c r="A526" t="inlineStr">
        <is>
          <t>S&amp;P 500 Index</t>
        </is>
      </c>
      <c r="B526" t="inlineStr">
        <is>
          <t>^GSPC</t>
        </is>
      </c>
      <c r="C526" t="inlineStr">
        <is>
          <t>US</t>
        </is>
      </c>
      <c r="D526" t="inlineStr">
        <is>
          <t>2022-01-31</t>
        </is>
      </c>
      <c r="E526" t="n">
        <v>4515.5498046875</v>
      </c>
      <c r="F526" t="n">
        <v>5098610000</v>
      </c>
    </row>
    <row r="527">
      <c r="A527" t="inlineStr">
        <is>
          <t>S&amp;P 500 Index</t>
        </is>
      </c>
      <c r="B527" t="inlineStr">
        <is>
          <t>^GSPC</t>
        </is>
      </c>
      <c r="C527" t="inlineStr">
        <is>
          <t>US</t>
        </is>
      </c>
      <c r="D527" t="inlineStr">
        <is>
          <t>2022-02-01</t>
        </is>
      </c>
      <c r="E527" t="n">
        <v>4546.5400390625</v>
      </c>
      <c r="F527" t="n">
        <v>4816830000</v>
      </c>
    </row>
    <row r="528">
      <c r="A528" t="inlineStr">
        <is>
          <t>S&amp;P 500 Index</t>
        </is>
      </c>
      <c r="B528" t="inlineStr">
        <is>
          <t>^GSPC</t>
        </is>
      </c>
      <c r="C528" t="inlineStr">
        <is>
          <t>US</t>
        </is>
      </c>
      <c r="D528" t="inlineStr">
        <is>
          <t>2022-02-02</t>
        </is>
      </c>
      <c r="E528" t="n">
        <v>4589.3798828125</v>
      </c>
      <c r="F528" t="n">
        <v>4481580000</v>
      </c>
    </row>
    <row r="529">
      <c r="A529" t="inlineStr">
        <is>
          <t>S&amp;P 500 Index</t>
        </is>
      </c>
      <c r="B529" t="inlineStr">
        <is>
          <t>^GSPC</t>
        </is>
      </c>
      <c r="C529" t="inlineStr">
        <is>
          <t>US</t>
        </is>
      </c>
      <c r="D529" t="inlineStr">
        <is>
          <t>2022-02-03</t>
        </is>
      </c>
      <c r="E529" t="n">
        <v>4477.43994140625</v>
      </c>
      <c r="F529" t="n">
        <v>4401970000</v>
      </c>
    </row>
    <row r="530">
      <c r="A530" t="inlineStr">
        <is>
          <t>S&amp;P 500 Index</t>
        </is>
      </c>
      <c r="B530" t="inlineStr">
        <is>
          <t>^GSPC</t>
        </is>
      </c>
      <c r="C530" t="inlineStr">
        <is>
          <t>US</t>
        </is>
      </c>
      <c r="D530" t="inlineStr">
        <is>
          <t>2022-02-04</t>
        </is>
      </c>
      <c r="E530" t="n">
        <v>4500.52978515625</v>
      </c>
      <c r="F530" t="n">
        <v>4706290000</v>
      </c>
    </row>
    <row r="531">
      <c r="A531" t="inlineStr">
        <is>
          <t>S&amp;P 500 Index</t>
        </is>
      </c>
      <c r="B531" t="inlineStr">
        <is>
          <t>^GSPC</t>
        </is>
      </c>
      <c r="C531" t="inlineStr">
        <is>
          <t>US</t>
        </is>
      </c>
      <c r="D531" t="inlineStr">
        <is>
          <t>2022-02-07</t>
        </is>
      </c>
      <c r="E531" t="n">
        <v>4483.8701171875</v>
      </c>
      <c r="F531" t="n">
        <v>4228480000</v>
      </c>
    </row>
    <row r="532">
      <c r="A532" t="inlineStr">
        <is>
          <t>S&amp;P 500 Index</t>
        </is>
      </c>
      <c r="B532" t="inlineStr">
        <is>
          <t>^GSPC</t>
        </is>
      </c>
      <c r="C532" t="inlineStr">
        <is>
          <t>US</t>
        </is>
      </c>
      <c r="D532" t="inlineStr">
        <is>
          <t>2022-02-08</t>
        </is>
      </c>
      <c r="E532" t="n">
        <v>4521.5400390625</v>
      </c>
      <c r="F532" t="n">
        <v>4459620000</v>
      </c>
    </row>
    <row r="533">
      <c r="A533" t="inlineStr">
        <is>
          <t>S&amp;P 500 Index</t>
        </is>
      </c>
      <c r="B533" t="inlineStr">
        <is>
          <t>^GSPC</t>
        </is>
      </c>
      <c r="C533" t="inlineStr">
        <is>
          <t>US</t>
        </is>
      </c>
      <c r="D533" t="inlineStr">
        <is>
          <t>2022-02-09</t>
        </is>
      </c>
      <c r="E533" t="n">
        <v>4587.18017578125</v>
      </c>
      <c r="F533" t="n">
        <v>4524350000</v>
      </c>
    </row>
    <row r="534">
      <c r="A534" t="inlineStr">
        <is>
          <t>S&amp;P 500 Index</t>
        </is>
      </c>
      <c r="B534" t="inlineStr">
        <is>
          <t>^GSPC</t>
        </is>
      </c>
      <c r="C534" t="inlineStr">
        <is>
          <t>US</t>
        </is>
      </c>
      <c r="D534" t="inlineStr">
        <is>
          <t>2022-02-10</t>
        </is>
      </c>
      <c r="E534" t="n">
        <v>4504.080078125</v>
      </c>
      <c r="F534" t="n">
        <v>5314860000</v>
      </c>
    </row>
    <row r="535">
      <c r="A535" t="inlineStr">
        <is>
          <t>S&amp;P 500 Index</t>
        </is>
      </c>
      <c r="B535" t="inlineStr">
        <is>
          <t>^GSPC</t>
        </is>
      </c>
      <c r="C535" t="inlineStr">
        <is>
          <t>US</t>
        </is>
      </c>
      <c r="D535" t="inlineStr">
        <is>
          <t>2022-02-11</t>
        </is>
      </c>
      <c r="E535" t="n">
        <v>4418.64013671875</v>
      </c>
      <c r="F535" t="n">
        <v>5251500000</v>
      </c>
    </row>
    <row r="536">
      <c r="A536" t="inlineStr">
        <is>
          <t>S&amp;P 500 Index</t>
        </is>
      </c>
      <c r="B536" t="inlineStr">
        <is>
          <t>^GSPC</t>
        </is>
      </c>
      <c r="C536" t="inlineStr">
        <is>
          <t>US</t>
        </is>
      </c>
      <c r="D536" t="inlineStr">
        <is>
          <t>2022-02-14</t>
        </is>
      </c>
      <c r="E536" t="n">
        <v>4401.669921875</v>
      </c>
      <c r="F536" t="n">
        <v>4600390000</v>
      </c>
    </row>
    <row r="537">
      <c r="A537" t="inlineStr">
        <is>
          <t>S&amp;P 500 Index</t>
        </is>
      </c>
      <c r="B537" t="inlineStr">
        <is>
          <t>^GSPC</t>
        </is>
      </c>
      <c r="C537" t="inlineStr">
        <is>
          <t>US</t>
        </is>
      </c>
      <c r="D537" t="inlineStr">
        <is>
          <t>2022-02-15</t>
        </is>
      </c>
      <c r="E537" t="n">
        <v>4471.06982421875</v>
      </c>
      <c r="F537" t="n">
        <v>4430830000</v>
      </c>
    </row>
    <row r="538">
      <c r="A538" t="inlineStr">
        <is>
          <t>S&amp;P 500 Index</t>
        </is>
      </c>
      <c r="B538" t="inlineStr">
        <is>
          <t>^GSPC</t>
        </is>
      </c>
      <c r="C538" t="inlineStr">
        <is>
          <t>US</t>
        </is>
      </c>
      <c r="D538" t="inlineStr">
        <is>
          <t>2022-02-16</t>
        </is>
      </c>
      <c r="E538" t="n">
        <v>4475.009765625</v>
      </c>
      <c r="F538" t="n">
        <v>4283640000</v>
      </c>
    </row>
    <row r="539">
      <c r="A539" t="inlineStr">
        <is>
          <t>S&amp;P 500 Index</t>
        </is>
      </c>
      <c r="B539" t="inlineStr">
        <is>
          <t>^GSPC</t>
        </is>
      </c>
      <c r="C539" t="inlineStr">
        <is>
          <t>US</t>
        </is>
      </c>
      <c r="D539" t="inlineStr">
        <is>
          <t>2022-02-17</t>
        </is>
      </c>
      <c r="E539" t="n">
        <v>4380.259765625</v>
      </c>
      <c r="F539" t="n">
        <v>4539420000</v>
      </c>
    </row>
    <row r="540">
      <c r="A540" t="inlineStr">
        <is>
          <t>S&amp;P 500 Index</t>
        </is>
      </c>
      <c r="B540" t="inlineStr">
        <is>
          <t>^GSPC</t>
        </is>
      </c>
      <c r="C540" t="inlineStr">
        <is>
          <t>US</t>
        </is>
      </c>
      <c r="D540" t="inlineStr">
        <is>
          <t>2022-02-18</t>
        </is>
      </c>
      <c r="E540" t="n">
        <v>4348.8701171875</v>
      </c>
      <c r="F540" t="n">
        <v>4708060000</v>
      </c>
    </row>
    <row r="541">
      <c r="A541" t="inlineStr">
        <is>
          <t>S&amp;P 500 Index</t>
        </is>
      </c>
      <c r="B541" t="inlineStr">
        <is>
          <t>^GSPC</t>
        </is>
      </c>
      <c r="C541" t="inlineStr">
        <is>
          <t>US</t>
        </is>
      </c>
      <c r="D541" t="inlineStr">
        <is>
          <t>2022-02-22</t>
        </is>
      </c>
      <c r="E541" t="n">
        <v>4304.759765625</v>
      </c>
      <c r="F541" t="n">
        <v>5121900000</v>
      </c>
    </row>
    <row r="542">
      <c r="A542" t="inlineStr">
        <is>
          <t>S&amp;P 500 Index</t>
        </is>
      </c>
      <c r="B542" t="inlineStr">
        <is>
          <t>^GSPC</t>
        </is>
      </c>
      <c r="C542" t="inlineStr">
        <is>
          <t>US</t>
        </is>
      </c>
      <c r="D542" t="inlineStr">
        <is>
          <t>2022-02-23</t>
        </is>
      </c>
      <c r="E542" t="n">
        <v>4225.5</v>
      </c>
      <c r="F542" t="n">
        <v>4797430000</v>
      </c>
    </row>
    <row r="543">
      <c r="A543" t="inlineStr">
        <is>
          <t>S&amp;P 500 Index</t>
        </is>
      </c>
      <c r="B543" t="inlineStr">
        <is>
          <t>^GSPC</t>
        </is>
      </c>
      <c r="C543" t="inlineStr">
        <is>
          <t>US</t>
        </is>
      </c>
      <c r="D543" t="inlineStr">
        <is>
          <t>2022-02-24</t>
        </is>
      </c>
      <c r="E543" t="n">
        <v>4288.7001953125</v>
      </c>
      <c r="F543" t="n">
        <v>6752130000</v>
      </c>
    </row>
    <row r="544">
      <c r="A544" t="inlineStr">
        <is>
          <t>S&amp;P 500 Index</t>
        </is>
      </c>
      <c r="B544" t="inlineStr">
        <is>
          <t>^GSPC</t>
        </is>
      </c>
      <c r="C544" t="inlineStr">
        <is>
          <t>US</t>
        </is>
      </c>
      <c r="D544" t="inlineStr">
        <is>
          <t>2022-02-25</t>
        </is>
      </c>
      <c r="E544" t="n">
        <v>4384.64990234375</v>
      </c>
      <c r="F544" t="n">
        <v>5177060000</v>
      </c>
    </row>
    <row r="545">
      <c r="A545" t="inlineStr">
        <is>
          <t>S&amp;P 500 Index</t>
        </is>
      </c>
      <c r="B545" t="inlineStr">
        <is>
          <t>^GSPC</t>
        </is>
      </c>
      <c r="C545" t="inlineStr">
        <is>
          <t>US</t>
        </is>
      </c>
      <c r="D545" t="inlineStr">
        <is>
          <t>2022-02-28</t>
        </is>
      </c>
      <c r="E545" t="n">
        <v>4373.93994140625</v>
      </c>
      <c r="F545" t="n">
        <v>6071370000</v>
      </c>
    </row>
    <row r="546">
      <c r="A546" t="inlineStr">
        <is>
          <t>S&amp;P 500 Index</t>
        </is>
      </c>
      <c r="B546" t="inlineStr">
        <is>
          <t>^GSPC</t>
        </is>
      </c>
      <c r="C546" t="inlineStr">
        <is>
          <t>US</t>
        </is>
      </c>
      <c r="D546" t="inlineStr">
        <is>
          <t>2022-03-01</t>
        </is>
      </c>
      <c r="E546" t="n">
        <v>4306.259765625</v>
      </c>
      <c r="F546" t="n">
        <v>5846230000</v>
      </c>
    </row>
    <row r="547">
      <c r="A547" t="inlineStr">
        <is>
          <t>S&amp;P 500 Index</t>
        </is>
      </c>
      <c r="B547" t="inlineStr">
        <is>
          <t>^GSPC</t>
        </is>
      </c>
      <c r="C547" t="inlineStr">
        <is>
          <t>US</t>
        </is>
      </c>
      <c r="D547" t="inlineStr">
        <is>
          <t>2022-03-02</t>
        </is>
      </c>
      <c r="E547" t="n">
        <v>4386.5400390625</v>
      </c>
      <c r="F547" t="n">
        <v>5337870000</v>
      </c>
    </row>
    <row r="548">
      <c r="A548" t="inlineStr">
        <is>
          <t>S&amp;P 500 Index</t>
        </is>
      </c>
      <c r="B548" t="inlineStr">
        <is>
          <t>^GSPC</t>
        </is>
      </c>
      <c r="C548" t="inlineStr">
        <is>
          <t>US</t>
        </is>
      </c>
      <c r="D548" t="inlineStr">
        <is>
          <t>2022-03-03</t>
        </is>
      </c>
      <c r="E548" t="n">
        <v>4363.490234375</v>
      </c>
      <c r="F548" t="n">
        <v>5039890000</v>
      </c>
    </row>
    <row r="549">
      <c r="A549" t="inlineStr">
        <is>
          <t>S&amp;P 500 Index</t>
        </is>
      </c>
      <c r="B549" t="inlineStr">
        <is>
          <t>^GSPC</t>
        </is>
      </c>
      <c r="C549" t="inlineStr">
        <is>
          <t>US</t>
        </is>
      </c>
      <c r="D549" t="inlineStr">
        <is>
          <t>2022-03-04</t>
        </is>
      </c>
      <c r="E549" t="n">
        <v>4328.8701171875</v>
      </c>
      <c r="F549" t="n">
        <v>5797380000</v>
      </c>
    </row>
    <row r="550">
      <c r="A550" t="inlineStr">
        <is>
          <t>S&amp;P 500 Index</t>
        </is>
      </c>
      <c r="B550" t="inlineStr">
        <is>
          <t>^GSPC</t>
        </is>
      </c>
      <c r="C550" t="inlineStr">
        <is>
          <t>US</t>
        </is>
      </c>
      <c r="D550" t="inlineStr">
        <is>
          <t>2022-03-07</t>
        </is>
      </c>
      <c r="E550" t="n">
        <v>4201.08984375</v>
      </c>
      <c r="F550" t="n">
        <v>6940470000</v>
      </c>
    </row>
    <row r="551">
      <c r="A551" t="inlineStr">
        <is>
          <t>S&amp;P 500 Index</t>
        </is>
      </c>
      <c r="B551" t="inlineStr">
        <is>
          <t>^GSPC</t>
        </is>
      </c>
      <c r="C551" t="inlineStr">
        <is>
          <t>US</t>
        </is>
      </c>
      <c r="D551" t="inlineStr">
        <is>
          <t>2022-03-08</t>
        </is>
      </c>
      <c r="E551" t="n">
        <v>4170.7001953125</v>
      </c>
      <c r="F551" t="n">
        <v>7243120000</v>
      </c>
    </row>
    <row r="552">
      <c r="A552" t="inlineStr">
        <is>
          <t>S&amp;P 500 Index</t>
        </is>
      </c>
      <c r="B552" t="inlineStr">
        <is>
          <t>^GSPC</t>
        </is>
      </c>
      <c r="C552" t="inlineStr">
        <is>
          <t>US</t>
        </is>
      </c>
      <c r="D552" t="inlineStr">
        <is>
          <t>2022-03-09</t>
        </is>
      </c>
      <c r="E552" t="n">
        <v>4277.8798828125</v>
      </c>
      <c r="F552" t="n">
        <v>5662670000</v>
      </c>
    </row>
    <row r="553">
      <c r="A553" t="inlineStr">
        <is>
          <t>S&amp;P 500 Index</t>
        </is>
      </c>
      <c r="B553" t="inlineStr">
        <is>
          <t>^GSPC</t>
        </is>
      </c>
      <c r="C553" t="inlineStr">
        <is>
          <t>US</t>
        </is>
      </c>
      <c r="D553" t="inlineStr">
        <is>
          <t>2022-03-10</t>
        </is>
      </c>
      <c r="E553" t="n">
        <v>4259.52001953125</v>
      </c>
      <c r="F553" t="n">
        <v>4980830000</v>
      </c>
    </row>
    <row r="554">
      <c r="A554" t="inlineStr">
        <is>
          <t>S&amp;P 500 Index</t>
        </is>
      </c>
      <c r="B554" t="inlineStr">
        <is>
          <t>^GSPC</t>
        </is>
      </c>
      <c r="C554" t="inlineStr">
        <is>
          <t>US</t>
        </is>
      </c>
      <c r="D554" t="inlineStr">
        <is>
          <t>2022-03-11</t>
        </is>
      </c>
      <c r="E554" t="n">
        <v>4204.31005859375</v>
      </c>
      <c r="F554" t="n">
        <v>4938640000</v>
      </c>
    </row>
    <row r="555">
      <c r="A555" t="inlineStr">
        <is>
          <t>S&amp;P 500 Index</t>
        </is>
      </c>
      <c r="B555" t="inlineStr">
        <is>
          <t>^GSPC</t>
        </is>
      </c>
      <c r="C555" t="inlineStr">
        <is>
          <t>US</t>
        </is>
      </c>
      <c r="D555" t="inlineStr">
        <is>
          <t>2022-03-14</t>
        </is>
      </c>
      <c r="E555" t="n">
        <v>4173.10986328125</v>
      </c>
      <c r="F555" t="n">
        <v>5574920000</v>
      </c>
    </row>
    <row r="556">
      <c r="A556" t="inlineStr">
        <is>
          <t>S&amp;P 500 Index</t>
        </is>
      </c>
      <c r="B556" t="inlineStr">
        <is>
          <t>^GSPC</t>
        </is>
      </c>
      <c r="C556" t="inlineStr">
        <is>
          <t>US</t>
        </is>
      </c>
      <c r="D556" t="inlineStr">
        <is>
          <t>2022-03-15</t>
        </is>
      </c>
      <c r="E556" t="n">
        <v>4262.4501953125</v>
      </c>
      <c r="F556" t="n">
        <v>5392470000</v>
      </c>
    </row>
    <row r="557">
      <c r="A557" t="inlineStr">
        <is>
          <t>S&amp;P 500 Index</t>
        </is>
      </c>
      <c r="B557" t="inlineStr">
        <is>
          <t>^GSPC</t>
        </is>
      </c>
      <c r="C557" t="inlineStr">
        <is>
          <t>US</t>
        </is>
      </c>
      <c r="D557" t="inlineStr">
        <is>
          <t>2022-03-16</t>
        </is>
      </c>
      <c r="E557" t="n">
        <v>4357.85986328125</v>
      </c>
      <c r="F557" t="n">
        <v>6309750000</v>
      </c>
    </row>
    <row r="558">
      <c r="A558" t="inlineStr">
        <is>
          <t>S&amp;P 500 Index</t>
        </is>
      </c>
      <c r="B558" t="inlineStr">
        <is>
          <t>^GSPC</t>
        </is>
      </c>
      <c r="C558" t="inlineStr">
        <is>
          <t>US</t>
        </is>
      </c>
      <c r="D558" t="inlineStr">
        <is>
          <t>2022-03-17</t>
        </is>
      </c>
      <c r="E558" t="n">
        <v>4411.669921875</v>
      </c>
      <c r="F558" t="n">
        <v>4985090000</v>
      </c>
    </row>
    <row r="559">
      <c r="A559" t="inlineStr">
        <is>
          <t>S&amp;P 500 Index</t>
        </is>
      </c>
      <c r="B559" t="inlineStr">
        <is>
          <t>^GSPC</t>
        </is>
      </c>
      <c r="C559" t="inlineStr">
        <is>
          <t>US</t>
        </is>
      </c>
      <c r="D559" t="inlineStr">
        <is>
          <t>2022-03-18</t>
        </is>
      </c>
      <c r="E559" t="n">
        <v>4463.1201171875</v>
      </c>
      <c r="F559" t="n">
        <v>8278430000</v>
      </c>
    </row>
    <row r="560">
      <c r="A560" t="inlineStr">
        <is>
          <t>S&amp;P 500 Index</t>
        </is>
      </c>
      <c r="B560" t="inlineStr">
        <is>
          <t>^GSPC</t>
        </is>
      </c>
      <c r="C560" t="inlineStr">
        <is>
          <t>US</t>
        </is>
      </c>
      <c r="D560" t="inlineStr">
        <is>
          <t>2022-03-21</t>
        </is>
      </c>
      <c r="E560" t="n">
        <v>4461.18017578125</v>
      </c>
      <c r="F560" t="n">
        <v>4869820000</v>
      </c>
    </row>
    <row r="561">
      <c r="A561" t="inlineStr">
        <is>
          <t>S&amp;P 500 Index</t>
        </is>
      </c>
      <c r="B561" t="inlineStr">
        <is>
          <t>^GSPC</t>
        </is>
      </c>
      <c r="C561" t="inlineStr">
        <is>
          <t>US</t>
        </is>
      </c>
      <c r="D561" t="inlineStr">
        <is>
          <t>2022-03-22</t>
        </is>
      </c>
      <c r="E561" t="n">
        <v>4511.60986328125</v>
      </c>
      <c r="F561" t="n">
        <v>4754840000</v>
      </c>
    </row>
    <row r="562">
      <c r="A562" t="inlineStr">
        <is>
          <t>S&amp;P 500 Index</t>
        </is>
      </c>
      <c r="B562" t="inlineStr">
        <is>
          <t>^GSPC</t>
        </is>
      </c>
      <c r="C562" t="inlineStr">
        <is>
          <t>US</t>
        </is>
      </c>
      <c r="D562" t="inlineStr">
        <is>
          <t>2022-03-23</t>
        </is>
      </c>
      <c r="E562" t="n">
        <v>4456.240234375</v>
      </c>
      <c r="F562" t="n">
        <v>4550670000</v>
      </c>
    </row>
    <row r="563">
      <c r="A563" t="inlineStr">
        <is>
          <t>S&amp;P 500 Index</t>
        </is>
      </c>
      <c r="B563" t="inlineStr">
        <is>
          <t>^GSPC</t>
        </is>
      </c>
      <c r="C563" t="inlineStr">
        <is>
          <t>US</t>
        </is>
      </c>
      <c r="D563" t="inlineStr">
        <is>
          <t>2022-03-24</t>
        </is>
      </c>
      <c r="E563" t="n">
        <v>4520.16015625</v>
      </c>
      <c r="F563" t="n">
        <v>4131390000</v>
      </c>
    </row>
    <row r="564">
      <c r="A564" t="inlineStr">
        <is>
          <t>S&amp;P 500 Index</t>
        </is>
      </c>
      <c r="B564" t="inlineStr">
        <is>
          <t>^GSPC</t>
        </is>
      </c>
      <c r="C564" t="inlineStr">
        <is>
          <t>US</t>
        </is>
      </c>
      <c r="D564" t="inlineStr">
        <is>
          <t>2022-03-25</t>
        </is>
      </c>
      <c r="E564" t="n">
        <v>4543.06005859375</v>
      </c>
      <c r="F564" t="n">
        <v>4305020000</v>
      </c>
    </row>
    <row r="565">
      <c r="A565" t="inlineStr">
        <is>
          <t>S&amp;P 500 Index</t>
        </is>
      </c>
      <c r="B565" t="inlineStr">
        <is>
          <t>^GSPC</t>
        </is>
      </c>
      <c r="C565" t="inlineStr">
        <is>
          <t>US</t>
        </is>
      </c>
      <c r="D565" t="inlineStr">
        <is>
          <t>2022-03-28</t>
        </is>
      </c>
      <c r="E565" t="n">
        <v>4575.52001953125</v>
      </c>
      <c r="F565" t="n">
        <v>4312260000</v>
      </c>
    </row>
    <row r="566">
      <c r="A566" t="inlineStr">
        <is>
          <t>S&amp;P 500 Index</t>
        </is>
      </c>
      <c r="B566" t="inlineStr">
        <is>
          <t>^GSPC</t>
        </is>
      </c>
      <c r="C566" t="inlineStr">
        <is>
          <t>US</t>
        </is>
      </c>
      <c r="D566" t="inlineStr">
        <is>
          <t>2022-03-29</t>
        </is>
      </c>
      <c r="E566" t="n">
        <v>4631.60009765625</v>
      </c>
      <c r="F566" t="n">
        <v>5085910000</v>
      </c>
    </row>
    <row r="567">
      <c r="A567" t="inlineStr">
        <is>
          <t>S&amp;P 500 Index</t>
        </is>
      </c>
      <c r="B567" t="inlineStr">
        <is>
          <t>^GSPC</t>
        </is>
      </c>
      <c r="C567" t="inlineStr">
        <is>
          <t>US</t>
        </is>
      </c>
      <c r="D567" t="inlineStr">
        <is>
          <t>2022-03-30</t>
        </is>
      </c>
      <c r="E567" t="n">
        <v>4602.4501953125</v>
      </c>
      <c r="F567" t="n">
        <v>4385570000</v>
      </c>
    </row>
    <row r="568">
      <c r="A568" t="inlineStr">
        <is>
          <t>S&amp;P 500 Index</t>
        </is>
      </c>
      <c r="B568" t="inlineStr">
        <is>
          <t>^GSPC</t>
        </is>
      </c>
      <c r="C568" t="inlineStr">
        <is>
          <t>US</t>
        </is>
      </c>
      <c r="D568" t="inlineStr">
        <is>
          <t>2022-03-31</t>
        </is>
      </c>
      <c r="E568" t="n">
        <v>4530.41015625</v>
      </c>
      <c r="F568" t="n">
        <v>4823020000</v>
      </c>
    </row>
    <row r="569">
      <c r="A569" t="inlineStr">
        <is>
          <t>S&amp;P 500 Index</t>
        </is>
      </c>
      <c r="B569" t="inlineStr">
        <is>
          <t>^GSPC</t>
        </is>
      </c>
      <c r="C569" t="inlineStr">
        <is>
          <t>US</t>
        </is>
      </c>
      <c r="D569" t="inlineStr">
        <is>
          <t>2022-04-01</t>
        </is>
      </c>
      <c r="E569" t="n">
        <v>4545.85986328125</v>
      </c>
      <c r="F569" t="n">
        <v>4562940000</v>
      </c>
    </row>
    <row r="570">
      <c r="A570" t="inlineStr">
        <is>
          <t>S&amp;P 500 Index</t>
        </is>
      </c>
      <c r="B570" t="inlineStr">
        <is>
          <t>^GSPC</t>
        </is>
      </c>
      <c r="C570" t="inlineStr">
        <is>
          <t>US</t>
        </is>
      </c>
      <c r="D570" t="inlineStr">
        <is>
          <t>2022-04-04</t>
        </is>
      </c>
      <c r="E570" t="n">
        <v>4582.64013671875</v>
      </c>
      <c r="F570" t="n">
        <v>4547350000</v>
      </c>
    </row>
    <row r="571">
      <c r="A571" t="inlineStr">
        <is>
          <t>S&amp;P 500 Index</t>
        </is>
      </c>
      <c r="B571" t="inlineStr">
        <is>
          <t>^GSPC</t>
        </is>
      </c>
      <c r="C571" t="inlineStr">
        <is>
          <t>US</t>
        </is>
      </c>
      <c r="D571" t="inlineStr">
        <is>
          <t>2022-04-05</t>
        </is>
      </c>
      <c r="E571" t="n">
        <v>4525.1201171875</v>
      </c>
      <c r="F571" t="n">
        <v>4800620000</v>
      </c>
    </row>
    <row r="572">
      <c r="A572" t="inlineStr">
        <is>
          <t>S&amp;P 500 Index</t>
        </is>
      </c>
      <c r="B572" t="inlineStr">
        <is>
          <t>^GSPC</t>
        </is>
      </c>
      <c r="C572" t="inlineStr">
        <is>
          <t>US</t>
        </is>
      </c>
      <c r="D572" t="inlineStr">
        <is>
          <t>2022-04-06</t>
        </is>
      </c>
      <c r="E572" t="n">
        <v>4481.14990234375</v>
      </c>
      <c r="F572" t="n">
        <v>4986830000</v>
      </c>
    </row>
    <row r="573">
      <c r="A573" t="inlineStr">
        <is>
          <t>S&amp;P 500 Index</t>
        </is>
      </c>
      <c r="B573" t="inlineStr">
        <is>
          <t>^GSPC</t>
        </is>
      </c>
      <c r="C573" t="inlineStr">
        <is>
          <t>US</t>
        </is>
      </c>
      <c r="D573" t="inlineStr">
        <is>
          <t>2022-04-07</t>
        </is>
      </c>
      <c r="E573" t="n">
        <v>4500.2099609375</v>
      </c>
      <c r="F573" t="n">
        <v>4821490000</v>
      </c>
    </row>
    <row r="574">
      <c r="A574" t="inlineStr">
        <is>
          <t>S&amp;P 500 Index</t>
        </is>
      </c>
      <c r="B574" t="inlineStr">
        <is>
          <t>^GSPC</t>
        </is>
      </c>
      <c r="C574" t="inlineStr">
        <is>
          <t>US</t>
        </is>
      </c>
      <c r="D574" t="inlineStr">
        <is>
          <t>2022-04-08</t>
        </is>
      </c>
      <c r="E574" t="n">
        <v>4488.27978515625</v>
      </c>
      <c r="F574" t="n">
        <v>4083200000</v>
      </c>
    </row>
    <row r="575">
      <c r="A575" t="inlineStr">
        <is>
          <t>S&amp;P 500 Index</t>
        </is>
      </c>
      <c r="B575" t="inlineStr">
        <is>
          <t>^GSPC</t>
        </is>
      </c>
      <c r="C575" t="inlineStr">
        <is>
          <t>US</t>
        </is>
      </c>
      <c r="D575" t="inlineStr">
        <is>
          <t>2022-04-11</t>
        </is>
      </c>
      <c r="E575" t="n">
        <v>4412.52978515625</v>
      </c>
      <c r="F575" t="n">
        <v>4266290000</v>
      </c>
    </row>
    <row r="576">
      <c r="A576" t="inlineStr">
        <is>
          <t>S&amp;P 500 Index</t>
        </is>
      </c>
      <c r="B576" t="inlineStr">
        <is>
          <t>^GSPC</t>
        </is>
      </c>
      <c r="C576" t="inlineStr">
        <is>
          <t>US</t>
        </is>
      </c>
      <c r="D576" t="inlineStr">
        <is>
          <t>2022-04-12</t>
        </is>
      </c>
      <c r="E576" t="n">
        <v>4397.4501953125</v>
      </c>
      <c r="F576" t="n">
        <v>4152090000</v>
      </c>
    </row>
    <row r="577">
      <c r="A577" t="inlineStr">
        <is>
          <t>S&amp;P 500 Index</t>
        </is>
      </c>
      <c r="B577" t="inlineStr">
        <is>
          <t>^GSPC</t>
        </is>
      </c>
      <c r="C577" t="inlineStr">
        <is>
          <t>US</t>
        </is>
      </c>
      <c r="D577" t="inlineStr">
        <is>
          <t>2022-04-13</t>
        </is>
      </c>
      <c r="E577" t="n">
        <v>4446.58984375</v>
      </c>
      <c r="F577" t="n">
        <v>3828150000</v>
      </c>
    </row>
    <row r="578">
      <c r="A578" t="inlineStr">
        <is>
          <t>S&amp;P 500 Index</t>
        </is>
      </c>
      <c r="B578" t="inlineStr">
        <is>
          <t>^GSPC</t>
        </is>
      </c>
      <c r="C578" t="inlineStr">
        <is>
          <t>US</t>
        </is>
      </c>
      <c r="D578" t="inlineStr">
        <is>
          <t>2022-04-14</t>
        </is>
      </c>
      <c r="E578" t="n">
        <v>4392.58984375</v>
      </c>
      <c r="F578" t="n">
        <v>4083090000</v>
      </c>
    </row>
    <row r="579">
      <c r="A579" t="inlineStr">
        <is>
          <t>S&amp;P 500 Index</t>
        </is>
      </c>
      <c r="B579" t="inlineStr">
        <is>
          <t>^GSPC</t>
        </is>
      </c>
      <c r="C579" t="inlineStr">
        <is>
          <t>US</t>
        </is>
      </c>
      <c r="D579" t="inlineStr">
        <is>
          <t>2022-04-18</t>
        </is>
      </c>
      <c r="E579" t="n">
        <v>4391.68994140625</v>
      </c>
      <c r="F579" t="n">
        <v>3910490000</v>
      </c>
    </row>
    <row r="580">
      <c r="A580" t="inlineStr">
        <is>
          <t>S&amp;P 500 Index</t>
        </is>
      </c>
      <c r="B580" t="inlineStr">
        <is>
          <t>^GSPC</t>
        </is>
      </c>
      <c r="C580" t="inlineStr">
        <is>
          <t>US</t>
        </is>
      </c>
      <c r="D580" t="inlineStr">
        <is>
          <t>2022-04-19</t>
        </is>
      </c>
      <c r="E580" t="n">
        <v>4462.2099609375</v>
      </c>
      <c r="F580" t="n">
        <v>4108120000</v>
      </c>
    </row>
    <row r="581">
      <c r="A581" t="inlineStr">
        <is>
          <t>S&amp;P 500 Index</t>
        </is>
      </c>
      <c r="B581" t="inlineStr">
        <is>
          <t>^GSPC</t>
        </is>
      </c>
      <c r="C581" t="inlineStr">
        <is>
          <t>US</t>
        </is>
      </c>
      <c r="D581" t="inlineStr">
        <is>
          <t>2022-04-20</t>
        </is>
      </c>
      <c r="E581" t="n">
        <v>4459.4501953125</v>
      </c>
      <c r="F581" t="n">
        <v>4290450000</v>
      </c>
    </row>
    <row r="582">
      <c r="A582" t="inlineStr">
        <is>
          <t>S&amp;P 500 Index</t>
        </is>
      </c>
      <c r="B582" t="inlineStr">
        <is>
          <t>^GSPC</t>
        </is>
      </c>
      <c r="C582" t="inlineStr">
        <is>
          <t>US</t>
        </is>
      </c>
      <c r="D582" t="inlineStr">
        <is>
          <t>2022-04-21</t>
        </is>
      </c>
      <c r="E582" t="n">
        <v>4393.66015625</v>
      </c>
      <c r="F582" t="n">
        <v>4636890000</v>
      </c>
    </row>
    <row r="583">
      <c r="A583" t="inlineStr">
        <is>
          <t>S&amp;P 500 Index</t>
        </is>
      </c>
      <c r="B583" t="inlineStr">
        <is>
          <t>^GSPC</t>
        </is>
      </c>
      <c r="C583" t="inlineStr">
        <is>
          <t>US</t>
        </is>
      </c>
      <c r="D583" t="inlineStr">
        <is>
          <t>2022-04-22</t>
        </is>
      </c>
      <c r="E583" t="n">
        <v>4271.77978515625</v>
      </c>
      <c r="F583" t="n">
        <v>4651940000</v>
      </c>
    </row>
    <row r="584">
      <c r="A584" t="inlineStr">
        <is>
          <t>S&amp;P 500 Index</t>
        </is>
      </c>
      <c r="B584" t="inlineStr">
        <is>
          <t>^GSPC</t>
        </is>
      </c>
      <c r="C584" t="inlineStr">
        <is>
          <t>US</t>
        </is>
      </c>
      <c r="D584" t="inlineStr">
        <is>
          <t>2022-04-25</t>
        </is>
      </c>
      <c r="E584" t="n">
        <v>4296.1201171875</v>
      </c>
      <c r="F584" t="n">
        <v>5240040000</v>
      </c>
    </row>
    <row r="585">
      <c r="A585" t="inlineStr">
        <is>
          <t>S&amp;P 500 Index</t>
        </is>
      </c>
      <c r="B585" t="inlineStr">
        <is>
          <t>^GSPC</t>
        </is>
      </c>
      <c r="C585" t="inlineStr">
        <is>
          <t>US</t>
        </is>
      </c>
      <c r="D585" t="inlineStr">
        <is>
          <t>2022-04-26</t>
        </is>
      </c>
      <c r="E585" t="n">
        <v>4175.2001953125</v>
      </c>
      <c r="F585" t="n">
        <v>4689970000</v>
      </c>
    </row>
    <row r="586">
      <c r="A586" t="inlineStr">
        <is>
          <t>S&amp;P 500 Index</t>
        </is>
      </c>
      <c r="B586" t="inlineStr">
        <is>
          <t>^GSPC</t>
        </is>
      </c>
      <c r="C586" t="inlineStr">
        <is>
          <t>US</t>
        </is>
      </c>
      <c r="D586" t="inlineStr">
        <is>
          <t>2022-04-27</t>
        </is>
      </c>
      <c r="E586" t="n">
        <v>4183.9599609375</v>
      </c>
      <c r="F586" t="n">
        <v>4769680000</v>
      </c>
    </row>
    <row r="587">
      <c r="A587" t="inlineStr">
        <is>
          <t>S&amp;P 500 Index</t>
        </is>
      </c>
      <c r="B587" t="inlineStr">
        <is>
          <t>^GSPC</t>
        </is>
      </c>
      <c r="C587" t="inlineStr">
        <is>
          <t>US</t>
        </is>
      </c>
      <c r="D587" t="inlineStr">
        <is>
          <t>2022-04-28</t>
        </is>
      </c>
      <c r="E587" t="n">
        <v>4287.5</v>
      </c>
      <c r="F587" t="n">
        <v>4854180000</v>
      </c>
    </row>
    <row r="588">
      <c r="A588" t="inlineStr">
        <is>
          <t>S&amp;P 500 Index</t>
        </is>
      </c>
      <c r="B588" t="inlineStr">
        <is>
          <t>^GSPC</t>
        </is>
      </c>
      <c r="C588" t="inlineStr">
        <is>
          <t>US</t>
        </is>
      </c>
      <c r="D588" t="inlineStr">
        <is>
          <t>2022-04-29</t>
        </is>
      </c>
      <c r="E588" t="n">
        <v>4131.93017578125</v>
      </c>
      <c r="F588" t="n">
        <v>5084030000</v>
      </c>
    </row>
    <row r="589">
      <c r="A589" t="inlineStr">
        <is>
          <t>S&amp;P 500 Index</t>
        </is>
      </c>
      <c r="B589" t="inlineStr">
        <is>
          <t>^GSPC</t>
        </is>
      </c>
      <c r="C589" t="inlineStr">
        <is>
          <t>US</t>
        </is>
      </c>
      <c r="D589" t="inlineStr">
        <is>
          <t>2022-05-02</t>
        </is>
      </c>
      <c r="E589" t="n">
        <v>4155.3798828125</v>
      </c>
      <c r="F589" t="n">
        <v>5163790000</v>
      </c>
    </row>
    <row r="590">
      <c r="A590" t="inlineStr">
        <is>
          <t>S&amp;P 500 Index</t>
        </is>
      </c>
      <c r="B590" t="inlineStr">
        <is>
          <t>^GSPC</t>
        </is>
      </c>
      <c r="C590" t="inlineStr">
        <is>
          <t>US</t>
        </is>
      </c>
      <c r="D590" t="inlineStr">
        <is>
          <t>2022-05-03</t>
        </is>
      </c>
      <c r="E590" t="n">
        <v>4175.47998046875</v>
      </c>
      <c r="F590" t="n">
        <v>4582050000</v>
      </c>
    </row>
    <row r="591">
      <c r="A591" t="inlineStr">
        <is>
          <t>S&amp;P 500 Index</t>
        </is>
      </c>
      <c r="B591" t="inlineStr">
        <is>
          <t>^GSPC</t>
        </is>
      </c>
      <c r="C591" t="inlineStr">
        <is>
          <t>US</t>
        </is>
      </c>
      <c r="D591" t="inlineStr">
        <is>
          <t>2022-05-04</t>
        </is>
      </c>
      <c r="E591" t="n">
        <v>4300.169921875</v>
      </c>
      <c r="F591" t="n">
        <v>5136360000</v>
      </c>
    </row>
    <row r="592">
      <c r="A592" t="inlineStr">
        <is>
          <t>S&amp;P 500 Index</t>
        </is>
      </c>
      <c r="B592" t="inlineStr">
        <is>
          <t>^GSPC</t>
        </is>
      </c>
      <c r="C592" t="inlineStr">
        <is>
          <t>US</t>
        </is>
      </c>
      <c r="D592" t="inlineStr">
        <is>
          <t>2022-05-05</t>
        </is>
      </c>
      <c r="E592" t="n">
        <v>4146.8701171875</v>
      </c>
      <c r="F592" t="n">
        <v>5077030000</v>
      </c>
    </row>
    <row r="593">
      <c r="A593" t="inlineStr">
        <is>
          <t>S&amp;P 500 Index</t>
        </is>
      </c>
      <c r="B593" t="inlineStr">
        <is>
          <t>^GSPC</t>
        </is>
      </c>
      <c r="C593" t="inlineStr">
        <is>
          <t>US</t>
        </is>
      </c>
      <c r="D593" t="inlineStr">
        <is>
          <t>2022-05-06</t>
        </is>
      </c>
      <c r="E593" t="n">
        <v>4123.33984375</v>
      </c>
      <c r="F593" t="n">
        <v>5116940000</v>
      </c>
    </row>
    <row r="594">
      <c r="A594" t="inlineStr">
        <is>
          <t>S&amp;P 500 Index</t>
        </is>
      </c>
      <c r="B594" t="inlineStr">
        <is>
          <t>^GSPC</t>
        </is>
      </c>
      <c r="C594" t="inlineStr">
        <is>
          <t>US</t>
        </is>
      </c>
      <c r="D594" t="inlineStr">
        <is>
          <t>2022-05-09</t>
        </is>
      </c>
      <c r="E594" t="n">
        <v>3991.239990234375</v>
      </c>
      <c r="F594" t="n">
        <v>5954520000</v>
      </c>
    </row>
    <row r="595">
      <c r="A595" t="inlineStr">
        <is>
          <t>S&amp;P 500 Index</t>
        </is>
      </c>
      <c r="B595" t="inlineStr">
        <is>
          <t>^GSPC</t>
        </is>
      </c>
      <c r="C595" t="inlineStr">
        <is>
          <t>US</t>
        </is>
      </c>
      <c r="D595" t="inlineStr">
        <is>
          <t>2022-05-10</t>
        </is>
      </c>
      <c r="E595" t="n">
        <v>4001.050048828125</v>
      </c>
      <c r="F595" t="n">
        <v>5885820000</v>
      </c>
    </row>
    <row r="596">
      <c r="A596" t="inlineStr">
        <is>
          <t>S&amp;P 500 Index</t>
        </is>
      </c>
      <c r="B596" t="inlineStr">
        <is>
          <t>^GSPC</t>
        </is>
      </c>
      <c r="C596" t="inlineStr">
        <is>
          <t>US</t>
        </is>
      </c>
      <c r="D596" t="inlineStr">
        <is>
          <t>2022-05-11</t>
        </is>
      </c>
      <c r="E596" t="n">
        <v>3935.179931640625</v>
      </c>
      <c r="F596" t="n">
        <v>5816140000</v>
      </c>
    </row>
    <row r="597">
      <c r="A597" t="inlineStr">
        <is>
          <t>S&amp;P 500 Index</t>
        </is>
      </c>
      <c r="B597" t="inlineStr">
        <is>
          <t>^GSPC</t>
        </is>
      </c>
      <c r="C597" t="inlineStr">
        <is>
          <t>US</t>
        </is>
      </c>
      <c r="D597" t="inlineStr">
        <is>
          <t>2022-05-12</t>
        </is>
      </c>
      <c r="E597" t="n">
        <v>3930.080078125</v>
      </c>
      <c r="F597" t="n">
        <v>6286450000</v>
      </c>
    </row>
    <row r="598">
      <c r="A598" t="inlineStr">
        <is>
          <t>S&amp;P 500 Index</t>
        </is>
      </c>
      <c r="B598" t="inlineStr">
        <is>
          <t>^GSPC</t>
        </is>
      </c>
      <c r="C598" t="inlineStr">
        <is>
          <t>US</t>
        </is>
      </c>
      <c r="D598" t="inlineStr">
        <is>
          <t>2022-05-13</t>
        </is>
      </c>
      <c r="E598" t="n">
        <v>4023.889892578125</v>
      </c>
      <c r="F598" t="n">
        <v>5183340000</v>
      </c>
    </row>
    <row r="599">
      <c r="A599" t="inlineStr">
        <is>
          <t>S&amp;P 500 Index</t>
        </is>
      </c>
      <c r="B599" t="inlineStr">
        <is>
          <t>^GSPC</t>
        </is>
      </c>
      <c r="C599" t="inlineStr">
        <is>
          <t>US</t>
        </is>
      </c>
      <c r="D599" t="inlineStr">
        <is>
          <t>2022-05-16</t>
        </is>
      </c>
      <c r="E599" t="n">
        <v>4008.010009765625</v>
      </c>
      <c r="F599" t="n">
        <v>4415030000</v>
      </c>
    </row>
    <row r="600">
      <c r="A600" t="inlineStr">
        <is>
          <t>S&amp;P 500 Index</t>
        </is>
      </c>
      <c r="B600" t="inlineStr">
        <is>
          <t>^GSPC</t>
        </is>
      </c>
      <c r="C600" t="inlineStr">
        <is>
          <t>US</t>
        </is>
      </c>
      <c r="D600" t="inlineStr">
        <is>
          <t>2022-05-17</t>
        </is>
      </c>
      <c r="E600" t="n">
        <v>4088.85009765625</v>
      </c>
      <c r="F600" t="n">
        <v>4841410000</v>
      </c>
    </row>
    <row r="601">
      <c r="A601" t="inlineStr">
        <is>
          <t>S&amp;P 500 Index</t>
        </is>
      </c>
      <c r="B601" t="inlineStr">
        <is>
          <t>^GSPC</t>
        </is>
      </c>
      <c r="C601" t="inlineStr">
        <is>
          <t>US</t>
        </is>
      </c>
      <c r="D601" t="inlineStr">
        <is>
          <t>2022-05-18</t>
        </is>
      </c>
      <c r="E601" t="n">
        <v>3923.679931640625</v>
      </c>
      <c r="F601" t="n">
        <v>5103220000</v>
      </c>
    </row>
    <row r="602">
      <c r="A602" t="inlineStr">
        <is>
          <t>S&amp;P 500 Index</t>
        </is>
      </c>
      <c r="B602" t="inlineStr">
        <is>
          <t>^GSPC</t>
        </is>
      </c>
      <c r="C602" t="inlineStr">
        <is>
          <t>US</t>
        </is>
      </c>
      <c r="D602" t="inlineStr">
        <is>
          <t>2022-05-19</t>
        </is>
      </c>
      <c r="E602" t="n">
        <v>3900.7900390625</v>
      </c>
      <c r="F602" t="n">
        <v>5113550000</v>
      </c>
    </row>
    <row r="603">
      <c r="A603" t="inlineStr">
        <is>
          <t>S&amp;P 500 Index</t>
        </is>
      </c>
      <c r="B603" t="inlineStr">
        <is>
          <t>^GSPC</t>
        </is>
      </c>
      <c r="C603" t="inlineStr">
        <is>
          <t>US</t>
        </is>
      </c>
      <c r="D603" t="inlineStr">
        <is>
          <t>2022-05-20</t>
        </is>
      </c>
      <c r="E603" t="n">
        <v>3901.360107421875</v>
      </c>
      <c r="F603" t="n">
        <v>5130730000</v>
      </c>
    </row>
    <row r="604">
      <c r="A604" t="inlineStr">
        <is>
          <t>S&amp;P 500 Index</t>
        </is>
      </c>
      <c r="B604" t="inlineStr">
        <is>
          <t>^GSPC</t>
        </is>
      </c>
      <c r="C604" t="inlineStr">
        <is>
          <t>US</t>
        </is>
      </c>
      <c r="D604" t="inlineStr">
        <is>
          <t>2022-05-23</t>
        </is>
      </c>
      <c r="E604" t="n">
        <v>3973.75</v>
      </c>
      <c r="F604" t="n">
        <v>4420030000</v>
      </c>
    </row>
    <row r="605">
      <c r="A605" t="inlineStr">
        <is>
          <t>S&amp;P 500 Index</t>
        </is>
      </c>
      <c r="B605" t="inlineStr">
        <is>
          <t>^GSPC</t>
        </is>
      </c>
      <c r="C605" t="inlineStr">
        <is>
          <t>US</t>
        </is>
      </c>
      <c r="D605" t="inlineStr">
        <is>
          <t>2022-05-24</t>
        </is>
      </c>
      <c r="E605" t="n">
        <v>3941.47998046875</v>
      </c>
      <c r="F605" t="n">
        <v>4923190000</v>
      </c>
    </row>
    <row r="606">
      <c r="A606" t="inlineStr">
        <is>
          <t>S&amp;P 500 Index</t>
        </is>
      </c>
      <c r="B606" t="inlineStr">
        <is>
          <t>^GSPC</t>
        </is>
      </c>
      <c r="C606" t="inlineStr">
        <is>
          <t>US</t>
        </is>
      </c>
      <c r="D606" t="inlineStr">
        <is>
          <t>2022-05-25</t>
        </is>
      </c>
      <c r="E606" t="n">
        <v>3978.72998046875</v>
      </c>
      <c r="F606" t="n">
        <v>4802560000</v>
      </c>
    </row>
    <row r="607">
      <c r="A607" t="inlineStr">
        <is>
          <t>S&amp;P 500 Index</t>
        </is>
      </c>
      <c r="B607" t="inlineStr">
        <is>
          <t>^GSPC</t>
        </is>
      </c>
      <c r="C607" t="inlineStr">
        <is>
          <t>US</t>
        </is>
      </c>
      <c r="D607" t="inlineStr">
        <is>
          <t>2022-05-26</t>
        </is>
      </c>
      <c r="E607" t="n">
        <v>4057.840087890625</v>
      </c>
      <c r="F607" t="n">
        <v>4709970000</v>
      </c>
    </row>
    <row r="608">
      <c r="A608" t="inlineStr">
        <is>
          <t>S&amp;P 500 Index</t>
        </is>
      </c>
      <c r="B608" t="inlineStr">
        <is>
          <t>^GSPC</t>
        </is>
      </c>
      <c r="C608" t="inlineStr">
        <is>
          <t>US</t>
        </is>
      </c>
      <c r="D608" t="inlineStr">
        <is>
          <t>2022-05-27</t>
        </is>
      </c>
      <c r="E608" t="n">
        <v>4158.240234375</v>
      </c>
      <c r="F608" t="n">
        <v>4375620000</v>
      </c>
    </row>
    <row r="609">
      <c r="A609" t="inlineStr">
        <is>
          <t>S&amp;P 500 Index</t>
        </is>
      </c>
      <c r="B609" t="inlineStr">
        <is>
          <t>^GSPC</t>
        </is>
      </c>
      <c r="C609" t="inlineStr">
        <is>
          <t>US</t>
        </is>
      </c>
      <c r="D609" t="inlineStr">
        <is>
          <t>2022-05-31</t>
        </is>
      </c>
      <c r="E609" t="n">
        <v>4132.14990234375</v>
      </c>
      <c r="F609" t="n">
        <v>6822640000</v>
      </c>
    </row>
    <row r="610">
      <c r="A610" t="inlineStr">
        <is>
          <t>S&amp;P 500 Index</t>
        </is>
      </c>
      <c r="B610" t="inlineStr">
        <is>
          <t>^GSPC</t>
        </is>
      </c>
      <c r="C610" t="inlineStr">
        <is>
          <t>US</t>
        </is>
      </c>
      <c r="D610" t="inlineStr">
        <is>
          <t>2022-06-01</t>
        </is>
      </c>
      <c r="E610" t="n">
        <v>4101.22998046875</v>
      </c>
      <c r="F610" t="n">
        <v>4531800000</v>
      </c>
    </row>
    <row r="611">
      <c r="A611" t="inlineStr">
        <is>
          <t>S&amp;P 500 Index</t>
        </is>
      </c>
      <c r="B611" t="inlineStr">
        <is>
          <t>^GSPC</t>
        </is>
      </c>
      <c r="C611" t="inlineStr">
        <is>
          <t>US</t>
        </is>
      </c>
      <c r="D611" t="inlineStr">
        <is>
          <t>2022-06-02</t>
        </is>
      </c>
      <c r="E611" t="n">
        <v>4176.81982421875</v>
      </c>
      <c r="F611" t="n">
        <v>4405790000</v>
      </c>
    </row>
    <row r="612">
      <c r="A612" t="inlineStr">
        <is>
          <t>S&amp;P 500 Index</t>
        </is>
      </c>
      <c r="B612" t="inlineStr">
        <is>
          <t>^GSPC</t>
        </is>
      </c>
      <c r="C612" t="inlineStr">
        <is>
          <t>US</t>
        </is>
      </c>
      <c r="D612" t="inlineStr">
        <is>
          <t>2022-06-03</t>
        </is>
      </c>
      <c r="E612" t="n">
        <v>4108.5400390625</v>
      </c>
      <c r="F612" t="n">
        <v>3711110000</v>
      </c>
    </row>
    <row r="613">
      <c r="A613" t="inlineStr">
        <is>
          <t>S&amp;P 500 Index</t>
        </is>
      </c>
      <c r="B613" t="inlineStr">
        <is>
          <t>^GSPC</t>
        </is>
      </c>
      <c r="C613" t="inlineStr">
        <is>
          <t>US</t>
        </is>
      </c>
      <c r="D613" t="inlineStr">
        <is>
          <t>2022-06-06</t>
        </is>
      </c>
      <c r="E613" t="n">
        <v>4121.43017578125</v>
      </c>
      <c r="F613" t="n">
        <v>4332700000</v>
      </c>
    </row>
    <row r="614">
      <c r="A614" t="inlineStr">
        <is>
          <t>S&amp;P 500 Index</t>
        </is>
      </c>
      <c r="B614" t="inlineStr">
        <is>
          <t>^GSPC</t>
        </is>
      </c>
      <c r="C614" t="inlineStr">
        <is>
          <t>US</t>
        </is>
      </c>
      <c r="D614" t="inlineStr">
        <is>
          <t>2022-06-07</t>
        </is>
      </c>
      <c r="E614" t="n">
        <v>4160.68017578125</v>
      </c>
      <c r="F614" t="n">
        <v>4248210000</v>
      </c>
    </row>
    <row r="615">
      <c r="A615" t="inlineStr">
        <is>
          <t>S&amp;P 500 Index</t>
        </is>
      </c>
      <c r="B615" t="inlineStr">
        <is>
          <t>^GSPC</t>
        </is>
      </c>
      <c r="C615" t="inlineStr">
        <is>
          <t>US</t>
        </is>
      </c>
      <c r="D615" t="inlineStr">
        <is>
          <t>2022-06-08</t>
        </is>
      </c>
      <c r="E615" t="n">
        <v>4115.77001953125</v>
      </c>
      <c r="F615" t="n">
        <v>4159470000</v>
      </c>
    </row>
    <row r="616">
      <c r="A616" t="inlineStr">
        <is>
          <t>S&amp;P 500 Index</t>
        </is>
      </c>
      <c r="B616" t="inlineStr">
        <is>
          <t>^GSPC</t>
        </is>
      </c>
      <c r="C616" t="inlineStr">
        <is>
          <t>US</t>
        </is>
      </c>
      <c r="D616" t="inlineStr">
        <is>
          <t>2022-06-09</t>
        </is>
      </c>
      <c r="E616" t="n">
        <v>4017.820068359375</v>
      </c>
      <c r="F616" t="n">
        <v>4134170000</v>
      </c>
    </row>
    <row r="617">
      <c r="A617" t="inlineStr">
        <is>
          <t>S&amp;P 500 Index</t>
        </is>
      </c>
      <c r="B617" t="inlineStr">
        <is>
          <t>^GSPC</t>
        </is>
      </c>
      <c r="C617" t="inlineStr">
        <is>
          <t>US</t>
        </is>
      </c>
      <c r="D617" t="inlineStr">
        <is>
          <t>2022-06-10</t>
        </is>
      </c>
      <c r="E617" t="n">
        <v>3900.860107421875</v>
      </c>
      <c r="F617" t="n">
        <v>4889640000</v>
      </c>
    </row>
    <row r="618">
      <c r="A618" t="inlineStr">
        <is>
          <t>S&amp;P 500 Index</t>
        </is>
      </c>
      <c r="B618" t="inlineStr">
        <is>
          <t>^GSPC</t>
        </is>
      </c>
      <c r="C618" t="inlineStr">
        <is>
          <t>US</t>
        </is>
      </c>
      <c r="D618" t="inlineStr">
        <is>
          <t>2022-06-13</t>
        </is>
      </c>
      <c r="E618" t="n">
        <v>3749.6298828125</v>
      </c>
      <c r="F618" t="n">
        <v>5636890000</v>
      </c>
    </row>
    <row r="619">
      <c r="A619" t="inlineStr">
        <is>
          <t>S&amp;P 500 Index</t>
        </is>
      </c>
      <c r="B619" t="inlineStr">
        <is>
          <t>^GSPC</t>
        </is>
      </c>
      <c r="C619" t="inlineStr">
        <is>
          <t>US</t>
        </is>
      </c>
      <c r="D619" t="inlineStr">
        <is>
          <t>2022-06-14</t>
        </is>
      </c>
      <c r="E619" t="n">
        <v>3735.47998046875</v>
      </c>
      <c r="F619" t="n">
        <v>5153890000</v>
      </c>
    </row>
    <row r="620">
      <c r="A620" t="inlineStr">
        <is>
          <t>S&amp;P 500 Index</t>
        </is>
      </c>
      <c r="B620" t="inlineStr">
        <is>
          <t>^GSPC</t>
        </is>
      </c>
      <c r="C620" t="inlineStr">
        <is>
          <t>US</t>
        </is>
      </c>
      <c r="D620" t="inlineStr">
        <is>
          <t>2022-06-15</t>
        </is>
      </c>
      <c r="E620" t="n">
        <v>3789.989990234375</v>
      </c>
      <c r="F620" t="n">
        <v>5530480000</v>
      </c>
    </row>
    <row r="621">
      <c r="A621" t="inlineStr">
        <is>
          <t>S&amp;P 500 Index</t>
        </is>
      </c>
      <c r="B621" t="inlineStr">
        <is>
          <t>^GSPC</t>
        </is>
      </c>
      <c r="C621" t="inlineStr">
        <is>
          <t>US</t>
        </is>
      </c>
      <c r="D621" t="inlineStr">
        <is>
          <t>2022-06-16</t>
        </is>
      </c>
      <c r="E621" t="n">
        <v>3666.77001953125</v>
      </c>
      <c r="F621" t="n">
        <v>5644930000</v>
      </c>
    </row>
    <row r="622">
      <c r="A622" t="inlineStr">
        <is>
          <t>S&amp;P 500 Index</t>
        </is>
      </c>
      <c r="B622" t="inlineStr">
        <is>
          <t>^GSPC</t>
        </is>
      </c>
      <c r="C622" t="inlineStr">
        <is>
          <t>US</t>
        </is>
      </c>
      <c r="D622" t="inlineStr">
        <is>
          <t>2022-06-17</t>
        </is>
      </c>
      <c r="E622" t="n">
        <v>3674.840087890625</v>
      </c>
      <c r="F622" t="n">
        <v>8520740000</v>
      </c>
    </row>
    <row r="623">
      <c r="A623" t="inlineStr">
        <is>
          <t>S&amp;P 500 Index</t>
        </is>
      </c>
      <c r="B623" t="inlineStr">
        <is>
          <t>^GSPC</t>
        </is>
      </c>
      <c r="C623" t="inlineStr">
        <is>
          <t>US</t>
        </is>
      </c>
      <c r="D623" t="inlineStr">
        <is>
          <t>2022-06-21</t>
        </is>
      </c>
      <c r="E623" t="n">
        <v>3764.7900390625</v>
      </c>
      <c r="F623" t="n">
        <v>5292260000</v>
      </c>
    </row>
    <row r="624">
      <c r="A624" t="inlineStr">
        <is>
          <t>S&amp;P 500 Index</t>
        </is>
      </c>
      <c r="B624" t="inlineStr">
        <is>
          <t>^GSPC</t>
        </is>
      </c>
      <c r="C624" t="inlineStr">
        <is>
          <t>US</t>
        </is>
      </c>
      <c r="D624" t="inlineStr">
        <is>
          <t>2022-06-22</t>
        </is>
      </c>
      <c r="E624" t="n">
        <v>3759.889892578125</v>
      </c>
      <c r="F624" t="n">
        <v>5058990000</v>
      </c>
    </row>
    <row r="625">
      <c r="A625" t="inlineStr">
        <is>
          <t>S&amp;P 500 Index</t>
        </is>
      </c>
      <c r="B625" t="inlineStr">
        <is>
          <t>^GSPC</t>
        </is>
      </c>
      <c r="C625" t="inlineStr">
        <is>
          <t>US</t>
        </is>
      </c>
      <c r="D625" t="inlineStr">
        <is>
          <t>2022-06-23</t>
        </is>
      </c>
      <c r="E625" t="n">
        <v>3795.72998046875</v>
      </c>
      <c r="F625" t="n">
        <v>5098640000</v>
      </c>
    </row>
    <row r="626">
      <c r="A626" t="inlineStr">
        <is>
          <t>S&amp;P 500 Index</t>
        </is>
      </c>
      <c r="B626" t="inlineStr">
        <is>
          <t>^GSPC</t>
        </is>
      </c>
      <c r="C626" t="inlineStr">
        <is>
          <t>US</t>
        </is>
      </c>
      <c r="D626" t="inlineStr">
        <is>
          <t>2022-06-24</t>
        </is>
      </c>
      <c r="E626" t="n">
        <v>3911.739990234375</v>
      </c>
      <c r="F626" t="n">
        <v>8120260000</v>
      </c>
    </row>
    <row r="627">
      <c r="A627" t="inlineStr">
        <is>
          <t>S&amp;P 500 Index</t>
        </is>
      </c>
      <c r="B627" t="inlineStr">
        <is>
          <t>^GSPC</t>
        </is>
      </c>
      <c r="C627" t="inlineStr">
        <is>
          <t>US</t>
        </is>
      </c>
      <c r="D627" t="inlineStr">
        <is>
          <t>2022-06-27</t>
        </is>
      </c>
      <c r="E627" t="n">
        <v>3900.110107421875</v>
      </c>
      <c r="F627" t="n">
        <v>4325310000</v>
      </c>
    </row>
    <row r="628">
      <c r="A628" t="inlineStr">
        <is>
          <t>S&amp;P 500 Index</t>
        </is>
      </c>
      <c r="B628" t="inlineStr">
        <is>
          <t>^GSPC</t>
        </is>
      </c>
      <c r="C628" t="inlineStr">
        <is>
          <t>US</t>
        </is>
      </c>
      <c r="D628" t="inlineStr">
        <is>
          <t>2022-06-28</t>
        </is>
      </c>
      <c r="E628" t="n">
        <v>3821.550048828125</v>
      </c>
      <c r="F628" t="n">
        <v>4270120000</v>
      </c>
    </row>
    <row r="629">
      <c r="A629" t="inlineStr">
        <is>
          <t>S&amp;P 500 Index</t>
        </is>
      </c>
      <c r="B629" t="inlineStr">
        <is>
          <t>^GSPC</t>
        </is>
      </c>
      <c r="C629" t="inlineStr">
        <is>
          <t>US</t>
        </is>
      </c>
      <c r="D629" t="inlineStr">
        <is>
          <t>2022-06-29</t>
        </is>
      </c>
      <c r="E629" t="n">
        <v>3818.830078125</v>
      </c>
      <c r="F629" t="n">
        <v>4211240000</v>
      </c>
    </row>
    <row r="630">
      <c r="A630" t="inlineStr">
        <is>
          <t>S&amp;P 500 Index</t>
        </is>
      </c>
      <c r="B630" t="inlineStr">
        <is>
          <t>^GSPC</t>
        </is>
      </c>
      <c r="C630" t="inlineStr">
        <is>
          <t>US</t>
        </is>
      </c>
      <c r="D630" t="inlineStr">
        <is>
          <t>2022-06-30</t>
        </is>
      </c>
      <c r="E630" t="n">
        <v>3785.3798828125</v>
      </c>
      <c r="F630" t="n">
        <v>4840070000</v>
      </c>
    </row>
    <row r="631">
      <c r="A631" t="inlineStr">
        <is>
          <t>S&amp;P 500 Index</t>
        </is>
      </c>
      <c r="B631" t="inlineStr">
        <is>
          <t>^GSPC</t>
        </is>
      </c>
      <c r="C631" t="inlineStr">
        <is>
          <t>US</t>
        </is>
      </c>
      <c r="D631" t="inlineStr">
        <is>
          <t>2022-07-01</t>
        </is>
      </c>
      <c r="E631" t="n">
        <v>3825.330078125</v>
      </c>
      <c r="F631" t="n">
        <v>4046950000</v>
      </c>
    </row>
    <row r="632">
      <c r="A632" t="inlineStr">
        <is>
          <t>S&amp;P 500 Index</t>
        </is>
      </c>
      <c r="B632" t="inlineStr">
        <is>
          <t>^GSPC</t>
        </is>
      </c>
      <c r="C632" t="inlineStr">
        <is>
          <t>US</t>
        </is>
      </c>
      <c r="D632" t="inlineStr">
        <is>
          <t>2022-07-05</t>
        </is>
      </c>
      <c r="E632" t="n">
        <v>3831.389892578125</v>
      </c>
      <c r="F632" t="n">
        <v>5076590000</v>
      </c>
    </row>
    <row r="633">
      <c r="A633" t="inlineStr">
        <is>
          <t>S&amp;P 500 Index</t>
        </is>
      </c>
      <c r="B633" t="inlineStr">
        <is>
          <t>^GSPC</t>
        </is>
      </c>
      <c r="C633" t="inlineStr">
        <is>
          <t>US</t>
        </is>
      </c>
      <c r="D633" t="inlineStr">
        <is>
          <t>2022-07-06</t>
        </is>
      </c>
      <c r="E633" t="n">
        <v>3845.080078125</v>
      </c>
      <c r="F633" t="n">
        <v>4417720000</v>
      </c>
    </row>
    <row r="634">
      <c r="A634" t="inlineStr">
        <is>
          <t>S&amp;P 500 Index</t>
        </is>
      </c>
      <c r="B634" t="inlineStr">
        <is>
          <t>^GSPC</t>
        </is>
      </c>
      <c r="C634" t="inlineStr">
        <is>
          <t>US</t>
        </is>
      </c>
      <c r="D634" t="inlineStr">
        <is>
          <t>2022-07-07</t>
        </is>
      </c>
      <c r="E634" t="n">
        <v>3902.6201171875</v>
      </c>
      <c r="F634" t="n">
        <v>4057770000</v>
      </c>
    </row>
    <row r="635">
      <c r="A635" t="inlineStr">
        <is>
          <t>S&amp;P 500 Index</t>
        </is>
      </c>
      <c r="B635" t="inlineStr">
        <is>
          <t>^GSPC</t>
        </is>
      </c>
      <c r="C635" t="inlineStr">
        <is>
          <t>US</t>
        </is>
      </c>
      <c r="D635" t="inlineStr">
        <is>
          <t>2022-07-08</t>
        </is>
      </c>
      <c r="E635" t="n">
        <v>3899.3798828125</v>
      </c>
      <c r="F635" t="n">
        <v>3521620000</v>
      </c>
    </row>
    <row r="636">
      <c r="A636" t="inlineStr">
        <is>
          <t>S&amp;P 500 Index</t>
        </is>
      </c>
      <c r="B636" t="inlineStr">
        <is>
          <t>^GSPC</t>
        </is>
      </c>
      <c r="C636" t="inlineStr">
        <is>
          <t>US</t>
        </is>
      </c>
      <c r="D636" t="inlineStr">
        <is>
          <t>2022-07-11</t>
        </is>
      </c>
      <c r="E636" t="n">
        <v>3854.429931640625</v>
      </c>
      <c r="F636" t="n">
        <v>3423480000</v>
      </c>
    </row>
    <row r="637">
      <c r="A637" t="inlineStr">
        <is>
          <t>S&amp;P 500 Index</t>
        </is>
      </c>
      <c r="B637" t="inlineStr">
        <is>
          <t>^GSPC</t>
        </is>
      </c>
      <c r="C637" t="inlineStr">
        <is>
          <t>US</t>
        </is>
      </c>
      <c r="D637" t="inlineStr">
        <is>
          <t>2022-07-12</t>
        </is>
      </c>
      <c r="E637" t="n">
        <v>3818.800048828125</v>
      </c>
      <c r="F637" t="n">
        <v>3817210000</v>
      </c>
    </row>
    <row r="638">
      <c r="A638" t="inlineStr">
        <is>
          <t>S&amp;P 500 Index</t>
        </is>
      </c>
      <c r="B638" t="inlineStr">
        <is>
          <t>^GSPC</t>
        </is>
      </c>
      <c r="C638" t="inlineStr">
        <is>
          <t>US</t>
        </is>
      </c>
      <c r="D638" t="inlineStr">
        <is>
          <t>2022-07-13</t>
        </is>
      </c>
      <c r="E638" t="n">
        <v>3801.780029296875</v>
      </c>
      <c r="F638" t="n">
        <v>4109390000</v>
      </c>
    </row>
    <row r="639">
      <c r="A639" t="inlineStr">
        <is>
          <t>S&amp;P 500 Index</t>
        </is>
      </c>
      <c r="B639" t="inlineStr">
        <is>
          <t>^GSPC</t>
        </is>
      </c>
      <c r="C639" t="inlineStr">
        <is>
          <t>US</t>
        </is>
      </c>
      <c r="D639" t="inlineStr">
        <is>
          <t>2022-07-14</t>
        </is>
      </c>
      <c r="E639" t="n">
        <v>3790.3798828125</v>
      </c>
      <c r="F639" t="n">
        <v>4199690000</v>
      </c>
    </row>
    <row r="640">
      <c r="A640" t="inlineStr">
        <is>
          <t>S&amp;P 500 Index</t>
        </is>
      </c>
      <c r="B640" t="inlineStr">
        <is>
          <t>^GSPC</t>
        </is>
      </c>
      <c r="C640" t="inlineStr">
        <is>
          <t>US</t>
        </is>
      </c>
      <c r="D640" t="inlineStr">
        <is>
          <t>2022-07-15</t>
        </is>
      </c>
      <c r="E640" t="n">
        <v>3863.159912109375</v>
      </c>
      <c r="F640" t="n">
        <v>4143800000</v>
      </c>
    </row>
    <row r="641">
      <c r="A641" t="inlineStr">
        <is>
          <t>S&amp;P 500 Index</t>
        </is>
      </c>
      <c r="B641" t="inlineStr">
        <is>
          <t>^GSPC</t>
        </is>
      </c>
      <c r="C641" t="inlineStr">
        <is>
          <t>US</t>
        </is>
      </c>
      <c r="D641" t="inlineStr">
        <is>
          <t>2022-07-18</t>
        </is>
      </c>
      <c r="E641" t="n">
        <v>3830.85009765625</v>
      </c>
      <c r="F641" t="n">
        <v>4046870000</v>
      </c>
    </row>
    <row r="642">
      <c r="A642" t="inlineStr">
        <is>
          <t>S&amp;P 500 Index</t>
        </is>
      </c>
      <c r="B642" t="inlineStr">
        <is>
          <t>^GSPC</t>
        </is>
      </c>
      <c r="C642" t="inlineStr">
        <is>
          <t>US</t>
        </is>
      </c>
      <c r="D642" t="inlineStr">
        <is>
          <t>2022-07-19</t>
        </is>
      </c>
      <c r="E642" t="n">
        <v>3936.68994140625</v>
      </c>
      <c r="F642" t="n">
        <v>4041070000</v>
      </c>
    </row>
    <row r="643">
      <c r="A643" t="inlineStr">
        <is>
          <t>S&amp;P 500 Index</t>
        </is>
      </c>
      <c r="B643" t="inlineStr">
        <is>
          <t>^GSPC</t>
        </is>
      </c>
      <c r="C643" t="inlineStr">
        <is>
          <t>US</t>
        </is>
      </c>
      <c r="D643" t="inlineStr">
        <is>
          <t>2022-07-20</t>
        </is>
      </c>
      <c r="E643" t="n">
        <v>3959.89990234375</v>
      </c>
      <c r="F643" t="n">
        <v>4185300000</v>
      </c>
    </row>
    <row r="644">
      <c r="A644" t="inlineStr">
        <is>
          <t>S&amp;P 500 Index</t>
        </is>
      </c>
      <c r="B644" t="inlineStr">
        <is>
          <t>^GSPC</t>
        </is>
      </c>
      <c r="C644" t="inlineStr">
        <is>
          <t>US</t>
        </is>
      </c>
      <c r="D644" t="inlineStr">
        <is>
          <t>2022-07-21</t>
        </is>
      </c>
      <c r="E644" t="n">
        <v>3998.949951171875</v>
      </c>
      <c r="F644" t="n">
        <v>4132790000</v>
      </c>
    </row>
    <row r="645">
      <c r="A645" t="inlineStr">
        <is>
          <t>S&amp;P 500 Index</t>
        </is>
      </c>
      <c r="B645" t="inlineStr">
        <is>
          <t>^GSPC</t>
        </is>
      </c>
      <c r="C645" t="inlineStr">
        <is>
          <t>US</t>
        </is>
      </c>
      <c r="D645" t="inlineStr">
        <is>
          <t>2022-07-22</t>
        </is>
      </c>
      <c r="E645" t="n">
        <v>3961.6298828125</v>
      </c>
      <c r="F645" t="n">
        <v>3979240000</v>
      </c>
    </row>
    <row r="646">
      <c r="A646" t="inlineStr">
        <is>
          <t>S&amp;P 500 Index</t>
        </is>
      </c>
      <c r="B646" t="inlineStr">
        <is>
          <t>^GSPC</t>
        </is>
      </c>
      <c r="C646" t="inlineStr">
        <is>
          <t>US</t>
        </is>
      </c>
      <c r="D646" t="inlineStr">
        <is>
          <t>2022-07-25</t>
        </is>
      </c>
      <c r="E646" t="n">
        <v>3966.840087890625</v>
      </c>
      <c r="F646" t="n">
        <v>3568340000</v>
      </c>
    </row>
    <row r="647">
      <c r="A647" t="inlineStr">
        <is>
          <t>S&amp;P 500 Index</t>
        </is>
      </c>
      <c r="B647" t="inlineStr">
        <is>
          <t>^GSPC</t>
        </is>
      </c>
      <c r="C647" t="inlineStr">
        <is>
          <t>US</t>
        </is>
      </c>
      <c r="D647" t="inlineStr">
        <is>
          <t>2022-07-26</t>
        </is>
      </c>
      <c r="E647" t="n">
        <v>3921.050048828125</v>
      </c>
      <c r="F647" t="n">
        <v>3778950000</v>
      </c>
    </row>
    <row r="648">
      <c r="A648" t="inlineStr">
        <is>
          <t>S&amp;P 500 Index</t>
        </is>
      </c>
      <c r="B648" t="inlineStr">
        <is>
          <t>^GSPC</t>
        </is>
      </c>
      <c r="C648" t="inlineStr">
        <is>
          <t>US</t>
        </is>
      </c>
      <c r="D648" t="inlineStr">
        <is>
          <t>2022-07-27</t>
        </is>
      </c>
      <c r="E648" t="n">
        <v>4023.610107421875</v>
      </c>
      <c r="F648" t="n">
        <v>4112180000</v>
      </c>
    </row>
    <row r="649">
      <c r="A649" t="inlineStr">
        <is>
          <t>S&amp;P 500 Index</t>
        </is>
      </c>
      <c r="B649" t="inlineStr">
        <is>
          <t>^GSPC</t>
        </is>
      </c>
      <c r="C649" t="inlineStr">
        <is>
          <t>US</t>
        </is>
      </c>
      <c r="D649" t="inlineStr">
        <is>
          <t>2022-07-28</t>
        </is>
      </c>
      <c r="E649" t="n">
        <v>4072.429931640625</v>
      </c>
      <c r="F649" t="n">
        <v>4413000000</v>
      </c>
    </row>
    <row r="650">
      <c r="A650" t="inlineStr">
        <is>
          <t>S&amp;P 500 Index</t>
        </is>
      </c>
      <c r="B650" t="inlineStr">
        <is>
          <t>^GSPC</t>
        </is>
      </c>
      <c r="C650" t="inlineStr">
        <is>
          <t>US</t>
        </is>
      </c>
      <c r="D650" t="inlineStr">
        <is>
          <t>2022-07-29</t>
        </is>
      </c>
      <c r="E650" t="n">
        <v>4130.2900390625</v>
      </c>
      <c r="F650" t="n">
        <v>4616360000</v>
      </c>
    </row>
    <row r="651">
      <c r="A651" t="inlineStr">
        <is>
          <t>S&amp;P 500 Index</t>
        </is>
      </c>
      <c r="B651" t="inlineStr">
        <is>
          <t>^GSPC</t>
        </is>
      </c>
      <c r="C651" t="inlineStr">
        <is>
          <t>US</t>
        </is>
      </c>
      <c r="D651" t="inlineStr">
        <is>
          <t>2022-08-01</t>
        </is>
      </c>
      <c r="E651" t="n">
        <v>4118.6298828125</v>
      </c>
      <c r="F651" t="n">
        <v>4202810000</v>
      </c>
    </row>
    <row r="652">
      <c r="A652" t="inlineStr">
        <is>
          <t>S&amp;P 500 Index</t>
        </is>
      </c>
      <c r="B652" t="inlineStr">
        <is>
          <t>^GSPC</t>
        </is>
      </c>
      <c r="C652" t="inlineStr">
        <is>
          <t>US</t>
        </is>
      </c>
      <c r="D652" t="inlineStr">
        <is>
          <t>2022-08-02</t>
        </is>
      </c>
      <c r="E652" t="n">
        <v>4091.18994140625</v>
      </c>
      <c r="F652" t="n">
        <v>4727710000</v>
      </c>
    </row>
    <row r="653">
      <c r="A653" t="inlineStr">
        <is>
          <t>S&amp;P 500 Index</t>
        </is>
      </c>
      <c r="B653" t="inlineStr">
        <is>
          <t>^GSPC</t>
        </is>
      </c>
      <c r="C653" t="inlineStr">
        <is>
          <t>US</t>
        </is>
      </c>
      <c r="D653" t="inlineStr">
        <is>
          <t>2022-08-03</t>
        </is>
      </c>
      <c r="E653" t="n">
        <v>4155.169921875</v>
      </c>
      <c r="F653" t="n">
        <v>4351760000</v>
      </c>
    </row>
    <row r="654">
      <c r="A654" t="inlineStr">
        <is>
          <t>S&amp;P 500 Index</t>
        </is>
      </c>
      <c r="B654" t="inlineStr">
        <is>
          <t>^GSPC</t>
        </is>
      </c>
      <c r="C654" t="inlineStr">
        <is>
          <t>US</t>
        </is>
      </c>
      <c r="D654" t="inlineStr">
        <is>
          <t>2022-08-04</t>
        </is>
      </c>
      <c r="E654" t="n">
        <v>4151.93994140625</v>
      </c>
      <c r="F654" t="n">
        <v>4283320000</v>
      </c>
    </row>
    <row r="655">
      <c r="A655" t="inlineStr">
        <is>
          <t>S&amp;P 500 Index</t>
        </is>
      </c>
      <c r="B655" t="inlineStr">
        <is>
          <t>^GSPC</t>
        </is>
      </c>
      <c r="C655" t="inlineStr">
        <is>
          <t>US</t>
        </is>
      </c>
      <c r="D655" t="inlineStr">
        <is>
          <t>2022-08-05</t>
        </is>
      </c>
      <c r="E655" t="n">
        <v>4145.18994140625</v>
      </c>
      <c r="F655" t="n">
        <v>4085940000</v>
      </c>
    </row>
    <row r="656">
      <c r="A656" t="inlineStr">
        <is>
          <t>S&amp;P 500 Index</t>
        </is>
      </c>
      <c r="B656" t="inlineStr">
        <is>
          <t>^GSPC</t>
        </is>
      </c>
      <c r="C656" t="inlineStr">
        <is>
          <t>US</t>
        </is>
      </c>
      <c r="D656" t="inlineStr">
        <is>
          <t>2022-08-08</t>
        </is>
      </c>
      <c r="E656" t="n">
        <v>4140.06005859375</v>
      </c>
      <c r="F656" t="n">
        <v>4221090000</v>
      </c>
    </row>
    <row r="657">
      <c r="A657" t="inlineStr">
        <is>
          <t>S&amp;P 500 Index</t>
        </is>
      </c>
      <c r="B657" t="inlineStr">
        <is>
          <t>^GSPC</t>
        </is>
      </c>
      <c r="C657" t="inlineStr">
        <is>
          <t>US</t>
        </is>
      </c>
      <c r="D657" t="inlineStr">
        <is>
          <t>2022-08-09</t>
        </is>
      </c>
      <c r="E657" t="n">
        <v>4122.47021484375</v>
      </c>
      <c r="F657" t="n">
        <v>3913090000</v>
      </c>
    </row>
    <row r="658">
      <c r="A658" t="inlineStr">
        <is>
          <t>S&amp;P 500 Index</t>
        </is>
      </c>
      <c r="B658" t="inlineStr">
        <is>
          <t>^GSPC</t>
        </is>
      </c>
      <c r="C658" t="inlineStr">
        <is>
          <t>US</t>
        </is>
      </c>
      <c r="D658" t="inlineStr">
        <is>
          <t>2022-08-10</t>
        </is>
      </c>
      <c r="E658" t="n">
        <v>4210.240234375</v>
      </c>
      <c r="F658" t="n">
        <v>4546010000</v>
      </c>
    </row>
    <row r="659">
      <c r="A659" t="inlineStr">
        <is>
          <t>S&amp;P 500 Index</t>
        </is>
      </c>
      <c r="B659" t="inlineStr">
        <is>
          <t>^GSPC</t>
        </is>
      </c>
      <c r="C659" t="inlineStr">
        <is>
          <t>US</t>
        </is>
      </c>
      <c r="D659" t="inlineStr">
        <is>
          <t>2022-08-11</t>
        </is>
      </c>
      <c r="E659" t="n">
        <v>4207.27001953125</v>
      </c>
      <c r="F659" t="n">
        <v>4630200000</v>
      </c>
    </row>
    <row r="660">
      <c r="A660" t="inlineStr">
        <is>
          <t>S&amp;P 500 Index</t>
        </is>
      </c>
      <c r="B660" t="inlineStr">
        <is>
          <t>^GSPC</t>
        </is>
      </c>
      <c r="C660" t="inlineStr">
        <is>
          <t>US</t>
        </is>
      </c>
      <c r="D660" t="inlineStr">
        <is>
          <t>2022-08-12</t>
        </is>
      </c>
      <c r="E660" t="n">
        <v>4280.14990234375</v>
      </c>
      <c r="F660" t="n">
        <v>3788010000</v>
      </c>
    </row>
    <row r="661">
      <c r="A661" t="inlineStr">
        <is>
          <t>S&amp;P 500 Index</t>
        </is>
      </c>
      <c r="B661" t="inlineStr">
        <is>
          <t>^GSPC</t>
        </is>
      </c>
      <c r="C661" t="inlineStr">
        <is>
          <t>US</t>
        </is>
      </c>
      <c r="D661" t="inlineStr">
        <is>
          <t>2022-08-15</t>
        </is>
      </c>
      <c r="E661" t="n">
        <v>4297.14013671875</v>
      </c>
      <c r="F661" t="n">
        <v>3696830000</v>
      </c>
    </row>
    <row r="662">
      <c r="A662" t="inlineStr">
        <is>
          <t>S&amp;P 500 Index</t>
        </is>
      </c>
      <c r="B662" t="inlineStr">
        <is>
          <t>^GSPC</t>
        </is>
      </c>
      <c r="C662" t="inlineStr">
        <is>
          <t>US</t>
        </is>
      </c>
      <c r="D662" t="inlineStr">
        <is>
          <t>2022-08-16</t>
        </is>
      </c>
      <c r="E662" t="n">
        <v>4305.2001953125</v>
      </c>
      <c r="F662" t="n">
        <v>4329820000</v>
      </c>
    </row>
    <row r="663">
      <c r="A663" t="inlineStr">
        <is>
          <t>S&amp;P 500 Index</t>
        </is>
      </c>
      <c r="B663" t="inlineStr">
        <is>
          <t>^GSPC</t>
        </is>
      </c>
      <c r="C663" t="inlineStr">
        <is>
          <t>US</t>
        </is>
      </c>
      <c r="D663" t="inlineStr">
        <is>
          <t>2022-08-17</t>
        </is>
      </c>
      <c r="E663" t="n">
        <v>4274.0400390625</v>
      </c>
      <c r="F663" t="n">
        <v>3885030000</v>
      </c>
    </row>
    <row r="664">
      <c r="A664" t="inlineStr">
        <is>
          <t>S&amp;P 500 Index</t>
        </is>
      </c>
      <c r="B664" t="inlineStr">
        <is>
          <t>^GSPC</t>
        </is>
      </c>
      <c r="C664" t="inlineStr">
        <is>
          <t>US</t>
        </is>
      </c>
      <c r="D664" t="inlineStr">
        <is>
          <t>2022-08-18</t>
        </is>
      </c>
      <c r="E664" t="n">
        <v>4283.740234375</v>
      </c>
      <c r="F664" t="n">
        <v>3340330000</v>
      </c>
    </row>
    <row r="665">
      <c r="A665" t="inlineStr">
        <is>
          <t>S&amp;P 500 Index</t>
        </is>
      </c>
      <c r="B665" t="inlineStr">
        <is>
          <t>^GSPC</t>
        </is>
      </c>
      <c r="C665" t="inlineStr">
        <is>
          <t>US</t>
        </is>
      </c>
      <c r="D665" t="inlineStr">
        <is>
          <t>2022-08-19</t>
        </is>
      </c>
      <c r="E665" t="n">
        <v>4228.47998046875</v>
      </c>
      <c r="F665" t="n">
        <v>3761340000</v>
      </c>
    </row>
    <row r="666">
      <c r="A666" t="inlineStr">
        <is>
          <t>S&amp;P 500 Index</t>
        </is>
      </c>
      <c r="B666" t="inlineStr">
        <is>
          <t>^GSPC</t>
        </is>
      </c>
      <c r="C666" t="inlineStr">
        <is>
          <t>US</t>
        </is>
      </c>
      <c r="D666" t="inlineStr">
        <is>
          <t>2022-08-22</t>
        </is>
      </c>
      <c r="E666" t="n">
        <v>4137.990234375</v>
      </c>
      <c r="F666" t="n">
        <v>3907430000</v>
      </c>
    </row>
    <row r="667">
      <c r="A667" t="inlineStr">
        <is>
          <t>S&amp;P 500 Index</t>
        </is>
      </c>
      <c r="B667" t="inlineStr">
        <is>
          <t>^GSPC</t>
        </is>
      </c>
      <c r="C667" t="inlineStr">
        <is>
          <t>US</t>
        </is>
      </c>
      <c r="D667" t="inlineStr">
        <is>
          <t>2022-08-23</t>
        </is>
      </c>
      <c r="E667" t="n">
        <v>4128.72998046875</v>
      </c>
      <c r="F667" t="n">
        <v>3823520000</v>
      </c>
    </row>
    <row r="668">
      <c r="A668" t="inlineStr">
        <is>
          <t>S&amp;P 500 Index</t>
        </is>
      </c>
      <c r="B668" t="inlineStr">
        <is>
          <t>^GSPC</t>
        </is>
      </c>
      <c r="C668" t="inlineStr">
        <is>
          <t>US</t>
        </is>
      </c>
      <c r="D668" t="inlineStr">
        <is>
          <t>2022-08-24</t>
        </is>
      </c>
      <c r="E668" t="n">
        <v>4140.77001953125</v>
      </c>
      <c r="F668" t="n">
        <v>3583630000</v>
      </c>
    </row>
    <row r="669">
      <c r="A669" t="inlineStr">
        <is>
          <t>S&amp;P 500 Index</t>
        </is>
      </c>
      <c r="B669" t="inlineStr">
        <is>
          <t>^GSPC</t>
        </is>
      </c>
      <c r="C669" t="inlineStr">
        <is>
          <t>US</t>
        </is>
      </c>
      <c r="D669" t="inlineStr">
        <is>
          <t>2022-08-25</t>
        </is>
      </c>
      <c r="E669" t="n">
        <v>4199.1201171875</v>
      </c>
      <c r="F669" t="n">
        <v>3566870000</v>
      </c>
    </row>
    <row r="670">
      <c r="A670" t="inlineStr">
        <is>
          <t>S&amp;P 500 Index</t>
        </is>
      </c>
      <c r="B670" t="inlineStr">
        <is>
          <t>^GSPC</t>
        </is>
      </c>
      <c r="C670" t="inlineStr">
        <is>
          <t>US</t>
        </is>
      </c>
      <c r="D670" t="inlineStr">
        <is>
          <t>2022-08-26</t>
        </is>
      </c>
      <c r="E670" t="n">
        <v>4057.659912109375</v>
      </c>
      <c r="F670" t="n">
        <v>3832750000</v>
      </c>
    </row>
    <row r="671">
      <c r="A671" t="inlineStr">
        <is>
          <t>S&amp;P 500 Index</t>
        </is>
      </c>
      <c r="B671" t="inlineStr">
        <is>
          <t>^GSPC</t>
        </is>
      </c>
      <c r="C671" t="inlineStr">
        <is>
          <t>US</t>
        </is>
      </c>
      <c r="D671" t="inlineStr">
        <is>
          <t>2022-08-29</t>
        </is>
      </c>
      <c r="E671" t="n">
        <v>4030.610107421875</v>
      </c>
      <c r="F671" t="n">
        <v>3396510000</v>
      </c>
    </row>
    <row r="672">
      <c r="A672" t="inlineStr">
        <is>
          <t>S&amp;P 500 Index</t>
        </is>
      </c>
      <c r="B672" t="inlineStr">
        <is>
          <t>^GSPC</t>
        </is>
      </c>
      <c r="C672" t="inlineStr">
        <is>
          <t>US</t>
        </is>
      </c>
      <c r="D672" t="inlineStr">
        <is>
          <t>2022-08-30</t>
        </is>
      </c>
      <c r="E672" t="n">
        <v>3986.159912109375</v>
      </c>
      <c r="F672" t="n">
        <v>3835860000</v>
      </c>
    </row>
    <row r="673">
      <c r="A673" t="inlineStr">
        <is>
          <t>S&amp;P 500 Index</t>
        </is>
      </c>
      <c r="B673" t="inlineStr">
        <is>
          <t>^GSPC</t>
        </is>
      </c>
      <c r="C673" t="inlineStr">
        <is>
          <t>US</t>
        </is>
      </c>
      <c r="D673" t="inlineStr">
        <is>
          <t>2022-08-31</t>
        </is>
      </c>
      <c r="E673" t="n">
        <v>3955</v>
      </c>
      <c r="F673" t="n">
        <v>4542490000</v>
      </c>
    </row>
    <row r="674">
      <c r="A674" t="inlineStr">
        <is>
          <t>S&amp;P 500 Index</t>
        </is>
      </c>
      <c r="B674" t="inlineStr">
        <is>
          <t>^GSPC</t>
        </is>
      </c>
      <c r="C674" t="inlineStr">
        <is>
          <t>US</t>
        </is>
      </c>
      <c r="D674" t="inlineStr">
        <is>
          <t>2022-09-01</t>
        </is>
      </c>
      <c r="E674" t="n">
        <v>3966.85009765625</v>
      </c>
      <c r="F674" t="n">
        <v>4152250000</v>
      </c>
    </row>
    <row r="675">
      <c r="A675" t="inlineStr">
        <is>
          <t>S&amp;P 500 Index</t>
        </is>
      </c>
      <c r="B675" t="inlineStr">
        <is>
          <t>^GSPC</t>
        </is>
      </c>
      <c r="C675" t="inlineStr">
        <is>
          <t>US</t>
        </is>
      </c>
      <c r="D675" t="inlineStr">
        <is>
          <t>2022-09-02</t>
        </is>
      </c>
      <c r="E675" t="n">
        <v>3924.260009765625</v>
      </c>
      <c r="F675" t="n">
        <v>3665850000</v>
      </c>
    </row>
    <row r="676">
      <c r="A676" t="inlineStr">
        <is>
          <t>S&amp;P 500 Index</t>
        </is>
      </c>
      <c r="B676" t="inlineStr">
        <is>
          <t>^GSPC</t>
        </is>
      </c>
      <c r="C676" t="inlineStr">
        <is>
          <t>US</t>
        </is>
      </c>
      <c r="D676" t="inlineStr">
        <is>
          <t>2022-09-06</t>
        </is>
      </c>
      <c r="E676" t="n">
        <v>3908.18994140625</v>
      </c>
      <c r="F676" t="n">
        <v>4127340000</v>
      </c>
    </row>
    <row r="677">
      <c r="A677" t="inlineStr">
        <is>
          <t>S&amp;P 500 Index</t>
        </is>
      </c>
      <c r="B677" t="inlineStr">
        <is>
          <t>^GSPC</t>
        </is>
      </c>
      <c r="C677" t="inlineStr">
        <is>
          <t>US</t>
        </is>
      </c>
      <c r="D677" t="inlineStr">
        <is>
          <t>2022-09-07</t>
        </is>
      </c>
      <c r="E677" t="n">
        <v>3979.8701171875</v>
      </c>
      <c r="F677" t="n">
        <v>3890320000</v>
      </c>
    </row>
    <row r="678">
      <c r="A678" t="inlineStr">
        <is>
          <t>S&amp;P 500 Index</t>
        </is>
      </c>
      <c r="B678" t="inlineStr">
        <is>
          <t>^GSPC</t>
        </is>
      </c>
      <c r="C678" t="inlineStr">
        <is>
          <t>US</t>
        </is>
      </c>
      <c r="D678" t="inlineStr">
        <is>
          <t>2022-09-08</t>
        </is>
      </c>
      <c r="E678" t="n">
        <v>4006.179931640625</v>
      </c>
      <c r="F678" t="n">
        <v>3966850000</v>
      </c>
    </row>
    <row r="679">
      <c r="A679" t="inlineStr">
        <is>
          <t>S&amp;P 500 Index</t>
        </is>
      </c>
      <c r="B679" t="inlineStr">
        <is>
          <t>^GSPC</t>
        </is>
      </c>
      <c r="C679" t="inlineStr">
        <is>
          <t>US</t>
        </is>
      </c>
      <c r="D679" t="inlineStr">
        <is>
          <t>2022-09-09</t>
        </is>
      </c>
      <c r="E679" t="n">
        <v>4067.360107421875</v>
      </c>
      <c r="F679" t="n">
        <v>3901940000</v>
      </c>
    </row>
    <row r="680">
      <c r="A680" t="inlineStr">
        <is>
          <t>S&amp;P 500 Index</t>
        </is>
      </c>
      <c r="B680" t="inlineStr">
        <is>
          <t>^GSPC</t>
        </is>
      </c>
      <c r="C680" t="inlineStr">
        <is>
          <t>US</t>
        </is>
      </c>
      <c r="D680" t="inlineStr">
        <is>
          <t>2022-09-12</t>
        </is>
      </c>
      <c r="E680" t="n">
        <v>4110.41015625</v>
      </c>
      <c r="F680" t="n">
        <v>3814200000</v>
      </c>
    </row>
    <row r="681">
      <c r="A681" t="inlineStr">
        <is>
          <t>S&amp;P 500 Index</t>
        </is>
      </c>
      <c r="B681" t="inlineStr">
        <is>
          <t>^GSPC</t>
        </is>
      </c>
      <c r="C681" t="inlineStr">
        <is>
          <t>US</t>
        </is>
      </c>
      <c r="D681" t="inlineStr">
        <is>
          <t>2022-09-13</t>
        </is>
      </c>
      <c r="E681" t="n">
        <v>3932.68994140625</v>
      </c>
      <c r="F681" t="n">
        <v>4224550000</v>
      </c>
    </row>
    <row r="682">
      <c r="A682" t="inlineStr">
        <is>
          <t>S&amp;P 500 Index</t>
        </is>
      </c>
      <c r="B682" t="inlineStr">
        <is>
          <t>^GSPC</t>
        </is>
      </c>
      <c r="C682" t="inlineStr">
        <is>
          <t>US</t>
        </is>
      </c>
      <c r="D682" t="inlineStr">
        <is>
          <t>2022-09-14</t>
        </is>
      </c>
      <c r="E682" t="n">
        <v>3946.010009765625</v>
      </c>
      <c r="F682" t="n">
        <v>4293240000</v>
      </c>
    </row>
    <row r="683">
      <c r="A683" t="inlineStr">
        <is>
          <t>S&amp;P 500 Index</t>
        </is>
      </c>
      <c r="B683" t="inlineStr">
        <is>
          <t>^GSPC</t>
        </is>
      </c>
      <c r="C683" t="inlineStr">
        <is>
          <t>US</t>
        </is>
      </c>
      <c r="D683" t="inlineStr">
        <is>
          <t>2022-09-15</t>
        </is>
      </c>
      <c r="E683" t="n">
        <v>3901.35009765625</v>
      </c>
      <c r="F683" t="n">
        <v>4441830000</v>
      </c>
    </row>
    <row r="684">
      <c r="A684" t="inlineStr">
        <is>
          <t>S&amp;P 500 Index</t>
        </is>
      </c>
      <c r="B684" t="inlineStr">
        <is>
          <t>^GSPC</t>
        </is>
      </c>
      <c r="C684" t="inlineStr">
        <is>
          <t>US</t>
        </is>
      </c>
      <c r="D684" t="inlineStr">
        <is>
          <t>2022-09-16</t>
        </is>
      </c>
      <c r="E684" t="n">
        <v>3873.330078125</v>
      </c>
      <c r="F684" t="n">
        <v>7954650000</v>
      </c>
    </row>
    <row r="685">
      <c r="A685" t="inlineStr">
        <is>
          <t>S&amp;P 500 Index</t>
        </is>
      </c>
      <c r="B685" t="inlineStr">
        <is>
          <t>^GSPC</t>
        </is>
      </c>
      <c r="C685" t="inlineStr">
        <is>
          <t>US</t>
        </is>
      </c>
      <c r="D685" t="inlineStr">
        <is>
          <t>2022-09-19</t>
        </is>
      </c>
      <c r="E685" t="n">
        <v>3899.889892578125</v>
      </c>
      <c r="F685" t="n">
        <v>3766850000</v>
      </c>
    </row>
    <row r="686">
      <c r="A686" t="inlineStr">
        <is>
          <t>S&amp;P 500 Index</t>
        </is>
      </c>
      <c r="B686" t="inlineStr">
        <is>
          <t>^GSPC</t>
        </is>
      </c>
      <c r="C686" t="inlineStr">
        <is>
          <t>US</t>
        </is>
      </c>
      <c r="D686" t="inlineStr">
        <is>
          <t>2022-09-20</t>
        </is>
      </c>
      <c r="E686" t="n">
        <v>3855.929931640625</v>
      </c>
      <c r="F686" t="n">
        <v>4058050000</v>
      </c>
    </row>
    <row r="687">
      <c r="A687" t="inlineStr">
        <is>
          <t>S&amp;P 500 Index</t>
        </is>
      </c>
      <c r="B687" t="inlineStr">
        <is>
          <t>^GSPC</t>
        </is>
      </c>
      <c r="C687" t="inlineStr">
        <is>
          <t>US</t>
        </is>
      </c>
      <c r="D687" t="inlineStr">
        <is>
          <t>2022-09-21</t>
        </is>
      </c>
      <c r="E687" t="n">
        <v>3789.929931640625</v>
      </c>
      <c r="F687" t="n">
        <v>4078330000</v>
      </c>
    </row>
    <row r="688">
      <c r="A688" t="inlineStr">
        <is>
          <t>S&amp;P 500 Index</t>
        </is>
      </c>
      <c r="B688" t="inlineStr">
        <is>
          <t>^GSPC</t>
        </is>
      </c>
      <c r="C688" t="inlineStr">
        <is>
          <t>US</t>
        </is>
      </c>
      <c r="D688" t="inlineStr">
        <is>
          <t>2022-09-22</t>
        </is>
      </c>
      <c r="E688" t="n">
        <v>3757.989990234375</v>
      </c>
      <c r="F688" t="n">
        <v>4284600000</v>
      </c>
    </row>
    <row r="689">
      <c r="A689" t="inlineStr">
        <is>
          <t>S&amp;P 500 Index</t>
        </is>
      </c>
      <c r="B689" t="inlineStr">
        <is>
          <t>^GSPC</t>
        </is>
      </c>
      <c r="C689" t="inlineStr">
        <is>
          <t>US</t>
        </is>
      </c>
      <c r="D689" t="inlineStr">
        <is>
          <t>2022-09-23</t>
        </is>
      </c>
      <c r="E689" t="n">
        <v>3693.22998046875</v>
      </c>
      <c r="F689" t="n">
        <v>5144270000</v>
      </c>
    </row>
    <row r="690">
      <c r="A690" t="inlineStr">
        <is>
          <t>S&amp;P 500 Index</t>
        </is>
      </c>
      <c r="B690" t="inlineStr">
        <is>
          <t>^GSPC</t>
        </is>
      </c>
      <c r="C690" t="inlineStr">
        <is>
          <t>US</t>
        </is>
      </c>
      <c r="D690" t="inlineStr">
        <is>
          <t>2022-09-26</t>
        </is>
      </c>
      <c r="E690" t="n">
        <v>3655.0400390625</v>
      </c>
      <c r="F690" t="n">
        <v>4886140000</v>
      </c>
    </row>
    <row r="691">
      <c r="A691" t="inlineStr">
        <is>
          <t>S&amp;P 500 Index</t>
        </is>
      </c>
      <c r="B691" t="inlineStr">
        <is>
          <t>^GSPC</t>
        </is>
      </c>
      <c r="C691" t="inlineStr">
        <is>
          <t>US</t>
        </is>
      </c>
      <c r="D691" t="inlineStr">
        <is>
          <t>2022-09-27</t>
        </is>
      </c>
      <c r="E691" t="n">
        <v>3647.2900390625</v>
      </c>
      <c r="F691" t="n">
        <v>4577740000</v>
      </c>
    </row>
    <row r="692">
      <c r="A692" t="inlineStr">
        <is>
          <t>S&amp;P 500 Index</t>
        </is>
      </c>
      <c r="B692" t="inlineStr">
        <is>
          <t>^GSPC</t>
        </is>
      </c>
      <c r="C692" t="inlineStr">
        <is>
          <t>US</t>
        </is>
      </c>
      <c r="D692" t="inlineStr">
        <is>
          <t>2022-09-28</t>
        </is>
      </c>
      <c r="E692" t="n">
        <v>3719.0400390625</v>
      </c>
      <c r="F692" t="n">
        <v>4684850000</v>
      </c>
    </row>
    <row r="693">
      <c r="A693" t="inlineStr">
        <is>
          <t>S&amp;P 500 Index</t>
        </is>
      </c>
      <c r="B693" t="inlineStr">
        <is>
          <t>^GSPC</t>
        </is>
      </c>
      <c r="C693" t="inlineStr">
        <is>
          <t>US</t>
        </is>
      </c>
      <c r="D693" t="inlineStr">
        <is>
          <t>2022-09-29</t>
        </is>
      </c>
      <c r="E693" t="n">
        <v>3640.469970703125</v>
      </c>
      <c r="F693" t="n">
        <v>4681810000</v>
      </c>
    </row>
    <row r="694">
      <c r="A694" t="inlineStr">
        <is>
          <t>S&amp;P 500 Index</t>
        </is>
      </c>
      <c r="B694" t="inlineStr">
        <is>
          <t>^GSPC</t>
        </is>
      </c>
      <c r="C694" t="inlineStr">
        <is>
          <t>US</t>
        </is>
      </c>
      <c r="D694" t="inlineStr">
        <is>
          <t>2022-09-30</t>
        </is>
      </c>
      <c r="E694" t="n">
        <v>3585.6201171875</v>
      </c>
      <c r="F694" t="n">
        <v>5645360000</v>
      </c>
    </row>
    <row r="695">
      <c r="A695" t="inlineStr">
        <is>
          <t>S&amp;P 500 Index</t>
        </is>
      </c>
      <c r="B695" t="inlineStr">
        <is>
          <t>^GSPC</t>
        </is>
      </c>
      <c r="C695" t="inlineStr">
        <is>
          <t>US</t>
        </is>
      </c>
      <c r="D695" t="inlineStr">
        <is>
          <t>2022-10-03</t>
        </is>
      </c>
      <c r="E695" t="n">
        <v>3678.429931640625</v>
      </c>
      <c r="F695" t="n">
        <v>4806680000</v>
      </c>
    </row>
    <row r="696">
      <c r="A696" t="inlineStr">
        <is>
          <t>S&amp;P 500 Index</t>
        </is>
      </c>
      <c r="B696" t="inlineStr">
        <is>
          <t>^GSPC</t>
        </is>
      </c>
      <c r="C696" t="inlineStr">
        <is>
          <t>US</t>
        </is>
      </c>
      <c r="D696" t="inlineStr">
        <is>
          <t>2022-10-04</t>
        </is>
      </c>
      <c r="E696" t="n">
        <v>3790.929931640625</v>
      </c>
      <c r="F696" t="n">
        <v>5146580000</v>
      </c>
    </row>
    <row r="697">
      <c r="A697" t="inlineStr">
        <is>
          <t>S&amp;P 500 Index</t>
        </is>
      </c>
      <c r="B697" t="inlineStr">
        <is>
          <t>^GSPC</t>
        </is>
      </c>
      <c r="C697" t="inlineStr">
        <is>
          <t>US</t>
        </is>
      </c>
      <c r="D697" t="inlineStr">
        <is>
          <t>2022-10-05</t>
        </is>
      </c>
      <c r="E697" t="n">
        <v>3783.280029296875</v>
      </c>
      <c r="F697" t="n">
        <v>4293180000</v>
      </c>
    </row>
    <row r="698">
      <c r="A698" t="inlineStr">
        <is>
          <t>S&amp;P 500 Index</t>
        </is>
      </c>
      <c r="B698" t="inlineStr">
        <is>
          <t>^GSPC</t>
        </is>
      </c>
      <c r="C698" t="inlineStr">
        <is>
          <t>US</t>
        </is>
      </c>
      <c r="D698" t="inlineStr">
        <is>
          <t>2022-10-06</t>
        </is>
      </c>
      <c r="E698" t="n">
        <v>3744.52001953125</v>
      </c>
      <c r="F698" t="n">
        <v>4252100000</v>
      </c>
    </row>
    <row r="699">
      <c r="A699" t="inlineStr">
        <is>
          <t>S&amp;P 500 Index</t>
        </is>
      </c>
      <c r="B699" t="inlineStr">
        <is>
          <t>^GSPC</t>
        </is>
      </c>
      <c r="C699" t="inlineStr">
        <is>
          <t>US</t>
        </is>
      </c>
      <c r="D699" t="inlineStr">
        <is>
          <t>2022-10-07</t>
        </is>
      </c>
      <c r="E699" t="n">
        <v>3639.659912109375</v>
      </c>
      <c r="F699" t="n">
        <v>4449660000</v>
      </c>
    </row>
    <row r="700">
      <c r="A700" t="inlineStr">
        <is>
          <t>S&amp;P 500 Index</t>
        </is>
      </c>
      <c r="B700" t="inlineStr">
        <is>
          <t>^GSPC</t>
        </is>
      </c>
      <c r="C700" t="inlineStr">
        <is>
          <t>US</t>
        </is>
      </c>
      <c r="D700" t="inlineStr">
        <is>
          <t>2022-10-10</t>
        </is>
      </c>
      <c r="E700" t="n">
        <v>3612.389892578125</v>
      </c>
      <c r="F700" t="n">
        <v>3834320000</v>
      </c>
    </row>
    <row r="701">
      <c r="A701" t="inlineStr">
        <is>
          <t>S&amp;P 500 Index</t>
        </is>
      </c>
      <c r="B701" t="inlineStr">
        <is>
          <t>^GSPC</t>
        </is>
      </c>
      <c r="C701" t="inlineStr">
        <is>
          <t>US</t>
        </is>
      </c>
      <c r="D701" t="inlineStr">
        <is>
          <t>2022-10-11</t>
        </is>
      </c>
      <c r="E701" t="n">
        <v>3588.840087890625</v>
      </c>
      <c r="F701" t="n">
        <v>4759030000</v>
      </c>
    </row>
    <row r="702">
      <c r="A702" t="inlineStr">
        <is>
          <t>S&amp;P 500 Index</t>
        </is>
      </c>
      <c r="B702" t="inlineStr">
        <is>
          <t>^GSPC</t>
        </is>
      </c>
      <c r="C702" t="inlineStr">
        <is>
          <t>US</t>
        </is>
      </c>
      <c r="D702" t="inlineStr">
        <is>
          <t>2022-10-12</t>
        </is>
      </c>
      <c r="E702" t="n">
        <v>3577.030029296875</v>
      </c>
      <c r="F702" t="n">
        <v>4006830000</v>
      </c>
    </row>
    <row r="703">
      <c r="A703" t="inlineStr">
        <is>
          <t>S&amp;P 500 Index</t>
        </is>
      </c>
      <c r="B703" t="inlineStr">
        <is>
          <t>^GSPC</t>
        </is>
      </c>
      <c r="C703" t="inlineStr">
        <is>
          <t>US</t>
        </is>
      </c>
      <c r="D703" t="inlineStr">
        <is>
          <t>2022-10-13</t>
        </is>
      </c>
      <c r="E703" t="n">
        <v>3669.909912109375</v>
      </c>
      <c r="F703" t="n">
        <v>5021680000</v>
      </c>
    </row>
    <row r="704">
      <c r="A704" t="inlineStr">
        <is>
          <t>S&amp;P 500 Index</t>
        </is>
      </c>
      <c r="B704" t="inlineStr">
        <is>
          <t>^GSPC</t>
        </is>
      </c>
      <c r="C704" t="inlineStr">
        <is>
          <t>US</t>
        </is>
      </c>
      <c r="D704" t="inlineStr">
        <is>
          <t>2022-10-14</t>
        </is>
      </c>
      <c r="E704" t="n">
        <v>3583.070068359375</v>
      </c>
      <c r="F704" t="n">
        <v>4243030000</v>
      </c>
    </row>
    <row r="705">
      <c r="A705" t="inlineStr">
        <is>
          <t>S&amp;P 500 Index</t>
        </is>
      </c>
      <c r="B705" t="inlineStr">
        <is>
          <t>^GSPC</t>
        </is>
      </c>
      <c r="C705" t="inlineStr">
        <is>
          <t>US</t>
        </is>
      </c>
      <c r="D705" t="inlineStr">
        <is>
          <t>2022-10-17</t>
        </is>
      </c>
      <c r="E705" t="n">
        <v>3677.949951171875</v>
      </c>
      <c r="F705" t="n">
        <v>4352780000</v>
      </c>
    </row>
    <row r="706">
      <c r="A706" t="inlineStr">
        <is>
          <t>S&amp;P 500 Index</t>
        </is>
      </c>
      <c r="B706" t="inlineStr">
        <is>
          <t>^GSPC</t>
        </is>
      </c>
      <c r="C706" t="inlineStr">
        <is>
          <t>US</t>
        </is>
      </c>
      <c r="D706" t="inlineStr">
        <is>
          <t>2022-10-18</t>
        </is>
      </c>
      <c r="E706" t="n">
        <v>3719.97998046875</v>
      </c>
      <c r="F706" t="n">
        <v>4483740000</v>
      </c>
    </row>
    <row r="707">
      <c r="A707" t="inlineStr">
        <is>
          <t>S&amp;P 500 Index</t>
        </is>
      </c>
      <c r="B707" t="inlineStr">
        <is>
          <t>^GSPC</t>
        </is>
      </c>
      <c r="C707" t="inlineStr">
        <is>
          <t>US</t>
        </is>
      </c>
      <c r="D707" t="inlineStr">
        <is>
          <t>2022-10-19</t>
        </is>
      </c>
      <c r="E707" t="n">
        <v>3695.159912109375</v>
      </c>
      <c r="F707" t="n">
        <v>4223800000</v>
      </c>
    </row>
    <row r="708">
      <c r="A708" t="inlineStr">
        <is>
          <t>S&amp;P 500 Index</t>
        </is>
      </c>
      <c r="B708" t="inlineStr">
        <is>
          <t>^GSPC</t>
        </is>
      </c>
      <c r="C708" t="inlineStr">
        <is>
          <t>US</t>
        </is>
      </c>
      <c r="D708" t="inlineStr">
        <is>
          <t>2022-10-20</t>
        </is>
      </c>
      <c r="E708" t="n">
        <v>3665.780029296875</v>
      </c>
      <c r="F708" t="n">
        <v>4496620000</v>
      </c>
    </row>
    <row r="709">
      <c r="A709" t="inlineStr">
        <is>
          <t>S&amp;P 500 Index</t>
        </is>
      </c>
      <c r="B709" t="inlineStr">
        <is>
          <t>^GSPC</t>
        </is>
      </c>
      <c r="C709" t="inlineStr">
        <is>
          <t>US</t>
        </is>
      </c>
      <c r="D709" t="inlineStr">
        <is>
          <t>2022-10-21</t>
        </is>
      </c>
      <c r="E709" t="n">
        <v>3752.75</v>
      </c>
      <c r="F709" t="n">
        <v>5078020000</v>
      </c>
    </row>
    <row r="710">
      <c r="A710" t="inlineStr">
        <is>
          <t>S&amp;P 500 Index</t>
        </is>
      </c>
      <c r="B710" t="inlineStr">
        <is>
          <t>^GSPC</t>
        </is>
      </c>
      <c r="C710" t="inlineStr">
        <is>
          <t>US</t>
        </is>
      </c>
      <c r="D710" t="inlineStr">
        <is>
          <t>2022-10-24</t>
        </is>
      </c>
      <c r="E710" t="n">
        <v>3797.340087890625</v>
      </c>
      <c r="F710" t="n">
        <v>4747930000</v>
      </c>
    </row>
    <row r="711">
      <c r="A711" t="inlineStr">
        <is>
          <t>S&amp;P 500 Index</t>
        </is>
      </c>
      <c r="B711" t="inlineStr">
        <is>
          <t>^GSPC</t>
        </is>
      </c>
      <c r="C711" t="inlineStr">
        <is>
          <t>US</t>
        </is>
      </c>
      <c r="D711" t="inlineStr">
        <is>
          <t>2022-10-25</t>
        </is>
      </c>
      <c r="E711" t="n">
        <v>3859.110107421875</v>
      </c>
      <c r="F711" t="n">
        <v>4843120000</v>
      </c>
    </row>
    <row r="712">
      <c r="A712" t="inlineStr">
        <is>
          <t>S&amp;P 500 Index</t>
        </is>
      </c>
      <c r="B712" t="inlineStr">
        <is>
          <t>^GSPC</t>
        </is>
      </c>
      <c r="C712" t="inlineStr">
        <is>
          <t>US</t>
        </is>
      </c>
      <c r="D712" t="inlineStr">
        <is>
          <t>2022-10-26</t>
        </is>
      </c>
      <c r="E712" t="n">
        <v>3830.60009765625</v>
      </c>
      <c r="F712" t="n">
        <v>4817310000</v>
      </c>
    </row>
    <row r="713">
      <c r="A713" t="inlineStr">
        <is>
          <t>S&amp;P 500 Index</t>
        </is>
      </c>
      <c r="B713" t="inlineStr">
        <is>
          <t>^GSPC</t>
        </is>
      </c>
      <c r="C713" t="inlineStr">
        <is>
          <t>US</t>
        </is>
      </c>
      <c r="D713" t="inlineStr">
        <is>
          <t>2022-10-27</t>
        </is>
      </c>
      <c r="E713" t="n">
        <v>3807.300048828125</v>
      </c>
      <c r="F713" t="n">
        <v>4687320000</v>
      </c>
    </row>
    <row r="714">
      <c r="A714" t="inlineStr">
        <is>
          <t>S&amp;P 500 Index</t>
        </is>
      </c>
      <c r="B714" t="inlineStr">
        <is>
          <t>^GSPC</t>
        </is>
      </c>
      <c r="C714" t="inlineStr">
        <is>
          <t>US</t>
        </is>
      </c>
      <c r="D714" t="inlineStr">
        <is>
          <t>2022-10-28</t>
        </is>
      </c>
      <c r="E714" t="n">
        <v>3901.06005859375</v>
      </c>
      <c r="F714" t="n">
        <v>4459410000</v>
      </c>
    </row>
    <row r="715">
      <c r="A715" t="inlineStr">
        <is>
          <t>S&amp;P 500 Index</t>
        </is>
      </c>
      <c r="B715" t="inlineStr">
        <is>
          <t>^GSPC</t>
        </is>
      </c>
      <c r="C715" t="inlineStr">
        <is>
          <t>US</t>
        </is>
      </c>
      <c r="D715" t="inlineStr">
        <is>
          <t>2022-10-31</t>
        </is>
      </c>
      <c r="E715" t="n">
        <v>3871.97998046875</v>
      </c>
      <c r="F715" t="n">
        <v>4820620000</v>
      </c>
    </row>
    <row r="716">
      <c r="A716" t="inlineStr">
        <is>
          <t>S&amp;P 500 Index</t>
        </is>
      </c>
      <c r="B716" t="inlineStr">
        <is>
          <t>^GSPC</t>
        </is>
      </c>
      <c r="C716" t="inlineStr">
        <is>
          <t>US</t>
        </is>
      </c>
      <c r="D716" t="inlineStr">
        <is>
          <t>2022-11-01</t>
        </is>
      </c>
      <c r="E716" t="n">
        <v>3856.10009765625</v>
      </c>
      <c r="F716" t="n">
        <v>4481210000</v>
      </c>
    </row>
    <row r="717">
      <c r="A717" t="inlineStr">
        <is>
          <t>S&amp;P 500 Index</t>
        </is>
      </c>
      <c r="B717" t="inlineStr">
        <is>
          <t>^GSPC</t>
        </is>
      </c>
      <c r="C717" t="inlineStr">
        <is>
          <t>US</t>
        </is>
      </c>
      <c r="D717" t="inlineStr">
        <is>
          <t>2022-11-02</t>
        </is>
      </c>
      <c r="E717" t="n">
        <v>3759.68994140625</v>
      </c>
      <c r="F717" t="n">
        <v>4899000000</v>
      </c>
    </row>
    <row r="718">
      <c r="A718" t="inlineStr">
        <is>
          <t>S&amp;P 500 Index</t>
        </is>
      </c>
      <c r="B718" t="inlineStr">
        <is>
          <t>^GSPC</t>
        </is>
      </c>
      <c r="C718" t="inlineStr">
        <is>
          <t>US</t>
        </is>
      </c>
      <c r="D718" t="inlineStr">
        <is>
          <t>2022-11-03</t>
        </is>
      </c>
      <c r="E718" t="n">
        <v>3719.889892578125</v>
      </c>
      <c r="F718" t="n">
        <v>4625290000</v>
      </c>
    </row>
    <row r="719">
      <c r="A719" t="inlineStr">
        <is>
          <t>S&amp;P 500 Index</t>
        </is>
      </c>
      <c r="B719" t="inlineStr">
        <is>
          <t>^GSPC</t>
        </is>
      </c>
      <c r="C719" t="inlineStr">
        <is>
          <t>US</t>
        </is>
      </c>
      <c r="D719" t="inlineStr">
        <is>
          <t>2022-11-04</t>
        </is>
      </c>
      <c r="E719" t="n">
        <v>3770.550048828125</v>
      </c>
      <c r="F719" t="n">
        <v>5400180000</v>
      </c>
    </row>
    <row r="720">
      <c r="A720" t="inlineStr">
        <is>
          <t>S&amp;P 500 Index</t>
        </is>
      </c>
      <c r="B720" t="inlineStr">
        <is>
          <t>^GSPC</t>
        </is>
      </c>
      <c r="C720" t="inlineStr">
        <is>
          <t>US</t>
        </is>
      </c>
      <c r="D720" t="inlineStr">
        <is>
          <t>2022-11-07</t>
        </is>
      </c>
      <c r="E720" t="n">
        <v>3806.800048828125</v>
      </c>
      <c r="F720" t="n">
        <v>4341620000</v>
      </c>
    </row>
    <row r="721">
      <c r="A721" t="inlineStr">
        <is>
          <t>S&amp;P 500 Index</t>
        </is>
      </c>
      <c r="B721" t="inlineStr">
        <is>
          <t>^GSPC</t>
        </is>
      </c>
      <c r="C721" t="inlineStr">
        <is>
          <t>US</t>
        </is>
      </c>
      <c r="D721" t="inlineStr">
        <is>
          <t>2022-11-08</t>
        </is>
      </c>
      <c r="E721" t="n">
        <v>3828.110107421875</v>
      </c>
      <c r="F721" t="n">
        <v>4607640000</v>
      </c>
    </row>
    <row r="722">
      <c r="A722" t="inlineStr">
        <is>
          <t>S&amp;P 500 Index</t>
        </is>
      </c>
      <c r="B722" t="inlineStr">
        <is>
          <t>^GSPC</t>
        </is>
      </c>
      <c r="C722" t="inlineStr">
        <is>
          <t>US</t>
        </is>
      </c>
      <c r="D722" t="inlineStr">
        <is>
          <t>2022-11-09</t>
        </is>
      </c>
      <c r="E722" t="n">
        <v>3748.570068359375</v>
      </c>
      <c r="F722" t="n">
        <v>4645010000</v>
      </c>
    </row>
    <row r="723">
      <c r="A723" t="inlineStr">
        <is>
          <t>S&amp;P 500 Index</t>
        </is>
      </c>
      <c r="B723" t="inlineStr">
        <is>
          <t>^GSPC</t>
        </is>
      </c>
      <c r="C723" t="inlineStr">
        <is>
          <t>US</t>
        </is>
      </c>
      <c r="D723" t="inlineStr">
        <is>
          <t>2022-11-10</t>
        </is>
      </c>
      <c r="E723" t="n">
        <v>3956.3701171875</v>
      </c>
      <c r="F723" t="n">
        <v>5781260000</v>
      </c>
    </row>
    <row r="724">
      <c r="A724" t="inlineStr">
        <is>
          <t>S&amp;P 500 Index</t>
        </is>
      </c>
      <c r="B724" t="inlineStr">
        <is>
          <t>^GSPC</t>
        </is>
      </c>
      <c r="C724" t="inlineStr">
        <is>
          <t>US</t>
        </is>
      </c>
      <c r="D724" t="inlineStr">
        <is>
          <t>2022-11-11</t>
        </is>
      </c>
      <c r="E724" t="n">
        <v>3992.929931640625</v>
      </c>
      <c r="F724" t="n">
        <v>5593310000</v>
      </c>
    </row>
    <row r="725">
      <c r="A725" t="inlineStr">
        <is>
          <t>S&amp;P 500 Index</t>
        </is>
      </c>
      <c r="B725" t="inlineStr">
        <is>
          <t>^GSPC</t>
        </is>
      </c>
      <c r="C725" t="inlineStr">
        <is>
          <t>US</t>
        </is>
      </c>
      <c r="D725" t="inlineStr">
        <is>
          <t>2022-11-14</t>
        </is>
      </c>
      <c r="E725" t="n">
        <v>3957.25</v>
      </c>
      <c r="F725" t="n">
        <v>4561930000</v>
      </c>
    </row>
    <row r="726">
      <c r="A726" t="inlineStr">
        <is>
          <t>S&amp;P 500 Index</t>
        </is>
      </c>
      <c r="B726" t="inlineStr">
        <is>
          <t>^GSPC</t>
        </is>
      </c>
      <c r="C726" t="inlineStr">
        <is>
          <t>US</t>
        </is>
      </c>
      <c r="D726" t="inlineStr">
        <is>
          <t>2022-11-15</t>
        </is>
      </c>
      <c r="E726" t="n">
        <v>3991.72998046875</v>
      </c>
      <c r="F726" t="n">
        <v>5015310000</v>
      </c>
    </row>
    <row r="727">
      <c r="A727" t="inlineStr">
        <is>
          <t>S&amp;P 500 Index</t>
        </is>
      </c>
      <c r="B727" t="inlineStr">
        <is>
          <t>^GSPC</t>
        </is>
      </c>
      <c r="C727" t="inlineStr">
        <is>
          <t>US</t>
        </is>
      </c>
      <c r="D727" t="inlineStr">
        <is>
          <t>2022-11-16</t>
        </is>
      </c>
      <c r="E727" t="n">
        <v>3958.7900390625</v>
      </c>
      <c r="F727" t="n">
        <v>4165320000</v>
      </c>
    </row>
    <row r="728">
      <c r="A728" t="inlineStr">
        <is>
          <t>S&amp;P 500 Index</t>
        </is>
      </c>
      <c r="B728" t="inlineStr">
        <is>
          <t>^GSPC</t>
        </is>
      </c>
      <c r="C728" t="inlineStr">
        <is>
          <t>US</t>
        </is>
      </c>
      <c r="D728" t="inlineStr">
        <is>
          <t>2022-11-17</t>
        </is>
      </c>
      <c r="E728" t="n">
        <v>3946.56005859375</v>
      </c>
      <c r="F728" t="n">
        <v>4051780000</v>
      </c>
    </row>
    <row r="729">
      <c r="A729" t="inlineStr">
        <is>
          <t>S&amp;P 500 Index</t>
        </is>
      </c>
      <c r="B729" t="inlineStr">
        <is>
          <t>^GSPC</t>
        </is>
      </c>
      <c r="C729" t="inlineStr">
        <is>
          <t>US</t>
        </is>
      </c>
      <c r="D729" t="inlineStr">
        <is>
          <t>2022-11-18</t>
        </is>
      </c>
      <c r="E729" t="n">
        <v>3965.340087890625</v>
      </c>
      <c r="F729" t="n">
        <v>4037360000</v>
      </c>
    </row>
    <row r="730">
      <c r="A730" t="inlineStr">
        <is>
          <t>S&amp;P 500 Index</t>
        </is>
      </c>
      <c r="B730" t="inlineStr">
        <is>
          <t>^GSPC</t>
        </is>
      </c>
      <c r="C730" t="inlineStr">
        <is>
          <t>US</t>
        </is>
      </c>
      <c r="D730" t="inlineStr">
        <is>
          <t>2022-11-21</t>
        </is>
      </c>
      <c r="E730" t="n">
        <v>3949.93994140625</v>
      </c>
      <c r="F730" t="n">
        <v>3850690000</v>
      </c>
    </row>
    <row r="731">
      <c r="A731" t="inlineStr">
        <is>
          <t>S&amp;P 500 Index</t>
        </is>
      </c>
      <c r="B731" t="inlineStr">
        <is>
          <t>^GSPC</t>
        </is>
      </c>
      <c r="C731" t="inlineStr">
        <is>
          <t>US</t>
        </is>
      </c>
      <c r="D731" t="inlineStr">
        <is>
          <t>2022-11-22</t>
        </is>
      </c>
      <c r="E731" t="n">
        <v>4003.580078125</v>
      </c>
      <c r="F731" t="n">
        <v>3887990000</v>
      </c>
    </row>
    <row r="732">
      <c r="A732" t="inlineStr">
        <is>
          <t>S&amp;P 500 Index</t>
        </is>
      </c>
      <c r="B732" t="inlineStr">
        <is>
          <t>^GSPC</t>
        </is>
      </c>
      <c r="C732" t="inlineStr">
        <is>
          <t>US</t>
        </is>
      </c>
      <c r="D732" t="inlineStr">
        <is>
          <t>2022-11-23</t>
        </is>
      </c>
      <c r="E732" t="n">
        <v>4027.260009765625</v>
      </c>
      <c r="F732" t="n">
        <v>3279720000</v>
      </c>
    </row>
    <row r="733">
      <c r="A733" t="inlineStr">
        <is>
          <t>S&amp;P 500 Index</t>
        </is>
      </c>
      <c r="B733" t="inlineStr">
        <is>
          <t>^GSPC</t>
        </is>
      </c>
      <c r="C733" t="inlineStr">
        <is>
          <t>US</t>
        </is>
      </c>
      <c r="D733" t="inlineStr">
        <is>
          <t>2022-11-25</t>
        </is>
      </c>
      <c r="E733" t="n">
        <v>4026.1201171875</v>
      </c>
      <c r="F733" t="n">
        <v>1706460000</v>
      </c>
    </row>
    <row r="734">
      <c r="A734" t="inlineStr">
        <is>
          <t>S&amp;P 500 Index</t>
        </is>
      </c>
      <c r="B734" t="inlineStr">
        <is>
          <t>^GSPC</t>
        </is>
      </c>
      <c r="C734" t="inlineStr">
        <is>
          <t>US</t>
        </is>
      </c>
      <c r="D734" t="inlineStr">
        <is>
          <t>2022-11-28</t>
        </is>
      </c>
      <c r="E734" t="n">
        <v>3963.93994140625</v>
      </c>
      <c r="F734" t="n">
        <v>3615430000</v>
      </c>
    </row>
    <row r="735">
      <c r="A735" t="inlineStr">
        <is>
          <t>S&amp;P 500 Index</t>
        </is>
      </c>
      <c r="B735" t="inlineStr">
        <is>
          <t>^GSPC</t>
        </is>
      </c>
      <c r="C735" t="inlineStr">
        <is>
          <t>US</t>
        </is>
      </c>
      <c r="D735" t="inlineStr">
        <is>
          <t>2022-11-29</t>
        </is>
      </c>
      <c r="E735" t="n">
        <v>3957.6298828125</v>
      </c>
      <c r="F735" t="n">
        <v>3546040000</v>
      </c>
    </row>
    <row r="736">
      <c r="A736" t="inlineStr">
        <is>
          <t>S&amp;P 500 Index</t>
        </is>
      </c>
      <c r="B736" t="inlineStr">
        <is>
          <t>^GSPC</t>
        </is>
      </c>
      <c r="C736" t="inlineStr">
        <is>
          <t>US</t>
        </is>
      </c>
      <c r="D736" t="inlineStr">
        <is>
          <t>2022-11-30</t>
        </is>
      </c>
      <c r="E736" t="n">
        <v>4080.110107421875</v>
      </c>
      <c r="F736" t="n">
        <v>6579360000</v>
      </c>
    </row>
    <row r="737">
      <c r="A737" t="inlineStr">
        <is>
          <t>S&amp;P 500 Index</t>
        </is>
      </c>
      <c r="B737" t="inlineStr">
        <is>
          <t>^GSPC</t>
        </is>
      </c>
      <c r="C737" t="inlineStr">
        <is>
          <t>US</t>
        </is>
      </c>
      <c r="D737" t="inlineStr">
        <is>
          <t>2022-12-01</t>
        </is>
      </c>
      <c r="E737" t="n">
        <v>4076.570068359375</v>
      </c>
      <c r="F737" t="n">
        <v>4527130000</v>
      </c>
    </row>
    <row r="738">
      <c r="A738" t="inlineStr">
        <is>
          <t>S&amp;P 500 Index</t>
        </is>
      </c>
      <c r="B738" t="inlineStr">
        <is>
          <t>^GSPC</t>
        </is>
      </c>
      <c r="C738" t="inlineStr">
        <is>
          <t>US</t>
        </is>
      </c>
      <c r="D738" t="inlineStr">
        <is>
          <t>2022-12-02</t>
        </is>
      </c>
      <c r="E738" t="n">
        <v>4071.699951171875</v>
      </c>
      <c r="F738" t="n">
        <v>4012620000</v>
      </c>
    </row>
    <row r="739">
      <c r="A739" t="inlineStr">
        <is>
          <t>S&amp;P 500 Index</t>
        </is>
      </c>
      <c r="B739" t="inlineStr">
        <is>
          <t>^GSPC</t>
        </is>
      </c>
      <c r="C739" t="inlineStr">
        <is>
          <t>US</t>
        </is>
      </c>
      <c r="D739" t="inlineStr">
        <is>
          <t>2022-12-05</t>
        </is>
      </c>
      <c r="E739" t="n">
        <v>3998.840087890625</v>
      </c>
      <c r="F739" t="n">
        <v>4280820000</v>
      </c>
    </row>
    <row r="740">
      <c r="A740" t="inlineStr">
        <is>
          <t>S&amp;P 500 Index</t>
        </is>
      </c>
      <c r="B740" t="inlineStr">
        <is>
          <t>^GSPC</t>
        </is>
      </c>
      <c r="C740" t="inlineStr">
        <is>
          <t>US</t>
        </is>
      </c>
      <c r="D740" t="inlineStr">
        <is>
          <t>2022-12-06</t>
        </is>
      </c>
      <c r="E740" t="n">
        <v>3941.260009765625</v>
      </c>
      <c r="F740" t="n">
        <v>4368380000</v>
      </c>
    </row>
    <row r="741">
      <c r="A741" t="inlineStr">
        <is>
          <t>S&amp;P 500 Index</t>
        </is>
      </c>
      <c r="B741" t="inlineStr">
        <is>
          <t>^GSPC</t>
        </is>
      </c>
      <c r="C741" t="inlineStr">
        <is>
          <t>US</t>
        </is>
      </c>
      <c r="D741" t="inlineStr">
        <is>
          <t>2022-12-07</t>
        </is>
      </c>
      <c r="E741" t="n">
        <v>3933.919921875</v>
      </c>
      <c r="F741" t="n">
        <v>4118050000</v>
      </c>
    </row>
    <row r="742">
      <c r="A742" t="inlineStr">
        <is>
          <t>S&amp;P 500 Index</t>
        </is>
      </c>
      <c r="B742" t="inlineStr">
        <is>
          <t>^GSPC</t>
        </is>
      </c>
      <c r="C742" t="inlineStr">
        <is>
          <t>US</t>
        </is>
      </c>
      <c r="D742" t="inlineStr">
        <is>
          <t>2022-12-08</t>
        </is>
      </c>
      <c r="E742" t="n">
        <v>3963.510009765625</v>
      </c>
      <c r="F742" t="n">
        <v>4006900000</v>
      </c>
    </row>
    <row r="743">
      <c r="A743" t="inlineStr">
        <is>
          <t>S&amp;P 500 Index</t>
        </is>
      </c>
      <c r="B743" t="inlineStr">
        <is>
          <t>^GSPC</t>
        </is>
      </c>
      <c r="C743" t="inlineStr">
        <is>
          <t>US</t>
        </is>
      </c>
      <c r="D743" t="inlineStr">
        <is>
          <t>2022-12-09</t>
        </is>
      </c>
      <c r="E743" t="n">
        <v>3934.3798828125</v>
      </c>
      <c r="F743" t="n">
        <v>3888260000</v>
      </c>
    </row>
    <row r="744">
      <c r="A744" t="inlineStr">
        <is>
          <t>S&amp;P 500 Index</t>
        </is>
      </c>
      <c r="B744" t="inlineStr">
        <is>
          <t>^GSPC</t>
        </is>
      </c>
      <c r="C744" t="inlineStr">
        <is>
          <t>US</t>
        </is>
      </c>
      <c r="D744" t="inlineStr">
        <is>
          <t>2022-12-12</t>
        </is>
      </c>
      <c r="E744" t="n">
        <v>3990.56005859375</v>
      </c>
      <c r="F744" t="n">
        <v>3904130000</v>
      </c>
    </row>
    <row r="745">
      <c r="A745" t="inlineStr">
        <is>
          <t>S&amp;P 500 Index</t>
        </is>
      </c>
      <c r="B745" t="inlineStr">
        <is>
          <t>^GSPC</t>
        </is>
      </c>
      <c r="C745" t="inlineStr">
        <is>
          <t>US</t>
        </is>
      </c>
      <c r="D745" t="inlineStr">
        <is>
          <t>2022-12-13</t>
        </is>
      </c>
      <c r="E745" t="n">
        <v>4019.64990234375</v>
      </c>
      <c r="F745" t="n">
        <v>5079360000</v>
      </c>
    </row>
    <row r="746">
      <c r="A746" t="inlineStr">
        <is>
          <t>S&amp;P 500 Index</t>
        </is>
      </c>
      <c r="B746" t="inlineStr">
        <is>
          <t>^GSPC</t>
        </is>
      </c>
      <c r="C746" t="inlineStr">
        <is>
          <t>US</t>
        </is>
      </c>
      <c r="D746" t="inlineStr">
        <is>
          <t>2022-12-14</t>
        </is>
      </c>
      <c r="E746" t="n">
        <v>3995.320068359375</v>
      </c>
      <c r="F746" t="n">
        <v>4472340000</v>
      </c>
    </row>
    <row r="747">
      <c r="A747" t="inlineStr">
        <is>
          <t>S&amp;P 500 Index</t>
        </is>
      </c>
      <c r="B747" t="inlineStr">
        <is>
          <t>^GSPC</t>
        </is>
      </c>
      <c r="C747" t="inlineStr">
        <is>
          <t>US</t>
        </is>
      </c>
      <c r="D747" t="inlineStr">
        <is>
          <t>2022-12-15</t>
        </is>
      </c>
      <c r="E747" t="n">
        <v>3895.75</v>
      </c>
      <c r="F747" t="n">
        <v>4493900000</v>
      </c>
    </row>
    <row r="748">
      <c r="A748" t="inlineStr">
        <is>
          <t>S&amp;P 500 Index</t>
        </is>
      </c>
      <c r="B748" t="inlineStr">
        <is>
          <t>^GSPC</t>
        </is>
      </c>
      <c r="C748" t="inlineStr">
        <is>
          <t>US</t>
        </is>
      </c>
      <c r="D748" t="inlineStr">
        <is>
          <t>2022-12-16</t>
        </is>
      </c>
      <c r="E748" t="n">
        <v>3852.360107421875</v>
      </c>
      <c r="F748" t="n">
        <v>7493660000</v>
      </c>
    </row>
    <row r="749">
      <c r="A749" t="inlineStr">
        <is>
          <t>S&amp;P 500 Index</t>
        </is>
      </c>
      <c r="B749" t="inlineStr">
        <is>
          <t>^GSPC</t>
        </is>
      </c>
      <c r="C749" t="inlineStr">
        <is>
          <t>US</t>
        </is>
      </c>
      <c r="D749" t="inlineStr">
        <is>
          <t>2022-12-19</t>
        </is>
      </c>
      <c r="E749" t="n">
        <v>3817.659912109375</v>
      </c>
      <c r="F749" t="n">
        <v>3969610000</v>
      </c>
    </row>
    <row r="750">
      <c r="A750" t="inlineStr">
        <is>
          <t>S&amp;P 500 Index</t>
        </is>
      </c>
      <c r="B750" t="inlineStr">
        <is>
          <t>^GSPC</t>
        </is>
      </c>
      <c r="C750" t="inlineStr">
        <is>
          <t>US</t>
        </is>
      </c>
      <c r="D750" t="inlineStr">
        <is>
          <t>2022-12-20</t>
        </is>
      </c>
      <c r="E750" t="n">
        <v>3821.6201171875</v>
      </c>
      <c r="F750" t="n">
        <v>3985370000</v>
      </c>
    </row>
    <row r="751">
      <c r="A751" t="inlineStr">
        <is>
          <t>S&amp;P 500 Index</t>
        </is>
      </c>
      <c r="B751" t="inlineStr">
        <is>
          <t>^GSPC</t>
        </is>
      </c>
      <c r="C751" t="inlineStr">
        <is>
          <t>US</t>
        </is>
      </c>
      <c r="D751" t="inlineStr">
        <is>
          <t>2022-12-21</t>
        </is>
      </c>
      <c r="E751" t="n">
        <v>3878.43994140625</v>
      </c>
      <c r="F751" t="n">
        <v>3775200000</v>
      </c>
    </row>
    <row r="752">
      <c r="A752" t="inlineStr">
        <is>
          <t>S&amp;P 500 Index</t>
        </is>
      </c>
      <c r="B752" t="inlineStr">
        <is>
          <t>^GSPC</t>
        </is>
      </c>
      <c r="C752" t="inlineStr">
        <is>
          <t>US</t>
        </is>
      </c>
      <c r="D752" t="inlineStr">
        <is>
          <t>2022-12-22</t>
        </is>
      </c>
      <c r="E752" t="n">
        <v>3822.389892578125</v>
      </c>
      <c r="F752" t="n">
        <v>3956950000</v>
      </c>
    </row>
    <row r="753">
      <c r="A753" t="inlineStr">
        <is>
          <t>S&amp;P 500 Index</t>
        </is>
      </c>
      <c r="B753" t="inlineStr">
        <is>
          <t>^GSPC</t>
        </is>
      </c>
      <c r="C753" t="inlineStr">
        <is>
          <t>US</t>
        </is>
      </c>
      <c r="D753" t="inlineStr">
        <is>
          <t>2022-12-23</t>
        </is>
      </c>
      <c r="E753" t="n">
        <v>3844.820068359375</v>
      </c>
      <c r="F753" t="n">
        <v>2819280000</v>
      </c>
    </row>
    <row r="754">
      <c r="A754" t="inlineStr">
        <is>
          <t>S&amp;P 500 Index</t>
        </is>
      </c>
      <c r="B754" t="inlineStr">
        <is>
          <t>^GSPC</t>
        </is>
      </c>
      <c r="C754" t="inlineStr">
        <is>
          <t>US</t>
        </is>
      </c>
      <c r="D754" t="inlineStr">
        <is>
          <t>2022-12-27</t>
        </is>
      </c>
      <c r="E754" t="n">
        <v>3829.25</v>
      </c>
      <c r="F754" t="n">
        <v>3030300000</v>
      </c>
    </row>
    <row r="755">
      <c r="A755" t="inlineStr">
        <is>
          <t>S&amp;P 500 Index</t>
        </is>
      </c>
      <c r="B755" t="inlineStr">
        <is>
          <t>^GSPC</t>
        </is>
      </c>
      <c r="C755" t="inlineStr">
        <is>
          <t>US</t>
        </is>
      </c>
      <c r="D755" t="inlineStr">
        <is>
          <t>2022-12-28</t>
        </is>
      </c>
      <c r="E755" t="n">
        <v>3783.219970703125</v>
      </c>
      <c r="F755" t="n">
        <v>3083520000</v>
      </c>
    </row>
    <row r="756">
      <c r="A756" t="inlineStr">
        <is>
          <t>S&amp;P 500 Index</t>
        </is>
      </c>
      <c r="B756" t="inlineStr">
        <is>
          <t>^GSPC</t>
        </is>
      </c>
      <c r="C756" t="inlineStr">
        <is>
          <t>US</t>
        </is>
      </c>
      <c r="D756" t="inlineStr">
        <is>
          <t>2022-12-29</t>
        </is>
      </c>
      <c r="E756" t="n">
        <v>3849.280029296875</v>
      </c>
      <c r="F756" t="n">
        <v>3003680000</v>
      </c>
    </row>
    <row r="757">
      <c r="A757" t="inlineStr">
        <is>
          <t>S&amp;P 500 Index</t>
        </is>
      </c>
      <c r="B757" t="inlineStr">
        <is>
          <t>^GSPC</t>
        </is>
      </c>
      <c r="C757" t="inlineStr">
        <is>
          <t>US</t>
        </is>
      </c>
      <c r="D757" t="inlineStr">
        <is>
          <t>2022-12-30</t>
        </is>
      </c>
      <c r="E757" t="n">
        <v>3839.5</v>
      </c>
      <c r="F757" t="n">
        <v>2979870000</v>
      </c>
    </row>
    <row r="758">
      <c r="A758" t="inlineStr">
        <is>
          <t>S&amp;P 500 Index</t>
        </is>
      </c>
      <c r="B758" t="inlineStr">
        <is>
          <t>^GSPC</t>
        </is>
      </c>
      <c r="C758" t="inlineStr">
        <is>
          <t>US</t>
        </is>
      </c>
      <c r="D758" t="inlineStr">
        <is>
          <t>2023-01-03</t>
        </is>
      </c>
      <c r="E758" t="n">
        <v>3824.139892578125</v>
      </c>
      <c r="F758" t="n">
        <v>3959140000</v>
      </c>
    </row>
    <row r="759">
      <c r="A759" t="inlineStr">
        <is>
          <t>S&amp;P 500 Index</t>
        </is>
      </c>
      <c r="B759" t="inlineStr">
        <is>
          <t>^GSPC</t>
        </is>
      </c>
      <c r="C759" t="inlineStr">
        <is>
          <t>US</t>
        </is>
      </c>
      <c r="D759" t="inlineStr">
        <is>
          <t>2023-01-04</t>
        </is>
      </c>
      <c r="E759" t="n">
        <v>3852.969970703125</v>
      </c>
      <c r="F759" t="n">
        <v>4414080000</v>
      </c>
    </row>
    <row r="760">
      <c r="A760" t="inlineStr">
        <is>
          <t>S&amp;P 500 Index</t>
        </is>
      </c>
      <c r="B760" t="inlineStr">
        <is>
          <t>^GSPC</t>
        </is>
      </c>
      <c r="C760" t="inlineStr">
        <is>
          <t>US</t>
        </is>
      </c>
      <c r="D760" t="inlineStr">
        <is>
          <t>2023-01-05</t>
        </is>
      </c>
      <c r="E760" t="n">
        <v>3808.10009765625</v>
      </c>
      <c r="F760" t="n">
        <v>3893450000</v>
      </c>
    </row>
    <row r="761">
      <c r="A761" t="inlineStr">
        <is>
          <t>S&amp;P 500 Index</t>
        </is>
      </c>
      <c r="B761" t="inlineStr">
        <is>
          <t>^GSPC</t>
        </is>
      </c>
      <c r="C761" t="inlineStr">
        <is>
          <t>US</t>
        </is>
      </c>
      <c r="D761" t="inlineStr">
        <is>
          <t>2023-01-06</t>
        </is>
      </c>
      <c r="E761" t="n">
        <v>3895.080078125</v>
      </c>
      <c r="F761" t="n">
        <v>3923560000</v>
      </c>
    </row>
    <row r="762">
      <c r="A762" t="inlineStr">
        <is>
          <t>S&amp;P 500 Index</t>
        </is>
      </c>
      <c r="B762" t="inlineStr">
        <is>
          <t>^GSPC</t>
        </is>
      </c>
      <c r="C762" t="inlineStr">
        <is>
          <t>US</t>
        </is>
      </c>
      <c r="D762" t="inlineStr">
        <is>
          <t>2023-01-09</t>
        </is>
      </c>
      <c r="E762" t="n">
        <v>3892.090087890625</v>
      </c>
      <c r="F762" t="n">
        <v>4311770000</v>
      </c>
    </row>
    <row r="763">
      <c r="A763" t="inlineStr">
        <is>
          <t>S&amp;P 500 Index</t>
        </is>
      </c>
      <c r="B763" t="inlineStr">
        <is>
          <t>^GSPC</t>
        </is>
      </c>
      <c r="C763" t="inlineStr">
        <is>
          <t>US</t>
        </is>
      </c>
      <c r="D763" t="inlineStr">
        <is>
          <t>2023-01-10</t>
        </is>
      </c>
      <c r="E763" t="n">
        <v>3919.25</v>
      </c>
      <c r="F763" t="n">
        <v>3851030000</v>
      </c>
    </row>
    <row r="764">
      <c r="A764" t="inlineStr">
        <is>
          <t>S&amp;P 500 Index</t>
        </is>
      </c>
      <c r="B764" t="inlineStr">
        <is>
          <t>^GSPC</t>
        </is>
      </c>
      <c r="C764" t="inlineStr">
        <is>
          <t>US</t>
        </is>
      </c>
      <c r="D764" t="inlineStr">
        <is>
          <t>2023-01-11</t>
        </is>
      </c>
      <c r="E764" t="n">
        <v>3969.610107421875</v>
      </c>
      <c r="F764" t="n">
        <v>4303360000</v>
      </c>
    </row>
    <row r="765">
      <c r="A765" t="inlineStr">
        <is>
          <t>S&amp;P 500 Index</t>
        </is>
      </c>
      <c r="B765" t="inlineStr">
        <is>
          <t>^GSPC</t>
        </is>
      </c>
      <c r="C765" t="inlineStr">
        <is>
          <t>US</t>
        </is>
      </c>
      <c r="D765" t="inlineStr">
        <is>
          <t>2023-01-12</t>
        </is>
      </c>
      <c r="E765" t="n">
        <v>3983.169921875</v>
      </c>
      <c r="F765" t="n">
        <v>4440260000</v>
      </c>
    </row>
    <row r="766">
      <c r="A766" t="inlineStr">
        <is>
          <t>S&amp;P 500 Index</t>
        </is>
      </c>
      <c r="B766" t="inlineStr">
        <is>
          <t>^GSPC</t>
        </is>
      </c>
      <c r="C766" t="inlineStr">
        <is>
          <t>US</t>
        </is>
      </c>
      <c r="D766" t="inlineStr">
        <is>
          <t>2023-01-13</t>
        </is>
      </c>
      <c r="E766" t="n">
        <v>3999.090087890625</v>
      </c>
      <c r="F766" t="n">
        <v>3939700000</v>
      </c>
    </row>
    <row r="767">
      <c r="A767" t="inlineStr">
        <is>
          <t>S&amp;P 500 Index</t>
        </is>
      </c>
      <c r="B767" t="inlineStr">
        <is>
          <t>^GSPC</t>
        </is>
      </c>
      <c r="C767" t="inlineStr">
        <is>
          <t>US</t>
        </is>
      </c>
      <c r="D767" t="inlineStr">
        <is>
          <t>2023-01-17</t>
        </is>
      </c>
      <c r="E767" t="n">
        <v>3990.969970703125</v>
      </c>
      <c r="F767" t="n">
        <v>4235560000</v>
      </c>
    </row>
    <row r="768">
      <c r="A768" t="inlineStr">
        <is>
          <t>S&amp;P 500 Index</t>
        </is>
      </c>
      <c r="B768" t="inlineStr">
        <is>
          <t>^GSPC</t>
        </is>
      </c>
      <c r="C768" t="inlineStr">
        <is>
          <t>US</t>
        </is>
      </c>
      <c r="D768" t="inlineStr">
        <is>
          <t>2023-01-18</t>
        </is>
      </c>
      <c r="E768" t="n">
        <v>3928.860107421875</v>
      </c>
      <c r="F768" t="n">
        <v>4298710000</v>
      </c>
    </row>
    <row r="769">
      <c r="A769" t="inlineStr">
        <is>
          <t>S&amp;P 500 Index</t>
        </is>
      </c>
      <c r="B769" t="inlineStr">
        <is>
          <t>^GSPC</t>
        </is>
      </c>
      <c r="C769" t="inlineStr">
        <is>
          <t>US</t>
        </is>
      </c>
      <c r="D769" t="inlineStr">
        <is>
          <t>2023-01-19</t>
        </is>
      </c>
      <c r="E769" t="n">
        <v>3898.85009765625</v>
      </c>
      <c r="F769" t="n">
        <v>3991500000</v>
      </c>
    </row>
    <row r="770">
      <c r="A770" t="inlineStr">
        <is>
          <t>S&amp;P 500 Index</t>
        </is>
      </c>
      <c r="B770" t="inlineStr">
        <is>
          <t>^GSPC</t>
        </is>
      </c>
      <c r="C770" t="inlineStr">
        <is>
          <t>US</t>
        </is>
      </c>
      <c r="D770" t="inlineStr">
        <is>
          <t>2023-01-20</t>
        </is>
      </c>
      <c r="E770" t="n">
        <v>3972.610107421875</v>
      </c>
      <c r="F770" t="n">
        <v>4013360000</v>
      </c>
    </row>
    <row r="771">
      <c r="A771" t="inlineStr">
        <is>
          <t>S&amp;P 500 Index</t>
        </is>
      </c>
      <c r="B771" t="inlineStr">
        <is>
          <t>^GSPC</t>
        </is>
      </c>
      <c r="C771" t="inlineStr">
        <is>
          <t>US</t>
        </is>
      </c>
      <c r="D771" t="inlineStr">
        <is>
          <t>2023-01-23</t>
        </is>
      </c>
      <c r="E771" t="n">
        <v>4019.81005859375</v>
      </c>
      <c r="F771" t="n">
        <v>3945210000</v>
      </c>
    </row>
    <row r="772">
      <c r="A772" t="inlineStr">
        <is>
          <t>S&amp;P 500 Index</t>
        </is>
      </c>
      <c r="B772" t="inlineStr">
        <is>
          <t>^GSPC</t>
        </is>
      </c>
      <c r="C772" t="inlineStr">
        <is>
          <t>US</t>
        </is>
      </c>
      <c r="D772" t="inlineStr">
        <is>
          <t>2023-01-24</t>
        </is>
      </c>
      <c r="E772" t="n">
        <v>4016.949951171875</v>
      </c>
      <c r="F772" t="n">
        <v>3320430000</v>
      </c>
    </row>
    <row r="773">
      <c r="A773" t="inlineStr">
        <is>
          <t>S&amp;P 500 Index</t>
        </is>
      </c>
      <c r="B773" t="inlineStr">
        <is>
          <t>^GSPC</t>
        </is>
      </c>
      <c r="C773" t="inlineStr">
        <is>
          <t>US</t>
        </is>
      </c>
      <c r="D773" t="inlineStr">
        <is>
          <t>2023-01-25</t>
        </is>
      </c>
      <c r="E773" t="n">
        <v>4016.219970703125</v>
      </c>
      <c r="F773" t="n">
        <v>3724020000</v>
      </c>
    </row>
    <row r="774">
      <c r="A774" t="inlineStr">
        <is>
          <t>S&amp;P 500 Index</t>
        </is>
      </c>
      <c r="B774" t="inlineStr">
        <is>
          <t>^GSPC</t>
        </is>
      </c>
      <c r="C774" t="inlineStr">
        <is>
          <t>US</t>
        </is>
      </c>
      <c r="D774" t="inlineStr">
        <is>
          <t>2023-01-26</t>
        </is>
      </c>
      <c r="E774" t="n">
        <v>4060.429931640625</v>
      </c>
      <c r="F774" t="n">
        <v>3809590000</v>
      </c>
    </row>
    <row r="775">
      <c r="A775" t="inlineStr">
        <is>
          <t>S&amp;P 500 Index</t>
        </is>
      </c>
      <c r="B775" t="inlineStr">
        <is>
          <t>^GSPC</t>
        </is>
      </c>
      <c r="C775" t="inlineStr">
        <is>
          <t>US</t>
        </is>
      </c>
      <c r="D775" t="inlineStr">
        <is>
          <t>2023-01-27</t>
        </is>
      </c>
      <c r="E775" t="n">
        <v>4070.56005859375</v>
      </c>
      <c r="F775" t="n">
        <v>3907760000</v>
      </c>
    </row>
    <row r="776">
      <c r="A776" t="inlineStr">
        <is>
          <t>S&amp;P 500 Index</t>
        </is>
      </c>
      <c r="B776" t="inlineStr">
        <is>
          <t>^GSPC</t>
        </is>
      </c>
      <c r="C776" t="inlineStr">
        <is>
          <t>US</t>
        </is>
      </c>
      <c r="D776" t="inlineStr">
        <is>
          <t>2023-01-30</t>
        </is>
      </c>
      <c r="E776" t="n">
        <v>4017.77001953125</v>
      </c>
      <c r="F776" t="n">
        <v>3802000000</v>
      </c>
    </row>
    <row r="777">
      <c r="A777" t="inlineStr">
        <is>
          <t>S&amp;P 500 Index</t>
        </is>
      </c>
      <c r="B777" t="inlineStr">
        <is>
          <t>^GSPC</t>
        </is>
      </c>
      <c r="C777" t="inlineStr">
        <is>
          <t>US</t>
        </is>
      </c>
      <c r="D777" t="inlineStr">
        <is>
          <t>2023-01-31</t>
        </is>
      </c>
      <c r="E777" t="n">
        <v>4076.60009765625</v>
      </c>
      <c r="F777" t="n">
        <v>4679320000</v>
      </c>
    </row>
    <row r="778">
      <c r="A778" t="inlineStr">
        <is>
          <t>S&amp;P 500 Index</t>
        </is>
      </c>
      <c r="B778" t="inlineStr">
        <is>
          <t>^GSPC</t>
        </is>
      </c>
      <c r="C778" t="inlineStr">
        <is>
          <t>US</t>
        </is>
      </c>
      <c r="D778" t="inlineStr">
        <is>
          <t>2023-02-01</t>
        </is>
      </c>
      <c r="E778" t="n">
        <v>4119.2099609375</v>
      </c>
      <c r="F778" t="n">
        <v>4856930000</v>
      </c>
    </row>
    <row r="779">
      <c r="A779" t="inlineStr">
        <is>
          <t>S&amp;P 500 Index</t>
        </is>
      </c>
      <c r="B779" t="inlineStr">
        <is>
          <t>^GSPC</t>
        </is>
      </c>
      <c r="C779" t="inlineStr">
        <is>
          <t>US</t>
        </is>
      </c>
      <c r="D779" t="inlineStr">
        <is>
          <t>2023-02-02</t>
        </is>
      </c>
      <c r="E779" t="n">
        <v>4179.759765625</v>
      </c>
      <c r="F779" t="n">
        <v>5624360000</v>
      </c>
    </row>
    <row r="780">
      <c r="A780" t="inlineStr">
        <is>
          <t>S&amp;P 500 Index</t>
        </is>
      </c>
      <c r="B780" t="inlineStr">
        <is>
          <t>^GSPC</t>
        </is>
      </c>
      <c r="C780" t="inlineStr">
        <is>
          <t>US</t>
        </is>
      </c>
      <c r="D780" t="inlineStr">
        <is>
          <t>2023-02-03</t>
        </is>
      </c>
      <c r="E780" t="n">
        <v>4136.47998046875</v>
      </c>
      <c r="F780" t="n">
        <v>4694510000</v>
      </c>
    </row>
    <row r="781">
      <c r="A781" t="inlineStr">
        <is>
          <t>S&amp;P 500 Index</t>
        </is>
      </c>
      <c r="B781" t="inlineStr">
        <is>
          <t>^GSPC</t>
        </is>
      </c>
      <c r="C781" t="inlineStr">
        <is>
          <t>US</t>
        </is>
      </c>
      <c r="D781" t="inlineStr">
        <is>
          <t>2023-02-06</t>
        </is>
      </c>
      <c r="E781" t="n">
        <v>4111.080078125</v>
      </c>
      <c r="F781" t="n">
        <v>4114240000</v>
      </c>
    </row>
    <row r="782">
      <c r="A782" t="inlineStr">
        <is>
          <t>S&amp;P 500 Index</t>
        </is>
      </c>
      <c r="B782" t="inlineStr">
        <is>
          <t>^GSPC</t>
        </is>
      </c>
      <c r="C782" t="inlineStr">
        <is>
          <t>US</t>
        </is>
      </c>
      <c r="D782" t="inlineStr">
        <is>
          <t>2023-02-07</t>
        </is>
      </c>
      <c r="E782" t="n">
        <v>4164</v>
      </c>
      <c r="F782" t="n">
        <v>4355860000</v>
      </c>
    </row>
    <row r="783">
      <c r="A783" t="inlineStr">
        <is>
          <t>S&amp;P 500 Index</t>
        </is>
      </c>
      <c r="B783" t="inlineStr">
        <is>
          <t>^GSPC</t>
        </is>
      </c>
      <c r="C783" t="inlineStr">
        <is>
          <t>US</t>
        </is>
      </c>
      <c r="D783" t="inlineStr">
        <is>
          <t>2023-02-08</t>
        </is>
      </c>
      <c r="E783" t="n">
        <v>4117.85986328125</v>
      </c>
      <c r="F783" t="n">
        <v>4029820000</v>
      </c>
    </row>
    <row r="784">
      <c r="A784" t="inlineStr">
        <is>
          <t>S&amp;P 500 Index</t>
        </is>
      </c>
      <c r="B784" t="inlineStr">
        <is>
          <t>^GSPC</t>
        </is>
      </c>
      <c r="C784" t="inlineStr">
        <is>
          <t>US</t>
        </is>
      </c>
      <c r="D784" t="inlineStr">
        <is>
          <t>2023-02-09</t>
        </is>
      </c>
      <c r="E784" t="n">
        <v>4081.5</v>
      </c>
      <c r="F784" t="n">
        <v>4270200000</v>
      </c>
    </row>
    <row r="785">
      <c r="A785" t="inlineStr">
        <is>
          <t>S&amp;P 500 Index</t>
        </is>
      </c>
      <c r="B785" t="inlineStr">
        <is>
          <t>^GSPC</t>
        </is>
      </c>
      <c r="C785" t="inlineStr">
        <is>
          <t>US</t>
        </is>
      </c>
      <c r="D785" t="inlineStr">
        <is>
          <t>2023-02-10</t>
        </is>
      </c>
      <c r="E785" t="n">
        <v>4090.4599609375</v>
      </c>
      <c r="F785" t="n">
        <v>3891520000</v>
      </c>
    </row>
    <row r="786">
      <c r="A786" t="inlineStr">
        <is>
          <t>S&amp;P 500 Index</t>
        </is>
      </c>
      <c r="B786" t="inlineStr">
        <is>
          <t>^GSPC</t>
        </is>
      </c>
      <c r="C786" t="inlineStr">
        <is>
          <t>US</t>
        </is>
      </c>
      <c r="D786" t="inlineStr">
        <is>
          <t>2023-02-13</t>
        </is>
      </c>
      <c r="E786" t="n">
        <v>4137.2900390625</v>
      </c>
      <c r="F786" t="n">
        <v>3448620000</v>
      </c>
    </row>
    <row r="787">
      <c r="A787" t="inlineStr">
        <is>
          <t>S&amp;P 500 Index</t>
        </is>
      </c>
      <c r="B787" t="inlineStr">
        <is>
          <t>^GSPC</t>
        </is>
      </c>
      <c r="C787" t="inlineStr">
        <is>
          <t>US</t>
        </is>
      </c>
      <c r="D787" t="inlineStr">
        <is>
          <t>2023-02-14</t>
        </is>
      </c>
      <c r="E787" t="n">
        <v>4136.1298828125</v>
      </c>
      <c r="F787" t="n">
        <v>3929200000</v>
      </c>
    </row>
    <row r="788">
      <c r="A788" t="inlineStr">
        <is>
          <t>S&amp;P 500 Index</t>
        </is>
      </c>
      <c r="B788" t="inlineStr">
        <is>
          <t>^GSPC</t>
        </is>
      </c>
      <c r="C788" t="inlineStr">
        <is>
          <t>US</t>
        </is>
      </c>
      <c r="D788" t="inlineStr">
        <is>
          <t>2023-02-15</t>
        </is>
      </c>
      <c r="E788" t="n">
        <v>4147.60009765625</v>
      </c>
      <c r="F788" t="n">
        <v>4075980000</v>
      </c>
    </row>
    <row r="789">
      <c r="A789" t="inlineStr">
        <is>
          <t>S&amp;P 500 Index</t>
        </is>
      </c>
      <c r="B789" t="inlineStr">
        <is>
          <t>^GSPC</t>
        </is>
      </c>
      <c r="C789" t="inlineStr">
        <is>
          <t>US</t>
        </is>
      </c>
      <c r="D789" t="inlineStr">
        <is>
          <t>2023-02-16</t>
        </is>
      </c>
      <c r="E789" t="n">
        <v>4090.409912109375</v>
      </c>
      <c r="F789" t="n">
        <v>4143660000</v>
      </c>
    </row>
    <row r="790">
      <c r="A790" t="inlineStr">
        <is>
          <t>S&amp;P 500 Index</t>
        </is>
      </c>
      <c r="B790" t="inlineStr">
        <is>
          <t>^GSPC</t>
        </is>
      </c>
      <c r="C790" t="inlineStr">
        <is>
          <t>US</t>
        </is>
      </c>
      <c r="D790" t="inlineStr">
        <is>
          <t>2023-02-17</t>
        </is>
      </c>
      <c r="E790" t="n">
        <v>4079.090087890625</v>
      </c>
      <c r="F790" t="n">
        <v>4045480000</v>
      </c>
    </row>
    <row r="791">
      <c r="A791" t="inlineStr">
        <is>
          <t>S&amp;P 500 Index</t>
        </is>
      </c>
      <c r="B791" t="inlineStr">
        <is>
          <t>^GSPC</t>
        </is>
      </c>
      <c r="C791" t="inlineStr">
        <is>
          <t>US</t>
        </is>
      </c>
      <c r="D791" t="inlineStr">
        <is>
          <t>2023-02-21</t>
        </is>
      </c>
      <c r="E791" t="n">
        <v>3997.340087890625</v>
      </c>
      <c r="F791" t="n">
        <v>4121590000</v>
      </c>
    </row>
    <row r="792">
      <c r="A792" t="inlineStr">
        <is>
          <t>S&amp;P 500 Index</t>
        </is>
      </c>
      <c r="B792" t="inlineStr">
        <is>
          <t>^GSPC</t>
        </is>
      </c>
      <c r="C792" t="inlineStr">
        <is>
          <t>US</t>
        </is>
      </c>
      <c r="D792" t="inlineStr">
        <is>
          <t>2023-02-22</t>
        </is>
      </c>
      <c r="E792" t="n">
        <v>3991.050048828125</v>
      </c>
      <c r="F792" t="n">
        <v>4079320000</v>
      </c>
    </row>
    <row r="793">
      <c r="A793" t="inlineStr">
        <is>
          <t>S&amp;P 500 Index</t>
        </is>
      </c>
      <c r="B793" t="inlineStr">
        <is>
          <t>^GSPC</t>
        </is>
      </c>
      <c r="C793" t="inlineStr">
        <is>
          <t>US</t>
        </is>
      </c>
      <c r="D793" t="inlineStr">
        <is>
          <t>2023-02-23</t>
        </is>
      </c>
      <c r="E793" t="n">
        <v>4012.320068359375</v>
      </c>
      <c r="F793" t="n">
        <v>3952940000</v>
      </c>
    </row>
    <row r="794">
      <c r="A794" t="inlineStr">
        <is>
          <t>S&amp;P 500 Index</t>
        </is>
      </c>
      <c r="B794" t="inlineStr">
        <is>
          <t>^GSPC</t>
        </is>
      </c>
      <c r="C794" t="inlineStr">
        <is>
          <t>US</t>
        </is>
      </c>
      <c r="D794" t="inlineStr">
        <is>
          <t>2023-02-24</t>
        </is>
      </c>
      <c r="E794" t="n">
        <v>3970.0400390625</v>
      </c>
      <c r="F794" t="n">
        <v>3877700000</v>
      </c>
    </row>
    <row r="795">
      <c r="A795" t="inlineStr">
        <is>
          <t>S&amp;P 500 Index</t>
        </is>
      </c>
      <c r="B795" t="inlineStr">
        <is>
          <t>^GSPC</t>
        </is>
      </c>
      <c r="C795" t="inlineStr">
        <is>
          <t>US</t>
        </is>
      </c>
      <c r="D795" t="inlineStr">
        <is>
          <t>2023-02-27</t>
        </is>
      </c>
      <c r="E795" t="n">
        <v>3982.239990234375</v>
      </c>
      <c r="F795" t="n">
        <v>3836950000</v>
      </c>
    </row>
    <row r="796">
      <c r="A796" t="inlineStr">
        <is>
          <t>S&amp;P 500 Index</t>
        </is>
      </c>
      <c r="B796" t="inlineStr">
        <is>
          <t>^GSPC</t>
        </is>
      </c>
      <c r="C796" t="inlineStr">
        <is>
          <t>US</t>
        </is>
      </c>
      <c r="D796" t="inlineStr">
        <is>
          <t>2023-02-28</t>
        </is>
      </c>
      <c r="E796" t="n">
        <v>3970.14990234375</v>
      </c>
      <c r="F796" t="n">
        <v>5043400000</v>
      </c>
    </row>
    <row r="797">
      <c r="A797" t="inlineStr">
        <is>
          <t>S&amp;P 500 Index</t>
        </is>
      </c>
      <c r="B797" t="inlineStr">
        <is>
          <t>^GSPC</t>
        </is>
      </c>
      <c r="C797" t="inlineStr">
        <is>
          <t>US</t>
        </is>
      </c>
      <c r="D797" t="inlineStr">
        <is>
          <t>2023-03-01</t>
        </is>
      </c>
      <c r="E797" t="n">
        <v>3951.389892578125</v>
      </c>
      <c r="F797" t="n">
        <v>4249480000</v>
      </c>
    </row>
    <row r="798">
      <c r="A798" t="inlineStr">
        <is>
          <t>S&amp;P 500 Index</t>
        </is>
      </c>
      <c r="B798" t="inlineStr">
        <is>
          <t>^GSPC</t>
        </is>
      </c>
      <c r="C798" t="inlineStr">
        <is>
          <t>US</t>
        </is>
      </c>
      <c r="D798" t="inlineStr">
        <is>
          <t>2023-03-02</t>
        </is>
      </c>
      <c r="E798" t="n">
        <v>3981.35009765625</v>
      </c>
      <c r="F798" t="n">
        <v>4244900000</v>
      </c>
    </row>
    <row r="799">
      <c r="A799" t="inlineStr">
        <is>
          <t>S&amp;P 500 Index</t>
        </is>
      </c>
      <c r="B799" t="inlineStr">
        <is>
          <t>^GSPC</t>
        </is>
      </c>
      <c r="C799" t="inlineStr">
        <is>
          <t>US</t>
        </is>
      </c>
      <c r="D799" t="inlineStr">
        <is>
          <t>2023-03-03</t>
        </is>
      </c>
      <c r="E799" t="n">
        <v>4045.639892578125</v>
      </c>
      <c r="F799" t="n">
        <v>4084730000</v>
      </c>
    </row>
    <row r="800">
      <c r="A800" t="inlineStr">
        <is>
          <t>S&amp;P 500 Index</t>
        </is>
      </c>
      <c r="B800" t="inlineStr">
        <is>
          <t>^GSPC</t>
        </is>
      </c>
      <c r="C800" t="inlineStr">
        <is>
          <t>US</t>
        </is>
      </c>
      <c r="D800" t="inlineStr">
        <is>
          <t>2023-03-06</t>
        </is>
      </c>
      <c r="E800" t="n">
        <v>4048.419921875</v>
      </c>
      <c r="F800" t="n">
        <v>4000870000</v>
      </c>
    </row>
    <row r="801">
      <c r="A801" t="inlineStr">
        <is>
          <t>S&amp;P 500 Index</t>
        </is>
      </c>
      <c r="B801" t="inlineStr">
        <is>
          <t>^GSPC</t>
        </is>
      </c>
      <c r="C801" t="inlineStr">
        <is>
          <t>US</t>
        </is>
      </c>
      <c r="D801" t="inlineStr">
        <is>
          <t>2023-03-07</t>
        </is>
      </c>
      <c r="E801" t="n">
        <v>3986.3701171875</v>
      </c>
      <c r="F801" t="n">
        <v>3922500000</v>
      </c>
    </row>
    <row r="802">
      <c r="A802" t="inlineStr">
        <is>
          <t>S&amp;P 500 Index</t>
        </is>
      </c>
      <c r="B802" t="inlineStr">
        <is>
          <t>^GSPC</t>
        </is>
      </c>
      <c r="C802" t="inlineStr">
        <is>
          <t>US</t>
        </is>
      </c>
      <c r="D802" t="inlineStr">
        <is>
          <t>2023-03-08</t>
        </is>
      </c>
      <c r="E802" t="n">
        <v>3992.010009765625</v>
      </c>
      <c r="F802" t="n">
        <v>3535570000</v>
      </c>
    </row>
    <row r="803">
      <c r="A803" t="inlineStr">
        <is>
          <t>S&amp;P 500 Index</t>
        </is>
      </c>
      <c r="B803" t="inlineStr">
        <is>
          <t>^GSPC</t>
        </is>
      </c>
      <c r="C803" t="inlineStr">
        <is>
          <t>US</t>
        </is>
      </c>
      <c r="D803" t="inlineStr">
        <is>
          <t>2023-03-09</t>
        </is>
      </c>
      <c r="E803" t="n">
        <v>3918.320068359375</v>
      </c>
      <c r="F803" t="n">
        <v>4445260000</v>
      </c>
    </row>
    <row r="804">
      <c r="A804" t="inlineStr">
        <is>
          <t>S&amp;P 500 Index</t>
        </is>
      </c>
      <c r="B804" t="inlineStr">
        <is>
          <t>^GSPC</t>
        </is>
      </c>
      <c r="C804" t="inlineStr">
        <is>
          <t>US</t>
        </is>
      </c>
      <c r="D804" t="inlineStr">
        <is>
          <t>2023-03-10</t>
        </is>
      </c>
      <c r="E804" t="n">
        <v>3861.590087890625</v>
      </c>
      <c r="F804" t="n">
        <v>5518190000</v>
      </c>
    </row>
    <row r="805">
      <c r="A805" t="inlineStr">
        <is>
          <t>S&amp;P 500 Index</t>
        </is>
      </c>
      <c r="B805" t="inlineStr">
        <is>
          <t>^GSPC</t>
        </is>
      </c>
      <c r="C805" t="inlineStr">
        <is>
          <t>US</t>
        </is>
      </c>
      <c r="D805" t="inlineStr">
        <is>
          <t>2023-03-13</t>
        </is>
      </c>
      <c r="E805" t="n">
        <v>3855.760009765625</v>
      </c>
      <c r="F805" t="n">
        <v>6558020000</v>
      </c>
    </row>
    <row r="806">
      <c r="A806" t="inlineStr">
        <is>
          <t>S&amp;P 500 Index</t>
        </is>
      </c>
      <c r="B806" t="inlineStr">
        <is>
          <t>^GSPC</t>
        </is>
      </c>
      <c r="C806" t="inlineStr">
        <is>
          <t>US</t>
        </is>
      </c>
      <c r="D806" t="inlineStr">
        <is>
          <t>2023-03-14</t>
        </is>
      </c>
      <c r="E806" t="n">
        <v>3919.2900390625</v>
      </c>
      <c r="F806" t="n">
        <v>5665870000</v>
      </c>
    </row>
    <row r="807">
      <c r="A807" t="inlineStr">
        <is>
          <t>S&amp;P 500 Index</t>
        </is>
      </c>
      <c r="B807" t="inlineStr">
        <is>
          <t>^GSPC</t>
        </is>
      </c>
      <c r="C807" t="inlineStr">
        <is>
          <t>US</t>
        </is>
      </c>
      <c r="D807" t="inlineStr">
        <is>
          <t>2023-03-15</t>
        </is>
      </c>
      <c r="E807" t="n">
        <v>3891.929931640625</v>
      </c>
      <c r="F807" t="n">
        <v>6594010000</v>
      </c>
    </row>
    <row r="808">
      <c r="A808" t="inlineStr">
        <is>
          <t>S&amp;P 500 Index</t>
        </is>
      </c>
      <c r="B808" t="inlineStr">
        <is>
          <t>^GSPC</t>
        </is>
      </c>
      <c r="C808" t="inlineStr">
        <is>
          <t>US</t>
        </is>
      </c>
      <c r="D808" t="inlineStr">
        <is>
          <t>2023-03-16</t>
        </is>
      </c>
      <c r="E808" t="n">
        <v>3960.280029296875</v>
      </c>
      <c r="F808" t="n">
        <v>5695790000</v>
      </c>
    </row>
    <row r="809">
      <c r="A809" t="inlineStr">
        <is>
          <t>S&amp;P 500 Index</t>
        </is>
      </c>
      <c r="B809" t="inlineStr">
        <is>
          <t>^GSPC</t>
        </is>
      </c>
      <c r="C809" t="inlineStr">
        <is>
          <t>US</t>
        </is>
      </c>
      <c r="D809" t="inlineStr">
        <is>
          <t>2023-03-17</t>
        </is>
      </c>
      <c r="E809" t="n">
        <v>3916.639892578125</v>
      </c>
      <c r="F809" t="n">
        <v>9354280000</v>
      </c>
    </row>
    <row r="810">
      <c r="A810" t="inlineStr">
        <is>
          <t>S&amp;P 500 Index</t>
        </is>
      </c>
      <c r="B810" t="inlineStr">
        <is>
          <t>^GSPC</t>
        </is>
      </c>
      <c r="C810" t="inlineStr">
        <is>
          <t>US</t>
        </is>
      </c>
      <c r="D810" t="inlineStr">
        <is>
          <t>2023-03-20</t>
        </is>
      </c>
      <c r="E810" t="n">
        <v>3951.570068359375</v>
      </c>
      <c r="F810" t="n">
        <v>5347140000</v>
      </c>
    </row>
    <row r="811">
      <c r="A811" t="inlineStr">
        <is>
          <t>S&amp;P 500 Index</t>
        </is>
      </c>
      <c r="B811" t="inlineStr">
        <is>
          <t>^GSPC</t>
        </is>
      </c>
      <c r="C811" t="inlineStr">
        <is>
          <t>US</t>
        </is>
      </c>
      <c r="D811" t="inlineStr">
        <is>
          <t>2023-03-21</t>
        </is>
      </c>
      <c r="E811" t="n">
        <v>4002.8701171875</v>
      </c>
      <c r="F811" t="n">
        <v>4920240000</v>
      </c>
    </row>
    <row r="812">
      <c r="A812" t="inlineStr">
        <is>
          <t>S&amp;P 500 Index</t>
        </is>
      </c>
      <c r="B812" t="inlineStr">
        <is>
          <t>^GSPC</t>
        </is>
      </c>
      <c r="C812" t="inlineStr">
        <is>
          <t>US</t>
        </is>
      </c>
      <c r="D812" t="inlineStr">
        <is>
          <t>2023-03-22</t>
        </is>
      </c>
      <c r="E812" t="n">
        <v>3936.969970703125</v>
      </c>
      <c r="F812" t="n">
        <v>4533010000</v>
      </c>
    </row>
    <row r="813">
      <c r="A813" t="inlineStr">
        <is>
          <t>S&amp;P 500 Index</t>
        </is>
      </c>
      <c r="B813" t="inlineStr">
        <is>
          <t>^GSPC</t>
        </is>
      </c>
      <c r="C813" t="inlineStr">
        <is>
          <t>US</t>
        </is>
      </c>
      <c r="D813" t="inlineStr">
        <is>
          <t>2023-03-23</t>
        </is>
      </c>
      <c r="E813" t="n">
        <v>3948.719970703125</v>
      </c>
      <c r="F813" t="n">
        <v>4991600000</v>
      </c>
    </row>
    <row r="814">
      <c r="A814" t="inlineStr">
        <is>
          <t>S&amp;P 500 Index</t>
        </is>
      </c>
      <c r="B814" t="inlineStr">
        <is>
          <t>^GSPC</t>
        </is>
      </c>
      <c r="C814" t="inlineStr">
        <is>
          <t>US</t>
        </is>
      </c>
      <c r="D814" t="inlineStr">
        <is>
          <t>2023-03-24</t>
        </is>
      </c>
      <c r="E814" t="n">
        <v>3970.989990234375</v>
      </c>
      <c r="F814" t="n">
        <v>4583970000</v>
      </c>
    </row>
    <row r="815">
      <c r="A815" t="inlineStr">
        <is>
          <t>S&amp;P 500 Index</t>
        </is>
      </c>
      <c r="B815" t="inlineStr">
        <is>
          <t>^GSPC</t>
        </is>
      </c>
      <c r="C815" t="inlineStr">
        <is>
          <t>US</t>
        </is>
      </c>
      <c r="D815" t="inlineStr">
        <is>
          <t>2023-03-27</t>
        </is>
      </c>
      <c r="E815" t="n">
        <v>3977.530029296875</v>
      </c>
      <c r="F815" t="n">
        <v>4233540000</v>
      </c>
    </row>
    <row r="816">
      <c r="A816" t="inlineStr">
        <is>
          <t>S&amp;P 500 Index</t>
        </is>
      </c>
      <c r="B816" t="inlineStr">
        <is>
          <t>^GSPC</t>
        </is>
      </c>
      <c r="C816" t="inlineStr">
        <is>
          <t>US</t>
        </is>
      </c>
      <c r="D816" t="inlineStr">
        <is>
          <t>2023-03-28</t>
        </is>
      </c>
      <c r="E816" t="n">
        <v>3971.27001953125</v>
      </c>
      <c r="F816" t="n">
        <v>4014600000</v>
      </c>
    </row>
    <row r="817">
      <c r="A817" t="inlineStr">
        <is>
          <t>S&amp;P 500 Index</t>
        </is>
      </c>
      <c r="B817" t="inlineStr">
        <is>
          <t>^GSPC</t>
        </is>
      </c>
      <c r="C817" t="inlineStr">
        <is>
          <t>US</t>
        </is>
      </c>
      <c r="D817" t="inlineStr">
        <is>
          <t>2023-03-29</t>
        </is>
      </c>
      <c r="E817" t="n">
        <v>4027.81005859375</v>
      </c>
      <c r="F817" t="n">
        <v>4145250000</v>
      </c>
    </row>
    <row r="818">
      <c r="A818" t="inlineStr">
        <is>
          <t>S&amp;P 500 Index</t>
        </is>
      </c>
      <c r="B818" t="inlineStr">
        <is>
          <t>^GSPC</t>
        </is>
      </c>
      <c r="C818" t="inlineStr">
        <is>
          <t>US</t>
        </is>
      </c>
      <c r="D818" t="inlineStr">
        <is>
          <t>2023-03-30</t>
        </is>
      </c>
      <c r="E818" t="n">
        <v>4050.830078125</v>
      </c>
      <c r="F818" t="n">
        <v>3930860000</v>
      </c>
    </row>
    <row r="819">
      <c r="A819" t="inlineStr">
        <is>
          <t>S&amp;P 500 Index</t>
        </is>
      </c>
      <c r="B819" t="inlineStr">
        <is>
          <t>^GSPC</t>
        </is>
      </c>
      <c r="C819" t="inlineStr">
        <is>
          <t>US</t>
        </is>
      </c>
      <c r="D819" t="inlineStr">
        <is>
          <t>2023-03-31</t>
        </is>
      </c>
      <c r="E819" t="n">
        <v>4109.31005859375</v>
      </c>
      <c r="F819" t="n">
        <v>4525120000</v>
      </c>
    </row>
    <row r="820">
      <c r="A820" t="inlineStr">
        <is>
          <t>S&amp;P 500 Index</t>
        </is>
      </c>
      <c r="B820" t="inlineStr">
        <is>
          <t>^GSPC</t>
        </is>
      </c>
      <c r="C820" t="inlineStr">
        <is>
          <t>US</t>
        </is>
      </c>
      <c r="D820" t="inlineStr">
        <is>
          <t>2023-04-03</t>
        </is>
      </c>
      <c r="E820" t="n">
        <v>4124.509765625</v>
      </c>
      <c r="F820" t="n">
        <v>4234700000</v>
      </c>
    </row>
    <row r="821">
      <c r="A821" t="inlineStr">
        <is>
          <t>S&amp;P 500 Index</t>
        </is>
      </c>
      <c r="B821" t="inlineStr">
        <is>
          <t>^GSPC</t>
        </is>
      </c>
      <c r="C821" t="inlineStr">
        <is>
          <t>US</t>
        </is>
      </c>
      <c r="D821" t="inlineStr">
        <is>
          <t>2023-04-04</t>
        </is>
      </c>
      <c r="E821" t="n">
        <v>4100.60009765625</v>
      </c>
      <c r="F821" t="n">
        <v>4227800000</v>
      </c>
    </row>
    <row r="822">
      <c r="A822" t="inlineStr">
        <is>
          <t>S&amp;P 500 Index</t>
        </is>
      </c>
      <c r="B822" t="inlineStr">
        <is>
          <t>^GSPC</t>
        </is>
      </c>
      <c r="C822" t="inlineStr">
        <is>
          <t>US</t>
        </is>
      </c>
      <c r="D822" t="inlineStr">
        <is>
          <t>2023-04-05</t>
        </is>
      </c>
      <c r="E822" t="n">
        <v>4090.3798828125</v>
      </c>
      <c r="F822" t="n">
        <v>3968020000</v>
      </c>
    </row>
    <row r="823">
      <c r="A823" t="inlineStr">
        <is>
          <t>S&amp;P 500 Index</t>
        </is>
      </c>
      <c r="B823" t="inlineStr">
        <is>
          <t>^GSPC</t>
        </is>
      </c>
      <c r="C823" t="inlineStr">
        <is>
          <t>US</t>
        </is>
      </c>
      <c r="D823" t="inlineStr">
        <is>
          <t>2023-04-06</t>
        </is>
      </c>
      <c r="E823" t="n">
        <v>4105.02001953125</v>
      </c>
      <c r="F823" t="n">
        <v>3486690000</v>
      </c>
    </row>
    <row r="824">
      <c r="A824" t="inlineStr">
        <is>
          <t>S&amp;P 500 Index</t>
        </is>
      </c>
      <c r="B824" t="inlineStr">
        <is>
          <t>^GSPC</t>
        </is>
      </c>
      <c r="C824" t="inlineStr">
        <is>
          <t>US</t>
        </is>
      </c>
      <c r="D824" t="inlineStr">
        <is>
          <t>2023-04-10</t>
        </is>
      </c>
      <c r="E824" t="n">
        <v>4109.10986328125</v>
      </c>
      <c r="F824" t="n">
        <v>3423650000</v>
      </c>
    </row>
    <row r="825">
      <c r="A825" t="inlineStr">
        <is>
          <t>S&amp;P 500 Index</t>
        </is>
      </c>
      <c r="B825" t="inlineStr">
        <is>
          <t>^GSPC</t>
        </is>
      </c>
      <c r="C825" t="inlineStr">
        <is>
          <t>US</t>
        </is>
      </c>
      <c r="D825" t="inlineStr">
        <is>
          <t>2023-04-11</t>
        </is>
      </c>
      <c r="E825" t="n">
        <v>4108.93994140625</v>
      </c>
      <c r="F825" t="n">
        <v>3665830000</v>
      </c>
    </row>
    <row r="826">
      <c r="A826" t="inlineStr">
        <is>
          <t>S&amp;P 500 Index</t>
        </is>
      </c>
      <c r="B826" t="inlineStr">
        <is>
          <t>^GSPC</t>
        </is>
      </c>
      <c r="C826" t="inlineStr">
        <is>
          <t>US</t>
        </is>
      </c>
      <c r="D826" t="inlineStr">
        <is>
          <t>2023-04-12</t>
        </is>
      </c>
      <c r="E826" t="n">
        <v>4091.949951171875</v>
      </c>
      <c r="F826" t="n">
        <v>3633120000</v>
      </c>
    </row>
    <row r="827">
      <c r="A827" t="inlineStr">
        <is>
          <t>S&amp;P 500 Index</t>
        </is>
      </c>
      <c r="B827" t="inlineStr">
        <is>
          <t>^GSPC</t>
        </is>
      </c>
      <c r="C827" t="inlineStr">
        <is>
          <t>US</t>
        </is>
      </c>
      <c r="D827" t="inlineStr">
        <is>
          <t>2023-04-13</t>
        </is>
      </c>
      <c r="E827" t="n">
        <v>4146.22021484375</v>
      </c>
      <c r="F827" t="n">
        <v>3596590000</v>
      </c>
    </row>
    <row r="828">
      <c r="A828" t="inlineStr">
        <is>
          <t>S&amp;P 500 Index</t>
        </is>
      </c>
      <c r="B828" t="inlineStr">
        <is>
          <t>^GSPC</t>
        </is>
      </c>
      <c r="C828" t="inlineStr">
        <is>
          <t>US</t>
        </is>
      </c>
      <c r="D828" t="inlineStr">
        <is>
          <t>2023-04-14</t>
        </is>
      </c>
      <c r="E828" t="n">
        <v>4137.64013671875</v>
      </c>
      <c r="F828" t="n">
        <v>3575690000</v>
      </c>
    </row>
    <row r="829">
      <c r="A829" t="inlineStr">
        <is>
          <t>S&amp;P 500 Index</t>
        </is>
      </c>
      <c r="B829" t="inlineStr">
        <is>
          <t>^GSPC</t>
        </is>
      </c>
      <c r="C829" t="inlineStr">
        <is>
          <t>US</t>
        </is>
      </c>
      <c r="D829" t="inlineStr">
        <is>
          <t>2023-04-17</t>
        </is>
      </c>
      <c r="E829" t="n">
        <v>4151.31982421875</v>
      </c>
      <c r="F829" t="n">
        <v>3611180000</v>
      </c>
    </row>
    <row r="830">
      <c r="A830" t="inlineStr">
        <is>
          <t>S&amp;P 500 Index</t>
        </is>
      </c>
      <c r="B830" t="inlineStr">
        <is>
          <t>^GSPC</t>
        </is>
      </c>
      <c r="C830" t="inlineStr">
        <is>
          <t>US</t>
        </is>
      </c>
      <c r="D830" t="inlineStr">
        <is>
          <t>2023-04-18</t>
        </is>
      </c>
      <c r="E830" t="n">
        <v>4154.8701171875</v>
      </c>
      <c r="F830" t="n">
        <v>3536640000</v>
      </c>
    </row>
    <row r="831">
      <c r="A831" t="inlineStr">
        <is>
          <t>S&amp;P 500 Index</t>
        </is>
      </c>
      <c r="B831" t="inlineStr">
        <is>
          <t>^GSPC</t>
        </is>
      </c>
      <c r="C831" t="inlineStr">
        <is>
          <t>US</t>
        </is>
      </c>
      <c r="D831" t="inlineStr">
        <is>
          <t>2023-04-19</t>
        </is>
      </c>
      <c r="E831" t="n">
        <v>4154.52001953125</v>
      </c>
      <c r="F831" t="n">
        <v>3572560000</v>
      </c>
    </row>
    <row r="832">
      <c r="A832" t="inlineStr">
        <is>
          <t>S&amp;P 500 Index</t>
        </is>
      </c>
      <c r="B832" t="inlineStr">
        <is>
          <t>^GSPC</t>
        </is>
      </c>
      <c r="C832" t="inlineStr">
        <is>
          <t>US</t>
        </is>
      </c>
      <c r="D832" t="inlineStr">
        <is>
          <t>2023-04-20</t>
        </is>
      </c>
      <c r="E832" t="n">
        <v>4129.7900390625</v>
      </c>
      <c r="F832" t="n">
        <v>3772080000</v>
      </c>
    </row>
    <row r="833">
      <c r="A833" t="inlineStr">
        <is>
          <t>S&amp;P 500 Index</t>
        </is>
      </c>
      <c r="B833" t="inlineStr">
        <is>
          <t>^GSPC</t>
        </is>
      </c>
      <c r="C833" t="inlineStr">
        <is>
          <t>US</t>
        </is>
      </c>
      <c r="D833" t="inlineStr">
        <is>
          <t>2023-04-21</t>
        </is>
      </c>
      <c r="E833" t="n">
        <v>4133.52001953125</v>
      </c>
      <c r="F833" t="n">
        <v>3611750000</v>
      </c>
    </row>
    <row r="834">
      <c r="A834" t="inlineStr">
        <is>
          <t>S&amp;P 500 Index</t>
        </is>
      </c>
      <c r="B834" t="inlineStr">
        <is>
          <t>^GSPC</t>
        </is>
      </c>
      <c r="C834" t="inlineStr">
        <is>
          <t>US</t>
        </is>
      </c>
      <c r="D834" t="inlineStr">
        <is>
          <t>2023-04-24</t>
        </is>
      </c>
      <c r="E834" t="n">
        <v>4137.0400390625</v>
      </c>
      <c r="F834" t="n">
        <v>3290940000</v>
      </c>
    </row>
    <row r="835">
      <c r="A835" t="inlineStr">
        <is>
          <t>S&amp;P 500 Index</t>
        </is>
      </c>
      <c r="B835" t="inlineStr">
        <is>
          <t>^GSPC</t>
        </is>
      </c>
      <c r="C835" t="inlineStr">
        <is>
          <t>US</t>
        </is>
      </c>
      <c r="D835" t="inlineStr">
        <is>
          <t>2023-04-25</t>
        </is>
      </c>
      <c r="E835" t="n">
        <v>4071.6298828125</v>
      </c>
      <c r="F835" t="n">
        <v>3978640000</v>
      </c>
    </row>
    <row r="836">
      <c r="A836" t="inlineStr">
        <is>
          <t>S&amp;P 500 Index</t>
        </is>
      </c>
      <c r="B836" t="inlineStr">
        <is>
          <t>^GSPC</t>
        </is>
      </c>
      <c r="C836" t="inlineStr">
        <is>
          <t>US</t>
        </is>
      </c>
      <c r="D836" t="inlineStr">
        <is>
          <t>2023-04-26</t>
        </is>
      </c>
      <c r="E836" t="n">
        <v>4055.989990234375</v>
      </c>
      <c r="F836" t="n">
        <v>3837030000</v>
      </c>
    </row>
    <row r="837">
      <c r="A837" t="inlineStr">
        <is>
          <t>S&amp;P 500 Index</t>
        </is>
      </c>
      <c r="B837" t="inlineStr">
        <is>
          <t>^GSPC</t>
        </is>
      </c>
      <c r="C837" t="inlineStr">
        <is>
          <t>US</t>
        </is>
      </c>
      <c r="D837" t="inlineStr">
        <is>
          <t>2023-04-27</t>
        </is>
      </c>
      <c r="E837" t="n">
        <v>4135.35009765625</v>
      </c>
      <c r="F837" t="n">
        <v>3750550000</v>
      </c>
    </row>
    <row r="838">
      <c r="A838" t="inlineStr">
        <is>
          <t>S&amp;P 500 Index</t>
        </is>
      </c>
      <c r="B838" t="inlineStr">
        <is>
          <t>^GSPC</t>
        </is>
      </c>
      <c r="C838" t="inlineStr">
        <is>
          <t>US</t>
        </is>
      </c>
      <c r="D838" t="inlineStr">
        <is>
          <t>2023-04-28</t>
        </is>
      </c>
      <c r="E838" t="n">
        <v>4169.47998046875</v>
      </c>
      <c r="F838" t="n">
        <v>4087800000</v>
      </c>
    </row>
    <row r="839">
      <c r="A839" t="inlineStr">
        <is>
          <t>S&amp;P 500 Index</t>
        </is>
      </c>
      <c r="B839" t="inlineStr">
        <is>
          <t>^GSPC</t>
        </is>
      </c>
      <c r="C839" t="inlineStr">
        <is>
          <t>US</t>
        </is>
      </c>
      <c r="D839" t="inlineStr">
        <is>
          <t>2023-05-01</t>
        </is>
      </c>
      <c r="E839" t="n">
        <v>4167.8701171875</v>
      </c>
      <c r="F839" t="n">
        <v>3321370000</v>
      </c>
    </row>
    <row r="840">
      <c r="A840" t="inlineStr">
        <is>
          <t>S&amp;P 500 Index</t>
        </is>
      </c>
      <c r="B840" t="inlineStr">
        <is>
          <t>^GSPC</t>
        </is>
      </c>
      <c r="C840" t="inlineStr">
        <is>
          <t>US</t>
        </is>
      </c>
      <c r="D840" t="inlineStr">
        <is>
          <t>2023-05-02</t>
        </is>
      </c>
      <c r="E840" t="n">
        <v>4119.580078125</v>
      </c>
      <c r="F840" t="n">
        <v>4486130000</v>
      </c>
    </row>
    <row r="841">
      <c r="A841" t="inlineStr">
        <is>
          <t>S&amp;P 500 Index</t>
        </is>
      </c>
      <c r="B841" t="inlineStr">
        <is>
          <t>^GSPC</t>
        </is>
      </c>
      <c r="C841" t="inlineStr">
        <is>
          <t>US</t>
        </is>
      </c>
      <c r="D841" t="inlineStr">
        <is>
          <t>2023-05-03</t>
        </is>
      </c>
      <c r="E841" t="n">
        <v>4090.75</v>
      </c>
      <c r="F841" t="n">
        <v>4246510000</v>
      </c>
    </row>
    <row r="842">
      <c r="A842" t="inlineStr">
        <is>
          <t>S&amp;P 500 Index</t>
        </is>
      </c>
      <c r="B842" t="inlineStr">
        <is>
          <t>^GSPC</t>
        </is>
      </c>
      <c r="C842" t="inlineStr">
        <is>
          <t>US</t>
        </is>
      </c>
      <c r="D842" t="inlineStr">
        <is>
          <t>2023-05-04</t>
        </is>
      </c>
      <c r="E842" t="n">
        <v>4061.219970703125</v>
      </c>
      <c r="F842" t="n">
        <v>4920090000</v>
      </c>
    </row>
    <row r="843">
      <c r="A843" t="inlineStr">
        <is>
          <t>S&amp;P 500 Index</t>
        </is>
      </c>
      <c r="B843" t="inlineStr">
        <is>
          <t>^GSPC</t>
        </is>
      </c>
      <c r="C843" t="inlineStr">
        <is>
          <t>US</t>
        </is>
      </c>
      <c r="D843" t="inlineStr">
        <is>
          <t>2023-05-05</t>
        </is>
      </c>
      <c r="E843" t="n">
        <v>4136.25</v>
      </c>
      <c r="F843" t="n">
        <v>4186270000</v>
      </c>
    </row>
    <row r="844">
      <c r="A844" t="inlineStr">
        <is>
          <t>S&amp;P 500 Index</t>
        </is>
      </c>
      <c r="B844" t="inlineStr">
        <is>
          <t>^GSPC</t>
        </is>
      </c>
      <c r="C844" t="inlineStr">
        <is>
          <t>US</t>
        </is>
      </c>
      <c r="D844" t="inlineStr">
        <is>
          <t>2023-05-08</t>
        </is>
      </c>
      <c r="E844" t="n">
        <v>4138.1201171875</v>
      </c>
      <c r="F844" t="n">
        <v>3641640000</v>
      </c>
    </row>
    <row r="845">
      <c r="A845" t="inlineStr">
        <is>
          <t>S&amp;P 500 Index</t>
        </is>
      </c>
      <c r="B845" t="inlineStr">
        <is>
          <t>^GSPC</t>
        </is>
      </c>
      <c r="C845" t="inlineStr">
        <is>
          <t>US</t>
        </is>
      </c>
      <c r="D845" t="inlineStr">
        <is>
          <t>2023-05-09</t>
        </is>
      </c>
      <c r="E845" t="n">
        <v>4119.169921875</v>
      </c>
      <c r="F845" t="n">
        <v>3810140000</v>
      </c>
    </row>
    <row r="846">
      <c r="A846" t="inlineStr">
        <is>
          <t>S&amp;P 500 Index</t>
        </is>
      </c>
      <c r="B846" t="inlineStr">
        <is>
          <t>^GSPC</t>
        </is>
      </c>
      <c r="C846" t="inlineStr">
        <is>
          <t>US</t>
        </is>
      </c>
      <c r="D846" t="inlineStr">
        <is>
          <t>2023-05-10</t>
        </is>
      </c>
      <c r="E846" t="n">
        <v>4137.64013671875</v>
      </c>
      <c r="F846" t="n">
        <v>4057160000</v>
      </c>
    </row>
    <row r="847">
      <c r="A847" t="inlineStr">
        <is>
          <t>S&amp;P 500 Index</t>
        </is>
      </c>
      <c r="B847" t="inlineStr">
        <is>
          <t>^GSPC</t>
        </is>
      </c>
      <c r="C847" t="inlineStr">
        <is>
          <t>US</t>
        </is>
      </c>
      <c r="D847" t="inlineStr">
        <is>
          <t>2023-05-11</t>
        </is>
      </c>
      <c r="E847" t="n">
        <v>4130.6201171875</v>
      </c>
      <c r="F847" t="n">
        <v>3752900000</v>
      </c>
    </row>
    <row r="848">
      <c r="A848" t="inlineStr">
        <is>
          <t>S&amp;P 500 Index</t>
        </is>
      </c>
      <c r="B848" t="inlineStr">
        <is>
          <t>^GSPC</t>
        </is>
      </c>
      <c r="C848" t="inlineStr">
        <is>
          <t>US</t>
        </is>
      </c>
      <c r="D848" t="inlineStr">
        <is>
          <t>2023-05-12</t>
        </is>
      </c>
      <c r="E848" t="n">
        <v>4124.080078125</v>
      </c>
      <c r="F848" t="n">
        <v>3533740000</v>
      </c>
    </row>
    <row r="849">
      <c r="A849" t="inlineStr">
        <is>
          <t>S&amp;P 500 Index</t>
        </is>
      </c>
      <c r="B849" t="inlineStr">
        <is>
          <t>^GSPC</t>
        </is>
      </c>
      <c r="C849" t="inlineStr">
        <is>
          <t>US</t>
        </is>
      </c>
      <c r="D849" t="inlineStr">
        <is>
          <t>2023-05-15</t>
        </is>
      </c>
      <c r="E849" t="n">
        <v>4136.27978515625</v>
      </c>
      <c r="F849" t="n">
        <v>3562170000</v>
      </c>
    </row>
    <row r="850">
      <c r="A850" t="inlineStr">
        <is>
          <t>S&amp;P 500 Index</t>
        </is>
      </c>
      <c r="B850" t="inlineStr">
        <is>
          <t>^GSPC</t>
        </is>
      </c>
      <c r="C850" t="inlineStr">
        <is>
          <t>US</t>
        </is>
      </c>
      <c r="D850" t="inlineStr">
        <is>
          <t>2023-05-16</t>
        </is>
      </c>
      <c r="E850" t="n">
        <v>4109.89990234375</v>
      </c>
      <c r="F850" t="n">
        <v>3654200000</v>
      </c>
    </row>
    <row r="851">
      <c r="A851" t="inlineStr">
        <is>
          <t>S&amp;P 500 Index</t>
        </is>
      </c>
      <c r="B851" t="inlineStr">
        <is>
          <t>^GSPC</t>
        </is>
      </c>
      <c r="C851" t="inlineStr">
        <is>
          <t>US</t>
        </is>
      </c>
      <c r="D851" t="inlineStr">
        <is>
          <t>2023-05-17</t>
        </is>
      </c>
      <c r="E851" t="n">
        <v>4158.77001953125</v>
      </c>
      <c r="F851" t="n">
        <v>4039080000</v>
      </c>
    </row>
    <row r="852">
      <c r="A852" t="inlineStr">
        <is>
          <t>S&amp;P 500 Index</t>
        </is>
      </c>
      <c r="B852" t="inlineStr">
        <is>
          <t>^GSPC</t>
        </is>
      </c>
      <c r="C852" t="inlineStr">
        <is>
          <t>US</t>
        </is>
      </c>
      <c r="D852" t="inlineStr">
        <is>
          <t>2023-05-18</t>
        </is>
      </c>
      <c r="E852" t="n">
        <v>4198.0498046875</v>
      </c>
      <c r="F852" t="n">
        <v>3980500000</v>
      </c>
    </row>
    <row r="853">
      <c r="A853" t="inlineStr">
        <is>
          <t>S&amp;P 500 Index</t>
        </is>
      </c>
      <c r="B853" t="inlineStr">
        <is>
          <t>^GSPC</t>
        </is>
      </c>
      <c r="C853" t="inlineStr">
        <is>
          <t>US</t>
        </is>
      </c>
      <c r="D853" t="inlineStr">
        <is>
          <t>2023-05-19</t>
        </is>
      </c>
      <c r="E853" t="n">
        <v>4191.97998046875</v>
      </c>
      <c r="F853" t="n">
        <v>4041900000</v>
      </c>
    </row>
    <row r="854">
      <c r="A854" t="inlineStr">
        <is>
          <t>S&amp;P 500 Index</t>
        </is>
      </c>
      <c r="B854" t="inlineStr">
        <is>
          <t>^GSPC</t>
        </is>
      </c>
      <c r="C854" t="inlineStr">
        <is>
          <t>US</t>
        </is>
      </c>
      <c r="D854" t="inlineStr">
        <is>
          <t>2023-05-22</t>
        </is>
      </c>
      <c r="E854" t="n">
        <v>4192.6298828125</v>
      </c>
      <c r="F854" t="n">
        <v>3728520000</v>
      </c>
    </row>
    <row r="855">
      <c r="A855" t="inlineStr">
        <is>
          <t>S&amp;P 500 Index</t>
        </is>
      </c>
      <c r="B855" t="inlineStr">
        <is>
          <t>^GSPC</t>
        </is>
      </c>
      <c r="C855" t="inlineStr">
        <is>
          <t>US</t>
        </is>
      </c>
      <c r="D855" t="inlineStr">
        <is>
          <t>2023-05-23</t>
        </is>
      </c>
      <c r="E855" t="n">
        <v>4145.580078125</v>
      </c>
      <c r="F855" t="n">
        <v>4155320000</v>
      </c>
    </row>
    <row r="856">
      <c r="A856" t="inlineStr">
        <is>
          <t>S&amp;P 500 Index</t>
        </is>
      </c>
      <c r="B856" t="inlineStr">
        <is>
          <t>^GSPC</t>
        </is>
      </c>
      <c r="C856" t="inlineStr">
        <is>
          <t>US</t>
        </is>
      </c>
      <c r="D856" t="inlineStr">
        <is>
          <t>2023-05-24</t>
        </is>
      </c>
      <c r="E856" t="n">
        <v>4115.240234375</v>
      </c>
      <c r="F856" t="n">
        <v>0</v>
      </c>
    </row>
    <row r="857">
      <c r="A857" t="inlineStr">
        <is>
          <t>S&amp;P 500 Index</t>
        </is>
      </c>
      <c r="B857" t="inlineStr">
        <is>
          <t>^GSPC</t>
        </is>
      </c>
      <c r="C857" t="inlineStr">
        <is>
          <t>US</t>
        </is>
      </c>
      <c r="D857" t="inlineStr">
        <is>
          <t>2023-05-25</t>
        </is>
      </c>
      <c r="E857" t="n">
        <v>4151.27978515625</v>
      </c>
      <c r="F857" t="n">
        <v>4147760000</v>
      </c>
    </row>
    <row r="858">
      <c r="A858" t="inlineStr">
        <is>
          <t>S&amp;P 500 Index</t>
        </is>
      </c>
      <c r="B858" t="inlineStr">
        <is>
          <t>^GSPC</t>
        </is>
      </c>
      <c r="C858" t="inlineStr">
        <is>
          <t>US</t>
        </is>
      </c>
      <c r="D858" t="inlineStr">
        <is>
          <t>2023-05-26</t>
        </is>
      </c>
      <c r="E858" t="n">
        <v>4205.4501953125</v>
      </c>
      <c r="F858" t="n">
        <v>3715460000</v>
      </c>
    </row>
    <row r="859">
      <c r="A859" t="inlineStr">
        <is>
          <t>S&amp;P 500 Index</t>
        </is>
      </c>
      <c r="B859" t="inlineStr">
        <is>
          <t>^GSPC</t>
        </is>
      </c>
      <c r="C859" t="inlineStr">
        <is>
          <t>US</t>
        </is>
      </c>
      <c r="D859" t="inlineStr">
        <is>
          <t>2023-05-30</t>
        </is>
      </c>
      <c r="E859" t="n">
        <v>4205.52001953125</v>
      </c>
      <c r="F859" t="n">
        <v>4228510000</v>
      </c>
    </row>
    <row r="860">
      <c r="A860" t="inlineStr">
        <is>
          <t>S&amp;P 500 Index</t>
        </is>
      </c>
      <c r="B860" t="inlineStr">
        <is>
          <t>^GSPC</t>
        </is>
      </c>
      <c r="C860" t="inlineStr">
        <is>
          <t>US</t>
        </is>
      </c>
      <c r="D860" t="inlineStr">
        <is>
          <t>2023-05-31</t>
        </is>
      </c>
      <c r="E860" t="n">
        <v>4179.830078125</v>
      </c>
      <c r="F860" t="n">
        <v>5980670000</v>
      </c>
    </row>
    <row r="861">
      <c r="A861" t="inlineStr">
        <is>
          <t>S&amp;P 500 Index</t>
        </is>
      </c>
      <c r="B861" t="inlineStr">
        <is>
          <t>^GSPC</t>
        </is>
      </c>
      <c r="C861" t="inlineStr">
        <is>
          <t>US</t>
        </is>
      </c>
      <c r="D861" t="inlineStr">
        <is>
          <t>2023-06-01</t>
        </is>
      </c>
      <c r="E861" t="n">
        <v>4221.02001953125</v>
      </c>
      <c r="F861" t="n">
        <v>4391860000</v>
      </c>
    </row>
    <row r="862">
      <c r="A862" t="inlineStr">
        <is>
          <t>S&amp;P 500 Index</t>
        </is>
      </c>
      <c r="B862" t="inlineStr">
        <is>
          <t>^GSPC</t>
        </is>
      </c>
      <c r="C862" t="inlineStr">
        <is>
          <t>US</t>
        </is>
      </c>
      <c r="D862" t="inlineStr">
        <is>
          <t>2023-06-02</t>
        </is>
      </c>
      <c r="E862" t="n">
        <v>4282.3701171875</v>
      </c>
      <c r="F862" t="n">
        <v>4454200000</v>
      </c>
    </row>
    <row r="863">
      <c r="A863" t="inlineStr">
        <is>
          <t>S&amp;P 500 Index</t>
        </is>
      </c>
      <c r="B863" t="inlineStr">
        <is>
          <t>^GSPC</t>
        </is>
      </c>
      <c r="C863" t="inlineStr">
        <is>
          <t>US</t>
        </is>
      </c>
      <c r="D863" t="inlineStr">
        <is>
          <t>2023-06-05</t>
        </is>
      </c>
      <c r="E863" t="n">
        <v>4273.7900390625</v>
      </c>
      <c r="F863" t="n">
        <v>3813290000</v>
      </c>
    </row>
    <row r="864">
      <c r="A864" t="inlineStr">
        <is>
          <t>S&amp;P 500 Index</t>
        </is>
      </c>
      <c r="B864" t="inlineStr">
        <is>
          <t>^GSPC</t>
        </is>
      </c>
      <c r="C864" t="inlineStr">
        <is>
          <t>US</t>
        </is>
      </c>
      <c r="D864" t="inlineStr">
        <is>
          <t>2023-06-06</t>
        </is>
      </c>
      <c r="E864" t="n">
        <v>4283.85009765625</v>
      </c>
      <c r="F864" t="n">
        <v>3996560000</v>
      </c>
    </row>
    <row r="865">
      <c r="A865" t="inlineStr">
        <is>
          <t>S&amp;P 500 Index</t>
        </is>
      </c>
      <c r="B865" t="inlineStr">
        <is>
          <t>^GSPC</t>
        </is>
      </c>
      <c r="C865" t="inlineStr">
        <is>
          <t>US</t>
        </is>
      </c>
      <c r="D865" t="inlineStr">
        <is>
          <t>2023-06-07</t>
        </is>
      </c>
      <c r="E865" t="n">
        <v>4267.52001953125</v>
      </c>
      <c r="F865" t="n">
        <v>4537800000</v>
      </c>
    </row>
    <row r="866">
      <c r="A866" t="inlineStr">
        <is>
          <t>S&amp;P 500 Index</t>
        </is>
      </c>
      <c r="B866" t="inlineStr">
        <is>
          <t>^GSPC</t>
        </is>
      </c>
      <c r="C866" t="inlineStr">
        <is>
          <t>US</t>
        </is>
      </c>
      <c r="D866" t="inlineStr">
        <is>
          <t>2023-06-08</t>
        </is>
      </c>
      <c r="E866" t="n">
        <v>4293.93017578125</v>
      </c>
      <c r="F866" t="n">
        <v>3826740000</v>
      </c>
    </row>
    <row r="867">
      <c r="A867" t="inlineStr">
        <is>
          <t>S&amp;P 500 Index</t>
        </is>
      </c>
      <c r="B867" t="inlineStr">
        <is>
          <t>^GSPC</t>
        </is>
      </c>
      <c r="C867" t="inlineStr">
        <is>
          <t>US</t>
        </is>
      </c>
      <c r="D867" t="inlineStr">
        <is>
          <t>2023-06-09</t>
        </is>
      </c>
      <c r="E867" t="n">
        <v>4298.85986328125</v>
      </c>
      <c r="F867" t="n">
        <v>3786510000</v>
      </c>
    </row>
    <row r="868">
      <c r="A868" t="inlineStr">
        <is>
          <t>S&amp;P 500 Index</t>
        </is>
      </c>
      <c r="B868" t="inlineStr">
        <is>
          <t>^GSPC</t>
        </is>
      </c>
      <c r="C868" t="inlineStr">
        <is>
          <t>US</t>
        </is>
      </c>
      <c r="D868" t="inlineStr">
        <is>
          <t>2023-06-12</t>
        </is>
      </c>
      <c r="E868" t="n">
        <v>4338.93017578125</v>
      </c>
      <c r="F868" t="n">
        <v>3945670000</v>
      </c>
    </row>
    <row r="869">
      <c r="A869" t="inlineStr">
        <is>
          <t>S&amp;P 500 Index</t>
        </is>
      </c>
      <c r="B869" t="inlineStr">
        <is>
          <t>^GSPC</t>
        </is>
      </c>
      <c r="C869" t="inlineStr">
        <is>
          <t>US</t>
        </is>
      </c>
      <c r="D869" t="inlineStr">
        <is>
          <t>2023-06-13</t>
        </is>
      </c>
      <c r="E869" t="n">
        <v>4369.009765625</v>
      </c>
      <c r="F869" t="n">
        <v>4275400000</v>
      </c>
    </row>
    <row r="870">
      <c r="A870" t="inlineStr">
        <is>
          <t>S&amp;P 500 Index</t>
        </is>
      </c>
      <c r="B870" t="inlineStr">
        <is>
          <t>^GSPC</t>
        </is>
      </c>
      <c r="C870" t="inlineStr">
        <is>
          <t>US</t>
        </is>
      </c>
      <c r="D870" t="inlineStr">
        <is>
          <t>2023-06-14</t>
        </is>
      </c>
      <c r="E870" t="n">
        <v>4372.58984375</v>
      </c>
      <c r="F870" t="n">
        <v>4252110000</v>
      </c>
    </row>
    <row r="871">
      <c r="A871" t="inlineStr">
        <is>
          <t>S&amp;P 500 Index</t>
        </is>
      </c>
      <c r="B871" t="inlineStr">
        <is>
          <t>^GSPC</t>
        </is>
      </c>
      <c r="C871" t="inlineStr">
        <is>
          <t>US</t>
        </is>
      </c>
      <c r="D871" t="inlineStr">
        <is>
          <t>2023-06-15</t>
        </is>
      </c>
      <c r="E871" t="n">
        <v>4425.83984375</v>
      </c>
      <c r="F871" t="n">
        <v>4176690000</v>
      </c>
    </row>
    <row r="872">
      <c r="A872" t="inlineStr">
        <is>
          <t>S&amp;P 500 Index</t>
        </is>
      </c>
      <c r="B872" t="inlineStr">
        <is>
          <t>^GSPC</t>
        </is>
      </c>
      <c r="C872" t="inlineStr">
        <is>
          <t>US</t>
        </is>
      </c>
      <c r="D872" t="inlineStr">
        <is>
          <t>2023-06-16</t>
        </is>
      </c>
      <c r="E872" t="n">
        <v>4409.58984375</v>
      </c>
      <c r="F872" t="n">
        <v>6848600000</v>
      </c>
    </row>
    <row r="873">
      <c r="A873" t="inlineStr">
        <is>
          <t>S&amp;P 500 Index</t>
        </is>
      </c>
      <c r="B873" t="inlineStr">
        <is>
          <t>^GSPC</t>
        </is>
      </c>
      <c r="C873" t="inlineStr">
        <is>
          <t>US</t>
        </is>
      </c>
      <c r="D873" t="inlineStr">
        <is>
          <t>2023-06-20</t>
        </is>
      </c>
      <c r="E873" t="n">
        <v>4388.7099609375</v>
      </c>
      <c r="F873" t="n">
        <v>4055790000</v>
      </c>
    </row>
    <row r="874">
      <c r="A874" t="inlineStr">
        <is>
          <t>S&amp;P 500 Index</t>
        </is>
      </c>
      <c r="B874" t="inlineStr">
        <is>
          <t>^GSPC</t>
        </is>
      </c>
      <c r="C874" t="inlineStr">
        <is>
          <t>US</t>
        </is>
      </c>
      <c r="D874" t="inlineStr">
        <is>
          <t>2023-06-21</t>
        </is>
      </c>
      <c r="E874" t="n">
        <v>4365.68994140625</v>
      </c>
      <c r="F874" t="n">
        <v>3709330000</v>
      </c>
    </row>
    <row r="875">
      <c r="A875" t="inlineStr">
        <is>
          <t>S&amp;P 500 Index</t>
        </is>
      </c>
      <c r="B875" t="inlineStr">
        <is>
          <t>^GSPC</t>
        </is>
      </c>
      <c r="C875" t="inlineStr">
        <is>
          <t>US</t>
        </is>
      </c>
      <c r="D875" t="inlineStr">
        <is>
          <t>2023-06-22</t>
        </is>
      </c>
      <c r="E875" t="n">
        <v>4381.89013671875</v>
      </c>
      <c r="F875" t="n">
        <v>3511000000</v>
      </c>
    </row>
    <row r="876">
      <c r="A876" t="inlineStr">
        <is>
          <t>S&amp;P 500 Index</t>
        </is>
      </c>
      <c r="B876" t="inlineStr">
        <is>
          <t>^GSPC</t>
        </is>
      </c>
      <c r="C876" t="inlineStr">
        <is>
          <t>US</t>
        </is>
      </c>
      <c r="D876" t="inlineStr">
        <is>
          <t>2023-06-23</t>
        </is>
      </c>
      <c r="E876" t="n">
        <v>4348.330078125</v>
      </c>
      <c r="F876" t="n">
        <v>6053620000</v>
      </c>
    </row>
    <row r="877">
      <c r="A877" t="inlineStr">
        <is>
          <t>S&amp;P 500 Index</t>
        </is>
      </c>
      <c r="B877" t="inlineStr">
        <is>
          <t>^GSPC</t>
        </is>
      </c>
      <c r="C877" t="inlineStr">
        <is>
          <t>US</t>
        </is>
      </c>
      <c r="D877" t="inlineStr">
        <is>
          <t>2023-06-26</t>
        </is>
      </c>
      <c r="E877" t="n">
        <v>4328.81982421875</v>
      </c>
      <c r="F877" t="n">
        <v>3415030000</v>
      </c>
    </row>
    <row r="878">
      <c r="A878" t="inlineStr">
        <is>
          <t>S&amp;P 500 Index</t>
        </is>
      </c>
      <c r="B878" t="inlineStr">
        <is>
          <t>^GSPC</t>
        </is>
      </c>
      <c r="C878" t="inlineStr">
        <is>
          <t>US</t>
        </is>
      </c>
      <c r="D878" t="inlineStr">
        <is>
          <t>2023-06-27</t>
        </is>
      </c>
      <c r="E878" t="n">
        <v>4378.41015625</v>
      </c>
      <c r="F878" t="n">
        <v>3573500000</v>
      </c>
    </row>
    <row r="879">
      <c r="A879" t="inlineStr">
        <is>
          <t>S&amp;P 500 Index</t>
        </is>
      </c>
      <c r="B879" t="inlineStr">
        <is>
          <t>^GSPC</t>
        </is>
      </c>
      <c r="C879" t="inlineStr">
        <is>
          <t>US</t>
        </is>
      </c>
      <c r="D879" t="inlineStr">
        <is>
          <t>2023-06-28</t>
        </is>
      </c>
      <c r="E879" t="n">
        <v>4376.85986328125</v>
      </c>
      <c r="F879" t="n">
        <v>3739330000</v>
      </c>
    </row>
    <row r="880">
      <c r="A880" t="inlineStr">
        <is>
          <t>S&amp;P 500 Index</t>
        </is>
      </c>
      <c r="B880" t="inlineStr">
        <is>
          <t>^GSPC</t>
        </is>
      </c>
      <c r="C880" t="inlineStr">
        <is>
          <t>US</t>
        </is>
      </c>
      <c r="D880" t="inlineStr">
        <is>
          <t>2023-06-29</t>
        </is>
      </c>
      <c r="E880" t="n">
        <v>4396.43994140625</v>
      </c>
      <c r="F880" t="n">
        <v>3696660000</v>
      </c>
    </row>
    <row r="881">
      <c r="A881" t="inlineStr">
        <is>
          <t>S&amp;P 500 Index</t>
        </is>
      </c>
      <c r="B881" t="inlineStr">
        <is>
          <t>^GSPC</t>
        </is>
      </c>
      <c r="C881" t="inlineStr">
        <is>
          <t>US</t>
        </is>
      </c>
      <c r="D881" t="inlineStr">
        <is>
          <t>2023-06-30</t>
        </is>
      </c>
      <c r="E881" t="n">
        <v>4450.3798828125</v>
      </c>
      <c r="F881" t="n">
        <v>3923450000</v>
      </c>
    </row>
    <row r="882">
      <c r="A882" t="inlineStr">
        <is>
          <t>S&amp;P 500 Index</t>
        </is>
      </c>
      <c r="B882" t="inlineStr">
        <is>
          <t>^GSPC</t>
        </is>
      </c>
      <c r="C882" t="inlineStr">
        <is>
          <t>US</t>
        </is>
      </c>
      <c r="D882" t="inlineStr">
        <is>
          <t>2023-07-03</t>
        </is>
      </c>
      <c r="E882" t="n">
        <v>4455.58984375</v>
      </c>
      <c r="F882" t="n">
        <v>2034280000</v>
      </c>
    </row>
    <row r="883">
      <c r="A883" t="inlineStr">
        <is>
          <t>S&amp;P 500 Index</t>
        </is>
      </c>
      <c r="B883" t="inlineStr">
        <is>
          <t>^GSPC</t>
        </is>
      </c>
      <c r="C883" t="inlineStr">
        <is>
          <t>US</t>
        </is>
      </c>
      <c r="D883" t="inlineStr">
        <is>
          <t>2023-07-05</t>
        </is>
      </c>
      <c r="E883" t="n">
        <v>4446.81982421875</v>
      </c>
      <c r="F883" t="n">
        <v>3482620000</v>
      </c>
    </row>
    <row r="884">
      <c r="A884" t="inlineStr">
        <is>
          <t>S&amp;P 500 Index</t>
        </is>
      </c>
      <c r="B884" t="inlineStr">
        <is>
          <t>^GSPC</t>
        </is>
      </c>
      <c r="C884" t="inlineStr">
        <is>
          <t>US</t>
        </is>
      </c>
      <c r="D884" t="inlineStr">
        <is>
          <t>2023-07-06</t>
        </is>
      </c>
      <c r="E884" t="n">
        <v>4411.58984375</v>
      </c>
      <c r="F884" t="n">
        <v>3682020000</v>
      </c>
    </row>
    <row r="885">
      <c r="A885" t="inlineStr">
        <is>
          <t>S&amp;P 500 Index</t>
        </is>
      </c>
      <c r="B885" t="inlineStr">
        <is>
          <t>^GSPC</t>
        </is>
      </c>
      <c r="C885" t="inlineStr">
        <is>
          <t>US</t>
        </is>
      </c>
      <c r="D885" t="inlineStr">
        <is>
          <t>2023-07-07</t>
        </is>
      </c>
      <c r="E885" t="n">
        <v>4398.9501953125</v>
      </c>
      <c r="F885" t="n">
        <v>3630480000</v>
      </c>
    </row>
    <row r="886">
      <c r="A886" t="inlineStr">
        <is>
          <t>S&amp;P 500 Index</t>
        </is>
      </c>
      <c r="B886" t="inlineStr">
        <is>
          <t>^GSPC</t>
        </is>
      </c>
      <c r="C886" t="inlineStr">
        <is>
          <t>US</t>
        </is>
      </c>
      <c r="D886" t="inlineStr">
        <is>
          <t>2023-07-10</t>
        </is>
      </c>
      <c r="E886" t="n">
        <v>4409.52978515625</v>
      </c>
      <c r="F886" t="n">
        <v>3429600000</v>
      </c>
    </row>
    <row r="887">
      <c r="A887" t="inlineStr">
        <is>
          <t>S&amp;P 500 Index</t>
        </is>
      </c>
      <c r="B887" t="inlineStr">
        <is>
          <t>^GSPC</t>
        </is>
      </c>
      <c r="C887" t="inlineStr">
        <is>
          <t>US</t>
        </is>
      </c>
      <c r="D887" t="inlineStr">
        <is>
          <t>2023-07-11</t>
        </is>
      </c>
      <c r="E887" t="n">
        <v>4439.259765625</v>
      </c>
      <c r="F887" t="n">
        <v>3624220000</v>
      </c>
    </row>
    <row r="888">
      <c r="A888" t="inlineStr">
        <is>
          <t>S&amp;P 500 Index</t>
        </is>
      </c>
      <c r="B888" t="inlineStr">
        <is>
          <t>^GSPC</t>
        </is>
      </c>
      <c r="C888" t="inlineStr">
        <is>
          <t>US</t>
        </is>
      </c>
      <c r="D888" t="inlineStr">
        <is>
          <t>2023-07-12</t>
        </is>
      </c>
      <c r="E888" t="n">
        <v>4472.16015625</v>
      </c>
      <c r="F888" t="n">
        <v>3920290000</v>
      </c>
    </row>
    <row r="889">
      <c r="A889" t="inlineStr">
        <is>
          <t>S&amp;P 500 Index</t>
        </is>
      </c>
      <c r="B889" t="inlineStr">
        <is>
          <t>^GSPC</t>
        </is>
      </c>
      <c r="C889" t="inlineStr">
        <is>
          <t>US</t>
        </is>
      </c>
      <c r="D889" t="inlineStr">
        <is>
          <t>2023-07-13</t>
        </is>
      </c>
      <c r="E889" t="n">
        <v>4510.0400390625</v>
      </c>
      <c r="F889" t="n">
        <v>3839530000</v>
      </c>
    </row>
    <row r="890">
      <c r="A890" t="inlineStr">
        <is>
          <t>S&amp;P 500 Index</t>
        </is>
      </c>
      <c r="B890" t="inlineStr">
        <is>
          <t>^GSPC</t>
        </is>
      </c>
      <c r="C890" t="inlineStr">
        <is>
          <t>US</t>
        </is>
      </c>
      <c r="D890" t="inlineStr">
        <is>
          <t>2023-07-14</t>
        </is>
      </c>
      <c r="E890" t="n">
        <v>4505.419921875</v>
      </c>
      <c r="F890" t="n">
        <v>3647450000</v>
      </c>
    </row>
    <row r="891">
      <c r="A891" t="inlineStr">
        <is>
          <t>S&amp;P 500 Index</t>
        </is>
      </c>
      <c r="B891" t="inlineStr">
        <is>
          <t>^GSPC</t>
        </is>
      </c>
      <c r="C891" t="inlineStr">
        <is>
          <t>US</t>
        </is>
      </c>
      <c r="D891" t="inlineStr">
        <is>
          <t>2023-07-17</t>
        </is>
      </c>
      <c r="E891" t="n">
        <v>4522.7900390625</v>
      </c>
      <c r="F891" t="n">
        <v>3538240000</v>
      </c>
    </row>
    <row r="892">
      <c r="A892" t="inlineStr">
        <is>
          <t>S&amp;P 500 Index</t>
        </is>
      </c>
      <c r="B892" t="inlineStr">
        <is>
          <t>^GSPC</t>
        </is>
      </c>
      <c r="C892" t="inlineStr">
        <is>
          <t>US</t>
        </is>
      </c>
      <c r="D892" t="inlineStr">
        <is>
          <t>2023-07-18</t>
        </is>
      </c>
      <c r="E892" t="n">
        <v>4554.97998046875</v>
      </c>
      <c r="F892" t="n">
        <v>4090010000</v>
      </c>
    </row>
    <row r="893">
      <c r="A893" t="inlineStr">
        <is>
          <t>S&amp;P 500 Index</t>
        </is>
      </c>
      <c r="B893" t="inlineStr">
        <is>
          <t>^GSPC</t>
        </is>
      </c>
      <c r="C893" t="inlineStr">
        <is>
          <t>US</t>
        </is>
      </c>
      <c r="D893" t="inlineStr">
        <is>
          <t>2023-07-19</t>
        </is>
      </c>
      <c r="E893" t="n">
        <v>4565.72021484375</v>
      </c>
      <c r="F893" t="n">
        <v>4115670000</v>
      </c>
    </row>
    <row r="894">
      <c r="A894" t="inlineStr">
        <is>
          <t>S&amp;P 500 Index</t>
        </is>
      </c>
      <c r="B894" t="inlineStr">
        <is>
          <t>^GSPC</t>
        </is>
      </c>
      <c r="C894" t="inlineStr">
        <is>
          <t>US</t>
        </is>
      </c>
      <c r="D894" t="inlineStr">
        <is>
          <t>2023-07-20</t>
        </is>
      </c>
      <c r="E894" t="n">
        <v>4534.8701171875</v>
      </c>
      <c r="F894" t="n">
        <v>3761770000</v>
      </c>
    </row>
    <row r="895">
      <c r="A895" t="inlineStr">
        <is>
          <t>S&amp;P 500 Index</t>
        </is>
      </c>
      <c r="B895" t="inlineStr">
        <is>
          <t>^GSPC</t>
        </is>
      </c>
      <c r="C895" t="inlineStr">
        <is>
          <t>US</t>
        </is>
      </c>
      <c r="D895" t="inlineStr">
        <is>
          <t>2023-07-21</t>
        </is>
      </c>
      <c r="E895" t="n">
        <v>4536.33984375</v>
      </c>
      <c r="F895" t="n">
        <v>3570190000</v>
      </c>
    </row>
    <row r="896">
      <c r="A896" t="inlineStr">
        <is>
          <t>S&amp;P 500 Index</t>
        </is>
      </c>
      <c r="B896" t="inlineStr">
        <is>
          <t>^GSPC</t>
        </is>
      </c>
      <c r="C896" t="inlineStr">
        <is>
          <t>US</t>
        </is>
      </c>
      <c r="D896" t="inlineStr">
        <is>
          <t>2023-07-24</t>
        </is>
      </c>
      <c r="E896" t="n">
        <v>4554.64013671875</v>
      </c>
      <c r="F896" t="n">
        <v>3856250000</v>
      </c>
    </row>
    <row r="897">
      <c r="A897" t="inlineStr">
        <is>
          <t>S&amp;P 500 Index</t>
        </is>
      </c>
      <c r="B897" t="inlineStr">
        <is>
          <t>^GSPC</t>
        </is>
      </c>
      <c r="C897" t="inlineStr">
        <is>
          <t>US</t>
        </is>
      </c>
      <c r="D897" t="inlineStr">
        <is>
          <t>2023-07-25</t>
        </is>
      </c>
      <c r="E897" t="n">
        <v>4567.4599609375</v>
      </c>
      <c r="F897" t="n">
        <v>3812470000</v>
      </c>
    </row>
    <row r="898">
      <c r="A898" t="inlineStr">
        <is>
          <t>S&amp;P 500 Index</t>
        </is>
      </c>
      <c r="B898" t="inlineStr">
        <is>
          <t>^GSPC</t>
        </is>
      </c>
      <c r="C898" t="inlineStr">
        <is>
          <t>US</t>
        </is>
      </c>
      <c r="D898" t="inlineStr">
        <is>
          <t>2023-07-26</t>
        </is>
      </c>
      <c r="E898" t="n">
        <v>4566.75</v>
      </c>
      <c r="F898" t="n">
        <v>3990290000</v>
      </c>
    </row>
    <row r="899">
      <c r="A899" t="inlineStr">
        <is>
          <t>S&amp;P 500 Index</t>
        </is>
      </c>
      <c r="B899" t="inlineStr">
        <is>
          <t>^GSPC</t>
        </is>
      </c>
      <c r="C899" t="inlineStr">
        <is>
          <t>US</t>
        </is>
      </c>
      <c r="D899" t="inlineStr">
        <is>
          <t>2023-07-27</t>
        </is>
      </c>
      <c r="E899" t="n">
        <v>4537.41015625</v>
      </c>
      <c r="F899" t="n">
        <v>4553210000</v>
      </c>
    </row>
    <row r="900">
      <c r="A900" t="inlineStr">
        <is>
          <t>S&amp;P 500 Index</t>
        </is>
      </c>
      <c r="B900" t="inlineStr">
        <is>
          <t>^GSPC</t>
        </is>
      </c>
      <c r="C900" t="inlineStr">
        <is>
          <t>US</t>
        </is>
      </c>
      <c r="D900" t="inlineStr">
        <is>
          <t>2023-07-28</t>
        </is>
      </c>
      <c r="E900" t="n">
        <v>4582.22998046875</v>
      </c>
      <c r="F900" t="n">
        <v>3981010000</v>
      </c>
    </row>
    <row r="901">
      <c r="A901" t="inlineStr">
        <is>
          <t>S&amp;P 500 Index</t>
        </is>
      </c>
      <c r="B901" t="inlineStr">
        <is>
          <t>^GSPC</t>
        </is>
      </c>
      <c r="C901" t="inlineStr">
        <is>
          <t>US</t>
        </is>
      </c>
      <c r="D901" t="inlineStr">
        <is>
          <t>2023-07-31</t>
        </is>
      </c>
      <c r="E901" t="n">
        <v>4588.9599609375</v>
      </c>
      <c r="F901" t="n">
        <v>4503600000</v>
      </c>
    </row>
    <row r="902">
      <c r="A902" t="inlineStr">
        <is>
          <t>S&amp;P 500 Index</t>
        </is>
      </c>
      <c r="B902" t="inlineStr">
        <is>
          <t>^GSPC</t>
        </is>
      </c>
      <c r="C902" t="inlineStr">
        <is>
          <t>US</t>
        </is>
      </c>
      <c r="D902" t="inlineStr">
        <is>
          <t>2023-08-01</t>
        </is>
      </c>
      <c r="E902" t="n">
        <v>4576.72998046875</v>
      </c>
      <c r="F902" t="n">
        <v>4042370000</v>
      </c>
    </row>
    <row r="903">
      <c r="A903" t="inlineStr">
        <is>
          <t>S&amp;P 500 Index</t>
        </is>
      </c>
      <c r="B903" t="inlineStr">
        <is>
          <t>^GSPC</t>
        </is>
      </c>
      <c r="C903" t="inlineStr">
        <is>
          <t>US</t>
        </is>
      </c>
      <c r="D903" t="inlineStr">
        <is>
          <t>2023-08-02</t>
        </is>
      </c>
      <c r="E903" t="n">
        <v>4513.39013671875</v>
      </c>
      <c r="F903" t="n">
        <v>4270710000</v>
      </c>
    </row>
    <row r="904">
      <c r="A904" t="inlineStr">
        <is>
          <t>S&amp;P 500 Index</t>
        </is>
      </c>
      <c r="B904" t="inlineStr">
        <is>
          <t>^GSPC</t>
        </is>
      </c>
      <c r="C904" t="inlineStr">
        <is>
          <t>US</t>
        </is>
      </c>
      <c r="D904" t="inlineStr">
        <is>
          <t>2023-08-03</t>
        </is>
      </c>
      <c r="E904" t="n">
        <v>4501.89013671875</v>
      </c>
      <c r="F904" t="n">
        <v>4149120000</v>
      </c>
    </row>
    <row r="905">
      <c r="A905" t="inlineStr">
        <is>
          <t>S&amp;P 500 Index</t>
        </is>
      </c>
      <c r="B905" t="inlineStr">
        <is>
          <t>^GSPC</t>
        </is>
      </c>
      <c r="C905" t="inlineStr">
        <is>
          <t>US</t>
        </is>
      </c>
      <c r="D905" t="inlineStr">
        <is>
          <t>2023-08-04</t>
        </is>
      </c>
      <c r="E905" t="n">
        <v>4478.02978515625</v>
      </c>
      <c r="F905" t="n">
        <v>4143310000</v>
      </c>
    </row>
    <row r="906">
      <c r="A906" t="inlineStr">
        <is>
          <t>S&amp;P 500 Index</t>
        </is>
      </c>
      <c r="B906" t="inlineStr">
        <is>
          <t>^GSPC</t>
        </is>
      </c>
      <c r="C906" t="inlineStr">
        <is>
          <t>US</t>
        </is>
      </c>
      <c r="D906" t="inlineStr">
        <is>
          <t>2023-08-07</t>
        </is>
      </c>
      <c r="E906" t="n">
        <v>4518.43994140625</v>
      </c>
      <c r="F906" t="n">
        <v>3493920000</v>
      </c>
    </row>
    <row r="907">
      <c r="A907" t="inlineStr">
        <is>
          <t>S&amp;P 500 Index</t>
        </is>
      </c>
      <c r="B907" t="inlineStr">
        <is>
          <t>^GSPC</t>
        </is>
      </c>
      <c r="C907" t="inlineStr">
        <is>
          <t>US</t>
        </is>
      </c>
      <c r="D907" t="inlineStr">
        <is>
          <t>2023-08-08</t>
        </is>
      </c>
      <c r="E907" t="n">
        <v>4499.3798828125</v>
      </c>
      <c r="F907" t="n">
        <v>3884910000</v>
      </c>
    </row>
    <row r="908">
      <c r="A908" t="inlineStr">
        <is>
          <t>S&amp;P 500 Index</t>
        </is>
      </c>
      <c r="B908" t="inlineStr">
        <is>
          <t>^GSPC</t>
        </is>
      </c>
      <c r="C908" t="inlineStr">
        <is>
          <t>US</t>
        </is>
      </c>
      <c r="D908" t="inlineStr">
        <is>
          <t>2023-08-09</t>
        </is>
      </c>
      <c r="E908" t="n">
        <v>4467.7099609375</v>
      </c>
      <c r="F908" t="n">
        <v>3803100000</v>
      </c>
    </row>
    <row r="909">
      <c r="A909" t="inlineStr">
        <is>
          <t>S&amp;P 500 Index</t>
        </is>
      </c>
      <c r="B909" t="inlineStr">
        <is>
          <t>^GSPC</t>
        </is>
      </c>
      <c r="C909" t="inlineStr">
        <is>
          <t>US</t>
        </is>
      </c>
      <c r="D909" t="inlineStr">
        <is>
          <t>2023-08-10</t>
        </is>
      </c>
      <c r="E909" t="n">
        <v>4468.830078125</v>
      </c>
      <c r="F909" t="n">
        <v>4504370000</v>
      </c>
    </row>
    <row r="910">
      <c r="A910" t="inlineStr">
        <is>
          <t>S&amp;P 500 Index</t>
        </is>
      </c>
      <c r="B910" t="inlineStr">
        <is>
          <t>^GSPC</t>
        </is>
      </c>
      <c r="C910" t="inlineStr">
        <is>
          <t>US</t>
        </is>
      </c>
      <c r="D910" t="inlineStr">
        <is>
          <t>2023-08-11</t>
        </is>
      </c>
      <c r="E910" t="n">
        <v>4464.0498046875</v>
      </c>
      <c r="F910" t="n">
        <v>3753290000</v>
      </c>
    </row>
    <row r="911">
      <c r="A911" t="inlineStr">
        <is>
          <t>S&amp;P 500 Index</t>
        </is>
      </c>
      <c r="B911" t="inlineStr">
        <is>
          <t>^GSPC</t>
        </is>
      </c>
      <c r="C911" t="inlineStr">
        <is>
          <t>US</t>
        </is>
      </c>
      <c r="D911" t="inlineStr">
        <is>
          <t>2023-08-14</t>
        </is>
      </c>
      <c r="E911" t="n">
        <v>4489.72021484375</v>
      </c>
      <c r="F911" t="n">
        <v>3896410000</v>
      </c>
    </row>
    <row r="912">
      <c r="A912" t="inlineStr">
        <is>
          <t>S&amp;P 500 Index</t>
        </is>
      </c>
      <c r="B912" t="inlineStr">
        <is>
          <t>^GSPC</t>
        </is>
      </c>
      <c r="C912" t="inlineStr">
        <is>
          <t>US</t>
        </is>
      </c>
      <c r="D912" t="inlineStr">
        <is>
          <t>2023-08-15</t>
        </is>
      </c>
      <c r="E912" t="n">
        <v>4437.85986328125</v>
      </c>
      <c r="F912" t="n">
        <v>3832250000</v>
      </c>
    </row>
    <row r="913">
      <c r="A913" t="inlineStr">
        <is>
          <t>S&amp;P 500 Index</t>
        </is>
      </c>
      <c r="B913" t="inlineStr">
        <is>
          <t>^GSPC</t>
        </is>
      </c>
      <c r="C913" t="inlineStr">
        <is>
          <t>US</t>
        </is>
      </c>
      <c r="D913" t="inlineStr">
        <is>
          <t>2023-08-16</t>
        </is>
      </c>
      <c r="E913" t="n">
        <v>4404.330078125</v>
      </c>
      <c r="F913" t="n">
        <v>3753910000</v>
      </c>
    </row>
    <row r="914">
      <c r="A914" t="inlineStr">
        <is>
          <t>S&amp;P 500 Index</t>
        </is>
      </c>
      <c r="B914" t="inlineStr">
        <is>
          <t>^GSPC</t>
        </is>
      </c>
      <c r="C914" t="inlineStr">
        <is>
          <t>US</t>
        </is>
      </c>
      <c r="D914" t="inlineStr">
        <is>
          <t>2023-08-17</t>
        </is>
      </c>
      <c r="E914" t="n">
        <v>4370.35986328125</v>
      </c>
      <c r="F914" t="n">
        <v>3943700000</v>
      </c>
    </row>
    <row r="915">
      <c r="A915" t="inlineStr">
        <is>
          <t>S&amp;P 500 Index</t>
        </is>
      </c>
      <c r="B915" t="inlineStr">
        <is>
          <t>^GSPC</t>
        </is>
      </c>
      <c r="C915" t="inlineStr">
        <is>
          <t>US</t>
        </is>
      </c>
      <c r="D915" t="inlineStr">
        <is>
          <t>2023-08-18</t>
        </is>
      </c>
      <c r="E915" t="n">
        <v>4369.7099609375</v>
      </c>
      <c r="F915" t="n">
        <v>3940400000</v>
      </c>
    </row>
    <row r="916">
      <c r="A916" t="inlineStr">
        <is>
          <t>S&amp;P 500 Index</t>
        </is>
      </c>
      <c r="B916" t="inlineStr">
        <is>
          <t>^GSPC</t>
        </is>
      </c>
      <c r="C916" t="inlineStr">
        <is>
          <t>US</t>
        </is>
      </c>
      <c r="D916" t="inlineStr">
        <is>
          <t>2023-08-21</t>
        </is>
      </c>
      <c r="E916" t="n">
        <v>4399.77001953125</v>
      </c>
      <c r="F916" t="n">
        <v>3726850000</v>
      </c>
    </row>
    <row r="917">
      <c r="A917" t="inlineStr">
        <is>
          <t>S&amp;P 500 Index</t>
        </is>
      </c>
      <c r="B917" t="inlineStr">
        <is>
          <t>^GSPC</t>
        </is>
      </c>
      <c r="C917" t="inlineStr">
        <is>
          <t>US</t>
        </is>
      </c>
      <c r="D917" t="inlineStr">
        <is>
          <t>2023-08-22</t>
        </is>
      </c>
      <c r="E917" t="n">
        <v>4387.5498046875</v>
      </c>
      <c r="F917" t="n">
        <v>3522760000</v>
      </c>
    </row>
    <row r="918">
      <c r="A918" t="inlineStr">
        <is>
          <t>S&amp;P 500 Index</t>
        </is>
      </c>
      <c r="B918" t="inlineStr">
        <is>
          <t>^GSPC</t>
        </is>
      </c>
      <c r="C918" t="inlineStr">
        <is>
          <t>US</t>
        </is>
      </c>
      <c r="D918" t="inlineStr">
        <is>
          <t>2023-08-23</t>
        </is>
      </c>
      <c r="E918" t="n">
        <v>4436.009765625</v>
      </c>
      <c r="F918" t="n">
        <v>3837270000</v>
      </c>
    </row>
    <row r="919">
      <c r="A919" t="inlineStr">
        <is>
          <t>S&amp;P 500 Index</t>
        </is>
      </c>
      <c r="B919" t="inlineStr">
        <is>
          <t>^GSPC</t>
        </is>
      </c>
      <c r="C919" t="inlineStr">
        <is>
          <t>US</t>
        </is>
      </c>
      <c r="D919" t="inlineStr">
        <is>
          <t>2023-08-24</t>
        </is>
      </c>
      <c r="E919" t="n">
        <v>4376.31005859375</v>
      </c>
      <c r="F919" t="n">
        <v>3723470000</v>
      </c>
    </row>
    <row r="920">
      <c r="A920" t="inlineStr">
        <is>
          <t>S&amp;P 500 Index</t>
        </is>
      </c>
      <c r="B920" t="inlineStr">
        <is>
          <t>^GSPC</t>
        </is>
      </c>
      <c r="C920" t="inlineStr">
        <is>
          <t>US</t>
        </is>
      </c>
      <c r="D920" t="inlineStr">
        <is>
          <t>2023-08-25</t>
        </is>
      </c>
      <c r="E920" t="n">
        <v>4405.7099609375</v>
      </c>
      <c r="F920" t="n">
        <v>3296180000</v>
      </c>
    </row>
    <row r="921">
      <c r="A921" t="inlineStr">
        <is>
          <t>S&amp;P 500 Index</t>
        </is>
      </c>
      <c r="B921" t="inlineStr">
        <is>
          <t>^GSPC</t>
        </is>
      </c>
      <c r="C921" t="inlineStr">
        <is>
          <t>US</t>
        </is>
      </c>
      <c r="D921" t="inlineStr">
        <is>
          <t>2023-08-28</t>
        </is>
      </c>
      <c r="E921" t="n">
        <v>4433.31005859375</v>
      </c>
      <c r="F921" t="n">
        <v>2957230000</v>
      </c>
    </row>
    <row r="922">
      <c r="A922" t="inlineStr">
        <is>
          <t>S&amp;P 500 Index</t>
        </is>
      </c>
      <c r="B922" t="inlineStr">
        <is>
          <t>^GSPC</t>
        </is>
      </c>
      <c r="C922" t="inlineStr">
        <is>
          <t>US</t>
        </is>
      </c>
      <c r="D922" t="inlineStr">
        <is>
          <t>2023-08-29</t>
        </is>
      </c>
      <c r="E922" t="n">
        <v>4497.6298828125</v>
      </c>
      <c r="F922" t="n">
        <v>3354820000</v>
      </c>
    </row>
    <row r="923">
      <c r="A923" t="inlineStr">
        <is>
          <t>S&amp;P 500 Index</t>
        </is>
      </c>
      <c r="B923" t="inlineStr">
        <is>
          <t>^GSPC</t>
        </is>
      </c>
      <c r="C923" t="inlineStr">
        <is>
          <t>US</t>
        </is>
      </c>
      <c r="D923" t="inlineStr">
        <is>
          <t>2023-08-30</t>
        </is>
      </c>
      <c r="E923" t="n">
        <v>4514.8701171875</v>
      </c>
      <c r="F923" t="n">
        <v>3064110000</v>
      </c>
    </row>
    <row r="924">
      <c r="A924" t="inlineStr">
        <is>
          <t>S&amp;P 500 Index</t>
        </is>
      </c>
      <c r="B924" t="inlineStr">
        <is>
          <t>^GSPC</t>
        </is>
      </c>
      <c r="C924" t="inlineStr">
        <is>
          <t>US</t>
        </is>
      </c>
      <c r="D924" t="inlineStr">
        <is>
          <t>2023-08-31</t>
        </is>
      </c>
      <c r="E924" t="n">
        <v>4507.66015625</v>
      </c>
      <c r="F924" t="n">
        <v>3946360000</v>
      </c>
    </row>
    <row r="925">
      <c r="A925" t="inlineStr">
        <is>
          <t>S&amp;P 500 Index</t>
        </is>
      </c>
      <c r="B925" t="inlineStr">
        <is>
          <t>^GSPC</t>
        </is>
      </c>
      <c r="C925" t="inlineStr">
        <is>
          <t>US</t>
        </is>
      </c>
      <c r="D925" t="inlineStr">
        <is>
          <t>2023-09-01</t>
        </is>
      </c>
      <c r="E925" t="n">
        <v>4515.77001953125</v>
      </c>
      <c r="F925" t="n">
        <v>3246260000</v>
      </c>
    </row>
    <row r="926">
      <c r="A926" t="inlineStr">
        <is>
          <t>S&amp;P 500 Index</t>
        </is>
      </c>
      <c r="B926" t="inlineStr">
        <is>
          <t>^GSPC</t>
        </is>
      </c>
      <c r="C926" t="inlineStr">
        <is>
          <t>US</t>
        </is>
      </c>
      <c r="D926" t="inlineStr">
        <is>
          <t>2023-09-05</t>
        </is>
      </c>
      <c r="E926" t="n">
        <v>4496.830078125</v>
      </c>
      <c r="F926" t="n">
        <v>3526250000</v>
      </c>
    </row>
    <row r="927">
      <c r="A927" t="inlineStr">
        <is>
          <t>S&amp;P 500 Index</t>
        </is>
      </c>
      <c r="B927" t="inlineStr">
        <is>
          <t>^GSPC</t>
        </is>
      </c>
      <c r="C927" t="inlineStr">
        <is>
          <t>US</t>
        </is>
      </c>
      <c r="D927" t="inlineStr">
        <is>
          <t>2023-09-06</t>
        </is>
      </c>
      <c r="E927" t="n">
        <v>4465.47998046875</v>
      </c>
      <c r="F927" t="n">
        <v>3418850000</v>
      </c>
    </row>
    <row r="928">
      <c r="A928" t="inlineStr">
        <is>
          <t>S&amp;P 500 Index</t>
        </is>
      </c>
      <c r="B928" t="inlineStr">
        <is>
          <t>^GSPC</t>
        </is>
      </c>
      <c r="C928" t="inlineStr">
        <is>
          <t>US</t>
        </is>
      </c>
      <c r="D928" t="inlineStr">
        <is>
          <t>2023-09-07</t>
        </is>
      </c>
      <c r="E928" t="n">
        <v>4451.14013671875</v>
      </c>
      <c r="F928" t="n">
        <v>3763760000</v>
      </c>
    </row>
    <row r="929">
      <c r="A929" t="inlineStr">
        <is>
          <t>S&amp;P 500 Index</t>
        </is>
      </c>
      <c r="B929" t="inlineStr">
        <is>
          <t>^GSPC</t>
        </is>
      </c>
      <c r="C929" t="inlineStr">
        <is>
          <t>US</t>
        </is>
      </c>
      <c r="D929" t="inlineStr">
        <is>
          <t>2023-09-08</t>
        </is>
      </c>
      <c r="E929" t="n">
        <v>4457.490234375</v>
      </c>
      <c r="F929" t="n">
        <v>3259290000</v>
      </c>
    </row>
    <row r="930">
      <c r="A930" t="inlineStr">
        <is>
          <t>S&amp;P 500 Index</t>
        </is>
      </c>
      <c r="B930" t="inlineStr">
        <is>
          <t>^GSPC</t>
        </is>
      </c>
      <c r="C930" t="inlineStr">
        <is>
          <t>US</t>
        </is>
      </c>
      <c r="D930" t="inlineStr">
        <is>
          <t>2023-09-11</t>
        </is>
      </c>
      <c r="E930" t="n">
        <v>4487.4599609375</v>
      </c>
      <c r="F930" t="n">
        <v>3369920000</v>
      </c>
    </row>
    <row r="931">
      <c r="A931" t="inlineStr">
        <is>
          <t>S&amp;P 500 Index</t>
        </is>
      </c>
      <c r="B931" t="inlineStr">
        <is>
          <t>^GSPC</t>
        </is>
      </c>
      <c r="C931" t="inlineStr">
        <is>
          <t>US</t>
        </is>
      </c>
      <c r="D931" t="inlineStr">
        <is>
          <t>2023-09-12</t>
        </is>
      </c>
      <c r="E931" t="n">
        <v>4461.89990234375</v>
      </c>
      <c r="F931" t="n">
        <v>3435740000</v>
      </c>
    </row>
    <row r="932">
      <c r="A932" t="inlineStr">
        <is>
          <t>S&amp;P 500 Index</t>
        </is>
      </c>
      <c r="B932" t="inlineStr">
        <is>
          <t>^GSPC</t>
        </is>
      </c>
      <c r="C932" t="inlineStr">
        <is>
          <t>US</t>
        </is>
      </c>
      <c r="D932" t="inlineStr">
        <is>
          <t>2023-09-13</t>
        </is>
      </c>
      <c r="E932" t="n">
        <v>4467.43994140625</v>
      </c>
      <c r="F932" t="n">
        <v>3529430000</v>
      </c>
    </row>
    <row r="933">
      <c r="A933" t="inlineStr">
        <is>
          <t>S&amp;P 500 Index</t>
        </is>
      </c>
      <c r="B933" t="inlineStr">
        <is>
          <t>^GSPC</t>
        </is>
      </c>
      <c r="C933" t="inlineStr">
        <is>
          <t>US</t>
        </is>
      </c>
      <c r="D933" t="inlineStr">
        <is>
          <t>2023-09-14</t>
        </is>
      </c>
      <c r="E933" t="n">
        <v>4505.10009765625</v>
      </c>
      <c r="F933" t="n">
        <v>3648720000</v>
      </c>
    </row>
    <row r="934">
      <c r="A934" t="inlineStr">
        <is>
          <t>S&amp;P 500 Index</t>
        </is>
      </c>
      <c r="B934" t="inlineStr">
        <is>
          <t>^GSPC</t>
        </is>
      </c>
      <c r="C934" t="inlineStr">
        <is>
          <t>US</t>
        </is>
      </c>
      <c r="D934" t="inlineStr">
        <is>
          <t>2023-09-15</t>
        </is>
      </c>
      <c r="E934" t="n">
        <v>4450.31982421875</v>
      </c>
      <c r="F934" t="n">
        <v>6932230000</v>
      </c>
    </row>
    <row r="935">
      <c r="A935" t="inlineStr">
        <is>
          <t>S&amp;P 500 Index</t>
        </is>
      </c>
      <c r="B935" t="inlineStr">
        <is>
          <t>^GSPC</t>
        </is>
      </c>
      <c r="C935" t="inlineStr">
        <is>
          <t>US</t>
        </is>
      </c>
      <c r="D935" t="inlineStr">
        <is>
          <t>2023-09-18</t>
        </is>
      </c>
      <c r="E935" t="n">
        <v>4453.52978515625</v>
      </c>
      <c r="F935" t="n">
        <v>3161230000</v>
      </c>
    </row>
    <row r="936">
      <c r="A936" t="inlineStr">
        <is>
          <t>S&amp;P 500 Index</t>
        </is>
      </c>
      <c r="B936" t="inlineStr">
        <is>
          <t>^GSPC</t>
        </is>
      </c>
      <c r="C936" t="inlineStr">
        <is>
          <t>US</t>
        </is>
      </c>
      <c r="D936" t="inlineStr">
        <is>
          <t>2023-09-19</t>
        </is>
      </c>
      <c r="E936" t="n">
        <v>4443.9501953125</v>
      </c>
      <c r="F936" t="n">
        <v>3614880000</v>
      </c>
    </row>
    <row r="937">
      <c r="A937" t="inlineStr">
        <is>
          <t>S&amp;P 500 Index</t>
        </is>
      </c>
      <c r="B937" t="inlineStr">
        <is>
          <t>^GSPC</t>
        </is>
      </c>
      <c r="C937" t="inlineStr">
        <is>
          <t>US</t>
        </is>
      </c>
      <c r="D937" t="inlineStr">
        <is>
          <t>2023-09-20</t>
        </is>
      </c>
      <c r="E937" t="n">
        <v>4402.2001953125</v>
      </c>
      <c r="F937" t="n">
        <v>3308450000</v>
      </c>
    </row>
    <row r="938">
      <c r="A938" t="inlineStr">
        <is>
          <t>S&amp;P 500 Index</t>
        </is>
      </c>
      <c r="B938" t="inlineStr">
        <is>
          <t>^GSPC</t>
        </is>
      </c>
      <c r="C938" t="inlineStr">
        <is>
          <t>US</t>
        </is>
      </c>
      <c r="D938" t="inlineStr">
        <is>
          <t>2023-09-21</t>
        </is>
      </c>
      <c r="E938" t="n">
        <v>4330</v>
      </c>
      <c r="F938" t="n">
        <v>3662340000</v>
      </c>
    </row>
    <row r="939">
      <c r="A939" t="inlineStr">
        <is>
          <t>S&amp;P 500 Index</t>
        </is>
      </c>
      <c r="B939" t="inlineStr">
        <is>
          <t>^GSPC</t>
        </is>
      </c>
      <c r="C939" t="inlineStr">
        <is>
          <t>US</t>
        </is>
      </c>
      <c r="D939" t="inlineStr">
        <is>
          <t>2023-09-22</t>
        </is>
      </c>
      <c r="E939" t="n">
        <v>4320.06005859375</v>
      </c>
      <c r="F939" t="n">
        <v>3349570000</v>
      </c>
    </row>
    <row r="940">
      <c r="A940" t="inlineStr">
        <is>
          <t>S&amp;P 500 Index</t>
        </is>
      </c>
      <c r="B940" t="inlineStr">
        <is>
          <t>^GSPC</t>
        </is>
      </c>
      <c r="C940" t="inlineStr">
        <is>
          <t>US</t>
        </is>
      </c>
      <c r="D940" t="inlineStr">
        <is>
          <t>2023-09-25</t>
        </is>
      </c>
      <c r="E940" t="n">
        <v>4337.43994140625</v>
      </c>
      <c r="F940" t="n">
        <v>3195650000</v>
      </c>
    </row>
    <row r="941">
      <c r="A941" t="inlineStr">
        <is>
          <t>S&amp;P 500 Index</t>
        </is>
      </c>
      <c r="B941" t="inlineStr">
        <is>
          <t>^GSPC</t>
        </is>
      </c>
      <c r="C941" t="inlineStr">
        <is>
          <t>US</t>
        </is>
      </c>
      <c r="D941" t="inlineStr">
        <is>
          <t>2023-09-26</t>
        </is>
      </c>
      <c r="E941" t="n">
        <v>4273.52978515625</v>
      </c>
      <c r="F941" t="n">
        <v>3472340000</v>
      </c>
    </row>
    <row r="942">
      <c r="A942" t="inlineStr">
        <is>
          <t>S&amp;P 500 Index</t>
        </is>
      </c>
      <c r="B942" t="inlineStr">
        <is>
          <t>^GSPC</t>
        </is>
      </c>
      <c r="C942" t="inlineStr">
        <is>
          <t>US</t>
        </is>
      </c>
      <c r="D942" t="inlineStr">
        <is>
          <t>2023-09-27</t>
        </is>
      </c>
      <c r="E942" t="n">
        <v>4274.509765625</v>
      </c>
      <c r="F942" t="n">
        <v>3875880000</v>
      </c>
    </row>
    <row r="943">
      <c r="A943" t="inlineStr">
        <is>
          <t>S&amp;P 500 Index</t>
        </is>
      </c>
      <c r="B943" t="inlineStr">
        <is>
          <t>^GSPC</t>
        </is>
      </c>
      <c r="C943" t="inlineStr">
        <is>
          <t>US</t>
        </is>
      </c>
      <c r="D943" t="inlineStr">
        <is>
          <t>2023-09-28</t>
        </is>
      </c>
      <c r="E943" t="n">
        <v>4299.7001953125</v>
      </c>
      <c r="F943" t="n">
        <v>3846230000</v>
      </c>
    </row>
    <row r="944">
      <c r="A944" t="inlineStr">
        <is>
          <t>S&amp;P 500 Index</t>
        </is>
      </c>
      <c r="B944" t="inlineStr">
        <is>
          <t>^GSPC</t>
        </is>
      </c>
      <c r="C944" t="inlineStr">
        <is>
          <t>US</t>
        </is>
      </c>
      <c r="D944" t="inlineStr">
        <is>
          <t>2023-09-29</t>
        </is>
      </c>
      <c r="E944" t="n">
        <v>4288.0498046875</v>
      </c>
      <c r="F944" t="n">
        <v>3865960000</v>
      </c>
    </row>
    <row r="945">
      <c r="A945" t="inlineStr">
        <is>
          <t>S&amp;P 500 Index</t>
        </is>
      </c>
      <c r="B945" t="inlineStr">
        <is>
          <t>^GSPC</t>
        </is>
      </c>
      <c r="C945" t="inlineStr">
        <is>
          <t>US</t>
        </is>
      </c>
      <c r="D945" t="inlineStr">
        <is>
          <t>2023-10-02</t>
        </is>
      </c>
      <c r="E945" t="n">
        <v>4288.39013671875</v>
      </c>
      <c r="F945" t="n">
        <v>3938660000</v>
      </c>
    </row>
    <row r="946">
      <c r="A946" t="inlineStr">
        <is>
          <t>S&amp;P 500 Index</t>
        </is>
      </c>
      <c r="B946" t="inlineStr">
        <is>
          <t>^GSPC</t>
        </is>
      </c>
      <c r="C946" t="inlineStr">
        <is>
          <t>US</t>
        </is>
      </c>
      <c r="D946" t="inlineStr">
        <is>
          <t>2023-10-03</t>
        </is>
      </c>
      <c r="E946" t="n">
        <v>4229.4501953125</v>
      </c>
      <c r="F946" t="n">
        <v>3953830000</v>
      </c>
    </row>
    <row r="947">
      <c r="A947" t="inlineStr">
        <is>
          <t>S&amp;P 500 Index</t>
        </is>
      </c>
      <c r="B947" t="inlineStr">
        <is>
          <t>^GSPC</t>
        </is>
      </c>
      <c r="C947" t="inlineStr">
        <is>
          <t>US</t>
        </is>
      </c>
      <c r="D947" t="inlineStr">
        <is>
          <t>2023-10-04</t>
        </is>
      </c>
      <c r="E947" t="n">
        <v>4263.75</v>
      </c>
      <c r="F947" t="n">
        <v>3777600000</v>
      </c>
    </row>
    <row r="948">
      <c r="A948" t="inlineStr">
        <is>
          <t>S&amp;P 500 Index</t>
        </is>
      </c>
      <c r="B948" t="inlineStr">
        <is>
          <t>^GSPC</t>
        </is>
      </c>
      <c r="C948" t="inlineStr">
        <is>
          <t>US</t>
        </is>
      </c>
      <c r="D948" t="inlineStr">
        <is>
          <t>2023-10-05</t>
        </is>
      </c>
      <c r="E948" t="n">
        <v>4258.18994140625</v>
      </c>
      <c r="F948" t="n">
        <v>3581470000</v>
      </c>
    </row>
    <row r="949">
      <c r="A949" t="inlineStr">
        <is>
          <t>S&amp;P 500 Index</t>
        </is>
      </c>
      <c r="B949" t="inlineStr">
        <is>
          <t>^GSPC</t>
        </is>
      </c>
      <c r="C949" t="inlineStr">
        <is>
          <t>US</t>
        </is>
      </c>
      <c r="D949" t="inlineStr">
        <is>
          <t>2023-10-06</t>
        </is>
      </c>
      <c r="E949" t="n">
        <v>4308.5</v>
      </c>
      <c r="F949" t="n">
        <v>3902030000</v>
      </c>
    </row>
    <row r="950">
      <c r="A950" t="inlineStr">
        <is>
          <t>S&amp;P 500 Index</t>
        </is>
      </c>
      <c r="B950" t="inlineStr">
        <is>
          <t>^GSPC</t>
        </is>
      </c>
      <c r="C950" t="inlineStr">
        <is>
          <t>US</t>
        </is>
      </c>
      <c r="D950" t="inlineStr">
        <is>
          <t>2023-10-09</t>
        </is>
      </c>
      <c r="E950" t="n">
        <v>4335.66015625</v>
      </c>
      <c r="F950" t="n">
        <v>3174630000</v>
      </c>
    </row>
    <row r="951">
      <c r="A951" t="inlineStr">
        <is>
          <t>S&amp;P 500 Index</t>
        </is>
      </c>
      <c r="B951" t="inlineStr">
        <is>
          <t>^GSPC</t>
        </is>
      </c>
      <c r="C951" t="inlineStr">
        <is>
          <t>US</t>
        </is>
      </c>
      <c r="D951" t="inlineStr">
        <is>
          <t>2023-10-10</t>
        </is>
      </c>
      <c r="E951" t="n">
        <v>4358.240234375</v>
      </c>
      <c r="F951" t="n">
        <v>3520240000</v>
      </c>
    </row>
    <row r="952">
      <c r="A952" t="inlineStr">
        <is>
          <t>S&amp;P 500 Index</t>
        </is>
      </c>
      <c r="B952" t="inlineStr">
        <is>
          <t>^GSPC</t>
        </is>
      </c>
      <c r="C952" t="inlineStr">
        <is>
          <t>US</t>
        </is>
      </c>
      <c r="D952" t="inlineStr">
        <is>
          <t>2023-10-11</t>
        </is>
      </c>
      <c r="E952" t="n">
        <v>4376.9501953125</v>
      </c>
      <c r="F952" t="n">
        <v>3601660000</v>
      </c>
    </row>
    <row r="953">
      <c r="A953" t="inlineStr">
        <is>
          <t>S&amp;P 500 Index</t>
        </is>
      </c>
      <c r="B953" t="inlineStr">
        <is>
          <t>^GSPC</t>
        </is>
      </c>
      <c r="C953" t="inlineStr">
        <is>
          <t>US</t>
        </is>
      </c>
      <c r="D953" t="inlineStr">
        <is>
          <t>2023-10-12</t>
        </is>
      </c>
      <c r="E953" t="n">
        <v>4349.60986328125</v>
      </c>
      <c r="F953" t="n">
        <v>3713140000</v>
      </c>
    </row>
    <row r="954">
      <c r="A954" t="inlineStr">
        <is>
          <t>S&amp;P 500 Index</t>
        </is>
      </c>
      <c r="B954" t="inlineStr">
        <is>
          <t>^GSPC</t>
        </is>
      </c>
      <c r="C954" t="inlineStr">
        <is>
          <t>US</t>
        </is>
      </c>
      <c r="D954" t="inlineStr">
        <is>
          <t>2023-10-13</t>
        </is>
      </c>
      <c r="E954" t="n">
        <v>4327.77978515625</v>
      </c>
      <c r="F954" t="n">
        <v>3566560000</v>
      </c>
    </row>
    <row r="955">
      <c r="A955" t="inlineStr">
        <is>
          <t>S&amp;P 500 Index</t>
        </is>
      </c>
      <c r="B955" t="inlineStr">
        <is>
          <t>^GSPC</t>
        </is>
      </c>
      <c r="C955" t="inlineStr">
        <is>
          <t>US</t>
        </is>
      </c>
      <c r="D955" t="inlineStr">
        <is>
          <t>2023-10-16</t>
        </is>
      </c>
      <c r="E955" t="n">
        <v>4373.6298828125</v>
      </c>
      <c r="F955" t="n">
        <v>3409960000</v>
      </c>
    </row>
    <row r="956">
      <c r="A956" t="inlineStr">
        <is>
          <t>S&amp;P 500 Index</t>
        </is>
      </c>
      <c r="B956" t="inlineStr">
        <is>
          <t>^GSPC</t>
        </is>
      </c>
      <c r="C956" t="inlineStr">
        <is>
          <t>US</t>
        </is>
      </c>
      <c r="D956" t="inlineStr">
        <is>
          <t>2023-10-17</t>
        </is>
      </c>
      <c r="E956" t="n">
        <v>4373.2001953125</v>
      </c>
      <c r="F956" t="n">
        <v>3794850000</v>
      </c>
    </row>
    <row r="957">
      <c r="A957" t="inlineStr">
        <is>
          <t>S&amp;P 500 Index</t>
        </is>
      </c>
      <c r="B957" t="inlineStr">
        <is>
          <t>^GSPC</t>
        </is>
      </c>
      <c r="C957" t="inlineStr">
        <is>
          <t>US</t>
        </is>
      </c>
      <c r="D957" t="inlineStr">
        <is>
          <t>2023-10-18</t>
        </is>
      </c>
      <c r="E957" t="n">
        <v>4314.60009765625</v>
      </c>
      <c r="F957" t="n">
        <v>3686030000</v>
      </c>
    </row>
    <row r="958">
      <c r="A958" t="inlineStr">
        <is>
          <t>S&amp;P 500 Index</t>
        </is>
      </c>
      <c r="B958" t="inlineStr">
        <is>
          <t>^GSPC</t>
        </is>
      </c>
      <c r="C958" t="inlineStr">
        <is>
          <t>US</t>
        </is>
      </c>
      <c r="D958" t="inlineStr">
        <is>
          <t>2023-10-19</t>
        </is>
      </c>
      <c r="E958" t="n">
        <v>4278</v>
      </c>
      <c r="F958" t="n">
        <v>3969730000</v>
      </c>
    </row>
    <row r="959">
      <c r="A959" t="inlineStr">
        <is>
          <t>S&amp;P 500 Index</t>
        </is>
      </c>
      <c r="B959" t="inlineStr">
        <is>
          <t>^GSPC</t>
        </is>
      </c>
      <c r="C959" t="inlineStr">
        <is>
          <t>US</t>
        </is>
      </c>
      <c r="D959" t="inlineStr">
        <is>
          <t>2023-10-20</t>
        </is>
      </c>
      <c r="E959" t="n">
        <v>4224.16015625</v>
      </c>
      <c r="F959" t="n">
        <v>4004030000</v>
      </c>
    </row>
    <row r="960">
      <c r="A960" t="inlineStr">
        <is>
          <t>S&amp;P 500 Index</t>
        </is>
      </c>
      <c r="B960" t="inlineStr">
        <is>
          <t>^GSPC</t>
        </is>
      </c>
      <c r="C960" t="inlineStr">
        <is>
          <t>US</t>
        </is>
      </c>
      <c r="D960" t="inlineStr">
        <is>
          <t>2023-10-23</t>
        </is>
      </c>
      <c r="E960" t="n">
        <v>4217.0400390625</v>
      </c>
      <c r="F960" t="n">
        <v>3776100000</v>
      </c>
    </row>
    <row r="961">
      <c r="A961" t="inlineStr">
        <is>
          <t>S&amp;P 500 Index</t>
        </is>
      </c>
      <c r="B961" t="inlineStr">
        <is>
          <t>^GSPC</t>
        </is>
      </c>
      <c r="C961" t="inlineStr">
        <is>
          <t>US</t>
        </is>
      </c>
      <c r="D961" t="inlineStr">
        <is>
          <t>2023-10-24</t>
        </is>
      </c>
      <c r="E961" t="n">
        <v>4247.68017578125</v>
      </c>
      <c r="F961" t="n">
        <v>3821820000</v>
      </c>
    </row>
    <row r="962">
      <c r="A962" t="inlineStr">
        <is>
          <t>S&amp;P 500 Index</t>
        </is>
      </c>
      <c r="B962" t="inlineStr">
        <is>
          <t>^GSPC</t>
        </is>
      </c>
      <c r="C962" t="inlineStr">
        <is>
          <t>US</t>
        </is>
      </c>
      <c r="D962" t="inlineStr">
        <is>
          <t>2023-10-25</t>
        </is>
      </c>
      <c r="E962" t="n">
        <v>4186.77001953125</v>
      </c>
      <c r="F962" t="n">
        <v>3869370000</v>
      </c>
    </row>
    <row r="963">
      <c r="A963" t="inlineStr">
        <is>
          <t>S&amp;P 500 Index</t>
        </is>
      </c>
      <c r="B963" t="inlineStr">
        <is>
          <t>^GSPC</t>
        </is>
      </c>
      <c r="C963" t="inlineStr">
        <is>
          <t>US</t>
        </is>
      </c>
      <c r="D963" t="inlineStr">
        <is>
          <t>2023-10-26</t>
        </is>
      </c>
      <c r="E963" t="n">
        <v>4137.22998046875</v>
      </c>
      <c r="F963" t="n">
        <v>4277640000</v>
      </c>
    </row>
    <row r="964">
      <c r="A964" t="inlineStr">
        <is>
          <t>S&amp;P 500 Index</t>
        </is>
      </c>
      <c r="B964" t="inlineStr">
        <is>
          <t>^GSPC</t>
        </is>
      </c>
      <c r="C964" t="inlineStr">
        <is>
          <t>US</t>
        </is>
      </c>
      <c r="D964" t="inlineStr">
        <is>
          <t>2023-10-27</t>
        </is>
      </c>
      <c r="E964" t="n">
        <v>4117.3701171875</v>
      </c>
      <c r="F964" t="n">
        <v>4019500000</v>
      </c>
    </row>
    <row r="965">
      <c r="A965" t="inlineStr">
        <is>
          <t>S&amp;P 500 Index</t>
        </is>
      </c>
      <c r="B965" t="inlineStr">
        <is>
          <t>^GSPC</t>
        </is>
      </c>
      <c r="C965" t="inlineStr">
        <is>
          <t>US</t>
        </is>
      </c>
      <c r="D965" t="inlineStr">
        <is>
          <t>2023-10-30</t>
        </is>
      </c>
      <c r="E965" t="n">
        <v>4166.81982421875</v>
      </c>
      <c r="F965" t="n">
        <v>3911140000</v>
      </c>
    </row>
    <row r="966">
      <c r="A966" t="inlineStr">
        <is>
          <t>S&amp;P 500 Index</t>
        </is>
      </c>
      <c r="B966" t="inlineStr">
        <is>
          <t>^GSPC</t>
        </is>
      </c>
      <c r="C966" t="inlineStr">
        <is>
          <t>US</t>
        </is>
      </c>
      <c r="D966" t="inlineStr">
        <is>
          <t>2023-10-31</t>
        </is>
      </c>
      <c r="E966" t="n">
        <v>4193.7998046875</v>
      </c>
      <c r="F966" t="n">
        <v>4249470000</v>
      </c>
    </row>
    <row r="967">
      <c r="A967" t="inlineStr">
        <is>
          <t>S&amp;P 500 Index</t>
        </is>
      </c>
      <c r="B967" t="inlineStr">
        <is>
          <t>^GSPC</t>
        </is>
      </c>
      <c r="C967" t="inlineStr">
        <is>
          <t>US</t>
        </is>
      </c>
      <c r="D967" t="inlineStr">
        <is>
          <t>2023-11-01</t>
        </is>
      </c>
      <c r="E967" t="n">
        <v>4237.85986328125</v>
      </c>
      <c r="F967" t="n">
        <v>4224900000</v>
      </c>
    </row>
    <row r="968">
      <c r="A968" t="inlineStr">
        <is>
          <t>S&amp;P 500 Index</t>
        </is>
      </c>
      <c r="B968" t="inlineStr">
        <is>
          <t>^GSPC</t>
        </is>
      </c>
      <c r="C968" t="inlineStr">
        <is>
          <t>US</t>
        </is>
      </c>
      <c r="D968" t="inlineStr">
        <is>
          <t>2023-11-02</t>
        </is>
      </c>
      <c r="E968" t="n">
        <v>4317.77978515625</v>
      </c>
      <c r="F968" t="n">
        <v>4669780000</v>
      </c>
    </row>
    <row r="969">
      <c r="A969" t="inlineStr">
        <is>
          <t>S&amp;P 500 Index</t>
        </is>
      </c>
      <c r="B969" t="inlineStr">
        <is>
          <t>^GSPC</t>
        </is>
      </c>
      <c r="C969" t="inlineStr">
        <is>
          <t>US</t>
        </is>
      </c>
      <c r="D969" t="inlineStr">
        <is>
          <t>2023-11-03</t>
        </is>
      </c>
      <c r="E969" t="n">
        <v>4358.33984375</v>
      </c>
      <c r="F969" t="n">
        <v>4570960000</v>
      </c>
    </row>
    <row r="970">
      <c r="A970" t="inlineStr">
        <is>
          <t>S&amp;P 500 Index</t>
        </is>
      </c>
      <c r="B970" t="inlineStr">
        <is>
          <t>^GSPC</t>
        </is>
      </c>
      <c r="C970" t="inlineStr">
        <is>
          <t>US</t>
        </is>
      </c>
      <c r="D970" t="inlineStr">
        <is>
          <t>2023-11-06</t>
        </is>
      </c>
      <c r="E970" t="n">
        <v>4365.97998046875</v>
      </c>
      <c r="F970" t="n">
        <v>3656340000</v>
      </c>
    </row>
    <row r="971">
      <c r="A971" t="inlineStr">
        <is>
          <t>S&amp;P 500 Index</t>
        </is>
      </c>
      <c r="B971" t="inlineStr">
        <is>
          <t>^GSPC</t>
        </is>
      </c>
      <c r="C971" t="inlineStr">
        <is>
          <t>US</t>
        </is>
      </c>
      <c r="D971" t="inlineStr">
        <is>
          <t>2023-11-07</t>
        </is>
      </c>
      <c r="E971" t="n">
        <v>4378.3798828125</v>
      </c>
      <c r="F971" t="n">
        <v>3791230000</v>
      </c>
    </row>
    <row r="972">
      <c r="A972" t="inlineStr">
        <is>
          <t>S&amp;P 500 Index</t>
        </is>
      </c>
      <c r="B972" t="inlineStr">
        <is>
          <t>^GSPC</t>
        </is>
      </c>
      <c r="C972" t="inlineStr">
        <is>
          <t>US</t>
        </is>
      </c>
      <c r="D972" t="inlineStr">
        <is>
          <t>2023-11-08</t>
        </is>
      </c>
      <c r="E972" t="n">
        <v>4382.77978515625</v>
      </c>
      <c r="F972" t="n">
        <v>3729510000</v>
      </c>
    </row>
    <row r="973">
      <c r="A973" t="inlineStr">
        <is>
          <t>S&amp;P 500 Index</t>
        </is>
      </c>
      <c r="B973" t="inlineStr">
        <is>
          <t>^GSPC</t>
        </is>
      </c>
      <c r="C973" t="inlineStr">
        <is>
          <t>US</t>
        </is>
      </c>
      <c r="D973" t="inlineStr">
        <is>
          <t>2023-11-09</t>
        </is>
      </c>
      <c r="E973" t="n">
        <v>4347.35009765625</v>
      </c>
      <c r="F973" t="n">
        <v>3900780000</v>
      </c>
    </row>
    <row r="974">
      <c r="A974" t="inlineStr">
        <is>
          <t>S&amp;P 500 Index</t>
        </is>
      </c>
      <c r="B974" t="inlineStr">
        <is>
          <t>^GSPC</t>
        </is>
      </c>
      <c r="C974" t="inlineStr">
        <is>
          <t>US</t>
        </is>
      </c>
      <c r="D974" t="inlineStr">
        <is>
          <t>2023-11-10</t>
        </is>
      </c>
      <c r="E974" t="n">
        <v>4415.240234375</v>
      </c>
      <c r="F974" t="n">
        <v>3665080000</v>
      </c>
    </row>
    <row r="975">
      <c r="A975" t="inlineStr">
        <is>
          <t>S&amp;P 500 Index</t>
        </is>
      </c>
      <c r="B975" t="inlineStr">
        <is>
          <t>^GSPC</t>
        </is>
      </c>
      <c r="C975" t="inlineStr">
        <is>
          <t>US</t>
        </is>
      </c>
      <c r="D975" t="inlineStr">
        <is>
          <t>2023-11-13</t>
        </is>
      </c>
      <c r="E975" t="n">
        <v>4411.5498046875</v>
      </c>
      <c r="F975" t="n">
        <v>3326240000</v>
      </c>
    </row>
    <row r="976">
      <c r="A976" t="inlineStr">
        <is>
          <t>S&amp;P 500 Index</t>
        </is>
      </c>
      <c r="B976" t="inlineStr">
        <is>
          <t>^GSPC</t>
        </is>
      </c>
      <c r="C976" t="inlineStr">
        <is>
          <t>US</t>
        </is>
      </c>
      <c r="D976" t="inlineStr">
        <is>
          <t>2023-11-14</t>
        </is>
      </c>
      <c r="E976" t="n">
        <v>4495.7001953125</v>
      </c>
      <c r="F976" t="n">
        <v>4700350000</v>
      </c>
    </row>
    <row r="977">
      <c r="A977" t="inlineStr">
        <is>
          <t>S&amp;P 500 Index</t>
        </is>
      </c>
      <c r="B977" t="inlineStr">
        <is>
          <t>^GSPC</t>
        </is>
      </c>
      <c r="C977" t="inlineStr">
        <is>
          <t>US</t>
        </is>
      </c>
      <c r="D977" t="inlineStr">
        <is>
          <t>2023-11-15</t>
        </is>
      </c>
      <c r="E977" t="n">
        <v>4502.8798828125</v>
      </c>
      <c r="F977" t="n">
        <v>4347170000</v>
      </c>
    </row>
    <row r="978">
      <c r="A978" t="inlineStr">
        <is>
          <t>S&amp;P 500 Index</t>
        </is>
      </c>
      <c r="B978" t="inlineStr">
        <is>
          <t>^GSPC</t>
        </is>
      </c>
      <c r="C978" t="inlineStr">
        <is>
          <t>US</t>
        </is>
      </c>
      <c r="D978" t="inlineStr">
        <is>
          <t>2023-11-16</t>
        </is>
      </c>
      <c r="E978" t="n">
        <v>4508.240234375</v>
      </c>
      <c r="F978" t="n">
        <v>3964520000</v>
      </c>
    </row>
    <row r="979">
      <c r="A979" t="inlineStr">
        <is>
          <t>S&amp;P 500 Index</t>
        </is>
      </c>
      <c r="B979" t="inlineStr">
        <is>
          <t>^GSPC</t>
        </is>
      </c>
      <c r="C979" t="inlineStr">
        <is>
          <t>US</t>
        </is>
      </c>
      <c r="D979" t="inlineStr">
        <is>
          <t>2023-11-17</t>
        </is>
      </c>
      <c r="E979" t="n">
        <v>4514.02001953125</v>
      </c>
      <c r="F979" t="n">
        <v>3777240000</v>
      </c>
    </row>
    <row r="980">
      <c r="A980" t="inlineStr">
        <is>
          <t>S&amp;P 500 Index</t>
        </is>
      </c>
      <c r="B980" t="inlineStr">
        <is>
          <t>^GSPC</t>
        </is>
      </c>
      <c r="C980" t="inlineStr">
        <is>
          <t>US</t>
        </is>
      </c>
      <c r="D980" t="inlineStr">
        <is>
          <t>2023-11-20</t>
        </is>
      </c>
      <c r="E980" t="n">
        <v>4547.3798828125</v>
      </c>
      <c r="F980" t="n">
        <v>3644790000</v>
      </c>
    </row>
    <row r="981">
      <c r="A981" t="inlineStr">
        <is>
          <t>S&amp;P 500 Index</t>
        </is>
      </c>
      <c r="B981" t="inlineStr">
        <is>
          <t>^GSPC</t>
        </is>
      </c>
      <c r="C981" t="inlineStr">
        <is>
          <t>US</t>
        </is>
      </c>
      <c r="D981" t="inlineStr">
        <is>
          <t>2023-11-21</t>
        </is>
      </c>
      <c r="E981" t="n">
        <v>4538.18994140625</v>
      </c>
      <c r="F981" t="n">
        <v>3511080000</v>
      </c>
    </row>
    <row r="982">
      <c r="A982" t="inlineStr">
        <is>
          <t>S&amp;P 500 Index</t>
        </is>
      </c>
      <c r="B982" t="inlineStr">
        <is>
          <t>^GSPC</t>
        </is>
      </c>
      <c r="C982" t="inlineStr">
        <is>
          <t>US</t>
        </is>
      </c>
      <c r="D982" t="inlineStr">
        <is>
          <t>2023-11-22</t>
        </is>
      </c>
      <c r="E982" t="n">
        <v>4556.6201171875</v>
      </c>
      <c r="F982" t="n">
        <v>3042810000</v>
      </c>
    </row>
    <row r="983">
      <c r="A983" t="inlineStr">
        <is>
          <t>S&amp;P 500 Index</t>
        </is>
      </c>
      <c r="B983" t="inlineStr">
        <is>
          <t>^GSPC</t>
        </is>
      </c>
      <c r="C983" t="inlineStr">
        <is>
          <t>US</t>
        </is>
      </c>
      <c r="D983" t="inlineStr">
        <is>
          <t>2023-11-24</t>
        </is>
      </c>
      <c r="E983" t="n">
        <v>4559.33984375</v>
      </c>
      <c r="F983" t="n">
        <v>1639500000</v>
      </c>
    </row>
    <row r="984">
      <c r="A984" t="inlineStr">
        <is>
          <t>S&amp;P 500 Index</t>
        </is>
      </c>
      <c r="B984" t="inlineStr">
        <is>
          <t>^GSPC</t>
        </is>
      </c>
      <c r="C984" t="inlineStr">
        <is>
          <t>US</t>
        </is>
      </c>
      <c r="D984" t="inlineStr">
        <is>
          <t>2023-11-27</t>
        </is>
      </c>
      <c r="E984" t="n">
        <v>4550.43017578125</v>
      </c>
      <c r="F984" t="n">
        <v>3403990000</v>
      </c>
    </row>
    <row r="985">
      <c r="A985" t="inlineStr">
        <is>
          <t>S&amp;P 500 Index</t>
        </is>
      </c>
      <c r="B985" t="inlineStr">
        <is>
          <t>^GSPC</t>
        </is>
      </c>
      <c r="C985" t="inlineStr">
        <is>
          <t>US</t>
        </is>
      </c>
      <c r="D985" t="inlineStr">
        <is>
          <t>2023-11-28</t>
        </is>
      </c>
      <c r="E985" t="n">
        <v>4554.89013671875</v>
      </c>
      <c r="F985" t="n">
        <v>3586240000</v>
      </c>
    </row>
    <row r="986">
      <c r="A986" t="inlineStr">
        <is>
          <t>S&amp;P 500 Index</t>
        </is>
      </c>
      <c r="B986" t="inlineStr">
        <is>
          <t>^GSPC</t>
        </is>
      </c>
      <c r="C986" t="inlineStr">
        <is>
          <t>US</t>
        </is>
      </c>
      <c r="D986" t="inlineStr">
        <is>
          <t>2023-11-29</t>
        </is>
      </c>
      <c r="E986" t="n">
        <v>4550.580078125</v>
      </c>
      <c r="F986" t="n">
        <v>4418760000</v>
      </c>
    </row>
    <row r="987">
      <c r="A987" t="inlineStr">
        <is>
          <t>S&amp;P 500 Index</t>
        </is>
      </c>
      <c r="B987" t="inlineStr">
        <is>
          <t>^GSPC</t>
        </is>
      </c>
      <c r="C987" t="inlineStr">
        <is>
          <t>US</t>
        </is>
      </c>
      <c r="D987" t="inlineStr">
        <is>
          <t>2023-11-30</t>
        </is>
      </c>
      <c r="E987" t="n">
        <v>4567.7998046875</v>
      </c>
      <c r="F987" t="n">
        <v>5399300000</v>
      </c>
    </row>
    <row r="988">
      <c r="A988" t="inlineStr">
        <is>
          <t>S&amp;P 500 Index</t>
        </is>
      </c>
      <c r="B988" t="inlineStr">
        <is>
          <t>^GSPC</t>
        </is>
      </c>
      <c r="C988" t="inlineStr">
        <is>
          <t>US</t>
        </is>
      </c>
      <c r="D988" t="inlineStr">
        <is>
          <t>2023-12-01</t>
        </is>
      </c>
      <c r="E988" t="n">
        <v>4594.6298828125</v>
      </c>
      <c r="F988" t="n">
        <v>4397120000</v>
      </c>
    </row>
    <row r="989">
      <c r="A989" t="inlineStr">
        <is>
          <t>S&amp;P 500 Index</t>
        </is>
      </c>
      <c r="B989" t="inlineStr">
        <is>
          <t>^GSPC</t>
        </is>
      </c>
      <c r="C989" t="inlineStr">
        <is>
          <t>US</t>
        </is>
      </c>
      <c r="D989" t="inlineStr">
        <is>
          <t>2023-12-04</t>
        </is>
      </c>
      <c r="E989" t="n">
        <v>4569.77978515625</v>
      </c>
      <c r="F989" t="n">
        <v>4369910000</v>
      </c>
    </row>
    <row r="990">
      <c r="A990" t="inlineStr">
        <is>
          <t>S&amp;P 500 Index</t>
        </is>
      </c>
      <c r="B990" t="inlineStr">
        <is>
          <t>^GSPC</t>
        </is>
      </c>
      <c r="C990" t="inlineStr">
        <is>
          <t>US</t>
        </is>
      </c>
      <c r="D990" t="inlineStr">
        <is>
          <t>2023-12-05</t>
        </is>
      </c>
      <c r="E990" t="n">
        <v>4567.18017578125</v>
      </c>
      <c r="F990" t="n">
        <v>3909950000</v>
      </c>
    </row>
    <row r="991">
      <c r="A991" t="inlineStr">
        <is>
          <t>S&amp;P 500 Index</t>
        </is>
      </c>
      <c r="B991" t="inlineStr">
        <is>
          <t>^GSPC</t>
        </is>
      </c>
      <c r="C991" t="inlineStr">
        <is>
          <t>US</t>
        </is>
      </c>
      <c r="D991" t="inlineStr">
        <is>
          <t>2023-12-06</t>
        </is>
      </c>
      <c r="E991" t="n">
        <v>4549.33984375</v>
      </c>
      <c r="F991" t="n">
        <v>4245680000</v>
      </c>
    </row>
    <row r="992">
      <c r="A992" t="inlineStr">
        <is>
          <t>S&amp;P 500 Index</t>
        </is>
      </c>
      <c r="B992" t="inlineStr">
        <is>
          <t>^GSPC</t>
        </is>
      </c>
      <c r="C992" t="inlineStr">
        <is>
          <t>US</t>
        </is>
      </c>
      <c r="D992" t="inlineStr">
        <is>
          <t>2023-12-07</t>
        </is>
      </c>
      <c r="E992" t="n">
        <v>4585.58984375</v>
      </c>
      <c r="F992" t="n">
        <v>3818880000</v>
      </c>
    </row>
    <row r="993">
      <c r="A993" t="inlineStr">
        <is>
          <t>S&amp;P 500 Index</t>
        </is>
      </c>
      <c r="B993" t="inlineStr">
        <is>
          <t>^GSPC</t>
        </is>
      </c>
      <c r="C993" t="inlineStr">
        <is>
          <t>US</t>
        </is>
      </c>
      <c r="D993" t="inlineStr">
        <is>
          <t>2023-12-08</t>
        </is>
      </c>
      <c r="E993" t="n">
        <v>4604.3701171875</v>
      </c>
      <c r="F993" t="n">
        <v>3707010000</v>
      </c>
    </row>
    <row r="994">
      <c r="A994" t="inlineStr">
        <is>
          <t>S&amp;P 500 Index</t>
        </is>
      </c>
      <c r="B994" t="inlineStr">
        <is>
          <t>^GSPC</t>
        </is>
      </c>
      <c r="C994" t="inlineStr">
        <is>
          <t>US</t>
        </is>
      </c>
      <c r="D994" t="inlineStr">
        <is>
          <t>2023-12-11</t>
        </is>
      </c>
      <c r="E994" t="n">
        <v>4622.43994140625</v>
      </c>
      <c r="F994" t="n">
        <v>3823210000</v>
      </c>
    </row>
    <row r="995">
      <c r="A995" t="inlineStr">
        <is>
          <t>S&amp;P 500 Index</t>
        </is>
      </c>
      <c r="B995" t="inlineStr">
        <is>
          <t>^GSPC</t>
        </is>
      </c>
      <c r="C995" t="inlineStr">
        <is>
          <t>US</t>
        </is>
      </c>
      <c r="D995" t="inlineStr">
        <is>
          <t>2023-12-12</t>
        </is>
      </c>
      <c r="E995" t="n">
        <v>4643.7001953125</v>
      </c>
      <c r="F995" t="n">
        <v>3808380000</v>
      </c>
    </row>
    <row r="996">
      <c r="A996" t="inlineStr">
        <is>
          <t>S&amp;P 500 Index</t>
        </is>
      </c>
      <c r="B996" t="inlineStr">
        <is>
          <t>^GSPC</t>
        </is>
      </c>
      <c r="C996" t="inlineStr">
        <is>
          <t>US</t>
        </is>
      </c>
      <c r="D996" t="inlineStr">
        <is>
          <t>2023-12-13</t>
        </is>
      </c>
      <c r="E996" t="n">
        <v>4707.08984375</v>
      </c>
      <c r="F996" t="n">
        <v>5063650000</v>
      </c>
    </row>
    <row r="997">
      <c r="A997" t="inlineStr">
        <is>
          <t>S&amp;P 500 Index</t>
        </is>
      </c>
      <c r="B997" t="inlineStr">
        <is>
          <t>^GSPC</t>
        </is>
      </c>
      <c r="C997" t="inlineStr">
        <is>
          <t>US</t>
        </is>
      </c>
      <c r="D997" t="inlineStr">
        <is>
          <t>2023-12-14</t>
        </is>
      </c>
      <c r="E997" t="n">
        <v>4719.5498046875</v>
      </c>
      <c r="F997" t="n">
        <v>6314040000</v>
      </c>
    </row>
    <row r="998">
      <c r="A998" t="inlineStr">
        <is>
          <t>S&amp;P 500 Index</t>
        </is>
      </c>
      <c r="B998" t="inlineStr">
        <is>
          <t>^GSPC</t>
        </is>
      </c>
      <c r="C998" t="inlineStr">
        <is>
          <t>US</t>
        </is>
      </c>
      <c r="D998" t="inlineStr">
        <is>
          <t>2023-12-15</t>
        </is>
      </c>
      <c r="E998" t="n">
        <v>4719.18994140625</v>
      </c>
      <c r="F998" t="n">
        <v>8218980000</v>
      </c>
    </row>
    <row r="999">
      <c r="A999" t="inlineStr">
        <is>
          <t>S&amp;P 500 Index</t>
        </is>
      </c>
      <c r="B999" t="inlineStr">
        <is>
          <t>^GSPC</t>
        </is>
      </c>
      <c r="C999" t="inlineStr">
        <is>
          <t>US</t>
        </is>
      </c>
      <c r="D999" t="inlineStr">
        <is>
          <t>2023-12-18</t>
        </is>
      </c>
      <c r="E999" t="n">
        <v>4740.56005859375</v>
      </c>
      <c r="F999" t="n">
        <v>4060340000</v>
      </c>
    </row>
    <row r="1000">
      <c r="A1000" t="inlineStr">
        <is>
          <t>S&amp;P 500 Index</t>
        </is>
      </c>
      <c r="B1000" t="inlineStr">
        <is>
          <t>^GSPC</t>
        </is>
      </c>
      <c r="C1000" t="inlineStr">
        <is>
          <t>US</t>
        </is>
      </c>
      <c r="D1000" t="inlineStr">
        <is>
          <t>2023-12-19</t>
        </is>
      </c>
      <c r="E1000" t="n">
        <v>4768.3701171875</v>
      </c>
      <c r="F1000" t="n">
        <v>4026970000</v>
      </c>
    </row>
    <row r="1001">
      <c r="A1001" t="inlineStr">
        <is>
          <t>S&amp;P 500 Index</t>
        </is>
      </c>
      <c r="B1001" t="inlineStr">
        <is>
          <t>^GSPC</t>
        </is>
      </c>
      <c r="C1001" t="inlineStr">
        <is>
          <t>US</t>
        </is>
      </c>
      <c r="D1001" t="inlineStr">
        <is>
          <t>2023-12-20</t>
        </is>
      </c>
      <c r="E1001" t="n">
        <v>4698.35009765625</v>
      </c>
      <c r="F1001" t="n">
        <v>4201320000</v>
      </c>
    </row>
    <row r="1002">
      <c r="A1002" t="inlineStr">
        <is>
          <t>S&amp;P 500 Index</t>
        </is>
      </c>
      <c r="B1002" t="inlineStr">
        <is>
          <t>^GSPC</t>
        </is>
      </c>
      <c r="C1002" t="inlineStr">
        <is>
          <t>US</t>
        </is>
      </c>
      <c r="D1002" t="inlineStr">
        <is>
          <t>2023-12-21</t>
        </is>
      </c>
      <c r="E1002" t="n">
        <v>4746.75</v>
      </c>
      <c r="F1002" t="n">
        <v>3431180000</v>
      </c>
    </row>
    <row r="1003">
      <c r="A1003" t="inlineStr">
        <is>
          <t>S&amp;P 500 Index</t>
        </is>
      </c>
      <c r="B1003" t="inlineStr">
        <is>
          <t>^GSPC</t>
        </is>
      </c>
      <c r="C1003" t="inlineStr">
        <is>
          <t>US</t>
        </is>
      </c>
      <c r="D1003" t="inlineStr">
        <is>
          <t>2023-12-22</t>
        </is>
      </c>
      <c r="E1003" t="n">
        <v>4754.6298828125</v>
      </c>
      <c r="F1003" t="n">
        <v>3046770000</v>
      </c>
    </row>
    <row r="1004">
      <c r="A1004" t="inlineStr">
        <is>
          <t>S&amp;P 500 Index</t>
        </is>
      </c>
      <c r="B1004" t="inlineStr">
        <is>
          <t>^GSPC</t>
        </is>
      </c>
      <c r="C1004" t="inlineStr">
        <is>
          <t>US</t>
        </is>
      </c>
      <c r="D1004" t="inlineStr">
        <is>
          <t>2023-12-26</t>
        </is>
      </c>
      <c r="E1004" t="n">
        <v>4774.75</v>
      </c>
      <c r="F1004" t="n">
        <v>2513910000</v>
      </c>
    </row>
    <row r="1005">
      <c r="A1005" t="inlineStr">
        <is>
          <t>S&amp;P 500 Index</t>
        </is>
      </c>
      <c r="B1005" t="inlineStr">
        <is>
          <t>^GSPC</t>
        </is>
      </c>
      <c r="C1005" t="inlineStr">
        <is>
          <t>US</t>
        </is>
      </c>
      <c r="D1005" t="inlineStr">
        <is>
          <t>2023-12-27</t>
        </is>
      </c>
      <c r="E1005" t="n">
        <v>4781.580078125</v>
      </c>
      <c r="F1005" t="n">
        <v>2748450000</v>
      </c>
    </row>
    <row r="1006">
      <c r="A1006" t="inlineStr">
        <is>
          <t>S&amp;P 500 Index</t>
        </is>
      </c>
      <c r="B1006" t="inlineStr">
        <is>
          <t>^GSPC</t>
        </is>
      </c>
      <c r="C1006" t="inlineStr">
        <is>
          <t>US</t>
        </is>
      </c>
      <c r="D1006" t="inlineStr">
        <is>
          <t>2023-12-28</t>
        </is>
      </c>
      <c r="E1006" t="n">
        <v>4783.35009765625</v>
      </c>
      <c r="F1006" t="n">
        <v>2698860000</v>
      </c>
    </row>
    <row r="1007">
      <c r="A1007" t="inlineStr">
        <is>
          <t>S&amp;P 500 Index</t>
        </is>
      </c>
      <c r="B1007" t="inlineStr">
        <is>
          <t>^GSPC</t>
        </is>
      </c>
      <c r="C1007" t="inlineStr">
        <is>
          <t>US</t>
        </is>
      </c>
      <c r="D1007" t="inlineStr">
        <is>
          <t>2023-12-29</t>
        </is>
      </c>
      <c r="E1007" t="n">
        <v>4769.830078125</v>
      </c>
      <c r="F1007" t="n">
        <v>3126060000</v>
      </c>
    </row>
    <row r="1008">
      <c r="A1008" t="inlineStr">
        <is>
          <t>S&amp;P 500 Index</t>
        </is>
      </c>
      <c r="B1008" t="inlineStr">
        <is>
          <t>^GSPC</t>
        </is>
      </c>
      <c r="C1008" t="inlineStr">
        <is>
          <t>US</t>
        </is>
      </c>
      <c r="D1008" t="inlineStr">
        <is>
          <t>2024-01-02</t>
        </is>
      </c>
      <c r="E1008" t="n">
        <v>4742.830078125</v>
      </c>
      <c r="F1008" t="n">
        <v>3743050000</v>
      </c>
    </row>
    <row r="1009">
      <c r="A1009" t="inlineStr">
        <is>
          <t>S&amp;P 500 Index</t>
        </is>
      </c>
      <c r="B1009" t="inlineStr">
        <is>
          <t>^GSPC</t>
        </is>
      </c>
      <c r="C1009" t="inlineStr">
        <is>
          <t>US</t>
        </is>
      </c>
      <c r="D1009" t="inlineStr">
        <is>
          <t>2024-01-03</t>
        </is>
      </c>
      <c r="E1009" t="n">
        <v>4704.81005859375</v>
      </c>
      <c r="F1009" t="n">
        <v>3950760000</v>
      </c>
    </row>
    <row r="1010">
      <c r="A1010" t="inlineStr">
        <is>
          <t>S&amp;P 500 Index</t>
        </is>
      </c>
      <c r="B1010" t="inlineStr">
        <is>
          <t>^GSPC</t>
        </is>
      </c>
      <c r="C1010" t="inlineStr">
        <is>
          <t>US</t>
        </is>
      </c>
      <c r="D1010" t="inlineStr">
        <is>
          <t>2024-01-04</t>
        </is>
      </c>
      <c r="E1010" t="n">
        <v>4688.68017578125</v>
      </c>
      <c r="F1010" t="n">
        <v>3715480000</v>
      </c>
    </row>
    <row r="1011">
      <c r="A1011" t="inlineStr">
        <is>
          <t>S&amp;P 500 Index</t>
        </is>
      </c>
      <c r="B1011" t="inlineStr">
        <is>
          <t>^GSPC</t>
        </is>
      </c>
      <c r="C1011" t="inlineStr">
        <is>
          <t>US</t>
        </is>
      </c>
      <c r="D1011" t="inlineStr">
        <is>
          <t>2024-01-05</t>
        </is>
      </c>
      <c r="E1011" t="n">
        <v>4697.240234375</v>
      </c>
      <c r="F1011" t="n">
        <v>3844370000</v>
      </c>
    </row>
    <row r="1012">
      <c r="A1012" t="inlineStr">
        <is>
          <t>S&amp;P 500 Index</t>
        </is>
      </c>
      <c r="B1012" t="inlineStr">
        <is>
          <t>^GSPC</t>
        </is>
      </c>
      <c r="C1012" t="inlineStr">
        <is>
          <t>US</t>
        </is>
      </c>
      <c r="D1012" t="inlineStr">
        <is>
          <t>2024-01-08</t>
        </is>
      </c>
      <c r="E1012" t="n">
        <v>4763.5400390625</v>
      </c>
      <c r="F1012" t="n">
        <v>3742320000</v>
      </c>
    </row>
    <row r="1013">
      <c r="A1013" t="inlineStr">
        <is>
          <t>S&amp;P 500 Index</t>
        </is>
      </c>
      <c r="B1013" t="inlineStr">
        <is>
          <t>^GSPC</t>
        </is>
      </c>
      <c r="C1013" t="inlineStr">
        <is>
          <t>US</t>
        </is>
      </c>
      <c r="D1013" t="inlineStr">
        <is>
          <t>2024-01-09</t>
        </is>
      </c>
      <c r="E1013" t="n">
        <v>4756.5</v>
      </c>
      <c r="F1013" t="n">
        <v>3529960000</v>
      </c>
    </row>
    <row r="1014">
      <c r="A1014" t="inlineStr">
        <is>
          <t>S&amp;P 500 Index</t>
        </is>
      </c>
      <c r="B1014" t="inlineStr">
        <is>
          <t>^GSPC</t>
        </is>
      </c>
      <c r="C1014" t="inlineStr">
        <is>
          <t>US</t>
        </is>
      </c>
      <c r="D1014" t="inlineStr">
        <is>
          <t>2024-01-10</t>
        </is>
      </c>
      <c r="E1014" t="n">
        <v>4783.4501953125</v>
      </c>
      <c r="F1014" t="n">
        <v>3498680000</v>
      </c>
    </row>
    <row r="1015">
      <c r="A1015" t="inlineStr">
        <is>
          <t>S&amp;P 500 Index</t>
        </is>
      </c>
      <c r="B1015" t="inlineStr">
        <is>
          <t>^GSPC</t>
        </is>
      </c>
      <c r="C1015" t="inlineStr">
        <is>
          <t>US</t>
        </is>
      </c>
      <c r="D1015" t="inlineStr">
        <is>
          <t>2024-01-11</t>
        </is>
      </c>
      <c r="E1015" t="n">
        <v>4780.240234375</v>
      </c>
      <c r="F1015" t="n">
        <v>3759890000</v>
      </c>
    </row>
    <row r="1016">
      <c r="A1016" t="inlineStr">
        <is>
          <t>S&amp;P 500 Index</t>
        </is>
      </c>
      <c r="B1016" t="inlineStr">
        <is>
          <t>^GSPC</t>
        </is>
      </c>
      <c r="C1016" t="inlineStr">
        <is>
          <t>US</t>
        </is>
      </c>
      <c r="D1016" t="inlineStr">
        <is>
          <t>2024-01-12</t>
        </is>
      </c>
      <c r="E1016" t="n">
        <v>4783.830078125</v>
      </c>
      <c r="F1016" t="n">
        <v>3486340000</v>
      </c>
    </row>
    <row r="1017">
      <c r="A1017" t="inlineStr">
        <is>
          <t>S&amp;P 500 Index</t>
        </is>
      </c>
      <c r="B1017" t="inlineStr">
        <is>
          <t>^GSPC</t>
        </is>
      </c>
      <c r="C1017" t="inlineStr">
        <is>
          <t>US</t>
        </is>
      </c>
      <c r="D1017" t="inlineStr">
        <is>
          <t>2024-01-16</t>
        </is>
      </c>
      <c r="E1017" t="n">
        <v>4765.97998046875</v>
      </c>
      <c r="F1017" t="n">
        <v>4260550000</v>
      </c>
    </row>
    <row r="1018">
      <c r="A1018" t="inlineStr">
        <is>
          <t>S&amp;P 500 Index</t>
        </is>
      </c>
      <c r="B1018" t="inlineStr">
        <is>
          <t>^GSPC</t>
        </is>
      </c>
      <c r="C1018" t="inlineStr">
        <is>
          <t>US</t>
        </is>
      </c>
      <c r="D1018" t="inlineStr">
        <is>
          <t>2024-01-17</t>
        </is>
      </c>
      <c r="E1018" t="n">
        <v>4739.2099609375</v>
      </c>
      <c r="F1018" t="n">
        <v>3928600000</v>
      </c>
    </row>
    <row r="1019">
      <c r="A1019" t="inlineStr">
        <is>
          <t>S&amp;P 500 Index</t>
        </is>
      </c>
      <c r="B1019" t="inlineStr">
        <is>
          <t>^GSPC</t>
        </is>
      </c>
      <c r="C1019" t="inlineStr">
        <is>
          <t>US</t>
        </is>
      </c>
      <c r="D1019" t="inlineStr">
        <is>
          <t>2024-01-18</t>
        </is>
      </c>
      <c r="E1019" t="n">
        <v>4780.93994140625</v>
      </c>
      <c r="F1019" t="n">
        <v>4019000000</v>
      </c>
    </row>
    <row r="1020">
      <c r="A1020" t="inlineStr">
        <is>
          <t>S&amp;P 500 Index</t>
        </is>
      </c>
      <c r="B1020" t="inlineStr">
        <is>
          <t>^GSPC</t>
        </is>
      </c>
      <c r="C1020" t="inlineStr">
        <is>
          <t>US</t>
        </is>
      </c>
      <c r="D1020" t="inlineStr">
        <is>
          <t>2024-01-19</t>
        </is>
      </c>
      <c r="E1020" t="n">
        <v>4839.81005859375</v>
      </c>
      <c r="F1020" t="n">
        <v>4287200000</v>
      </c>
    </row>
    <row r="1021">
      <c r="A1021" t="inlineStr">
        <is>
          <t>S&amp;P 500 Index</t>
        </is>
      </c>
      <c r="B1021" t="inlineStr">
        <is>
          <t>^GSPC</t>
        </is>
      </c>
      <c r="C1021" t="inlineStr">
        <is>
          <t>US</t>
        </is>
      </c>
      <c r="D1021" t="inlineStr">
        <is>
          <t>2024-01-22</t>
        </is>
      </c>
      <c r="E1021" t="n">
        <v>4850.43017578125</v>
      </c>
      <c r="F1021" t="n">
        <v>4297610000</v>
      </c>
    </row>
    <row r="1022">
      <c r="A1022" t="inlineStr">
        <is>
          <t>S&amp;P 500 Index</t>
        </is>
      </c>
      <c r="B1022" t="inlineStr">
        <is>
          <t>^GSPC</t>
        </is>
      </c>
      <c r="C1022" t="inlineStr">
        <is>
          <t>US</t>
        </is>
      </c>
      <c r="D1022" t="inlineStr">
        <is>
          <t>2024-01-23</t>
        </is>
      </c>
      <c r="E1022" t="n">
        <v>4864.60009765625</v>
      </c>
      <c r="F1022" t="n">
        <v>3912800000</v>
      </c>
    </row>
    <row r="1023">
      <c r="A1023" t="inlineStr">
        <is>
          <t>S&amp;P 500 Index</t>
        </is>
      </c>
      <c r="B1023" t="inlineStr">
        <is>
          <t>^GSPC</t>
        </is>
      </c>
      <c r="C1023" t="inlineStr">
        <is>
          <t>US</t>
        </is>
      </c>
      <c r="D1023" t="inlineStr">
        <is>
          <t>2024-01-24</t>
        </is>
      </c>
      <c r="E1023" t="n">
        <v>4868.5498046875</v>
      </c>
      <c r="F1023" t="n">
        <v>4330030000</v>
      </c>
    </row>
    <row r="1024">
      <c r="A1024" t="inlineStr">
        <is>
          <t>S&amp;P 500 Index</t>
        </is>
      </c>
      <c r="B1024" t="inlineStr">
        <is>
          <t>^GSPC</t>
        </is>
      </c>
      <c r="C1024" t="inlineStr">
        <is>
          <t>US</t>
        </is>
      </c>
      <c r="D1024" t="inlineStr">
        <is>
          <t>2024-01-25</t>
        </is>
      </c>
      <c r="E1024" t="n">
        <v>4894.16015625</v>
      </c>
      <c r="F1024" t="n">
        <v>4020430000</v>
      </c>
    </row>
    <row r="1025">
      <c r="A1025" t="inlineStr">
        <is>
          <t>S&amp;P 500 Index</t>
        </is>
      </c>
      <c r="B1025" t="inlineStr">
        <is>
          <t>^GSPC</t>
        </is>
      </c>
      <c r="C1025" t="inlineStr">
        <is>
          <t>US</t>
        </is>
      </c>
      <c r="D1025" t="inlineStr">
        <is>
          <t>2024-01-26</t>
        </is>
      </c>
      <c r="E1025" t="n">
        <v>4890.97021484375</v>
      </c>
      <c r="F1025" t="n">
        <v>3353400000</v>
      </c>
    </row>
    <row r="1026">
      <c r="A1026" t="inlineStr">
        <is>
          <t>S&amp;P 500 Index</t>
        </is>
      </c>
      <c r="B1026" t="inlineStr">
        <is>
          <t>^GSPC</t>
        </is>
      </c>
      <c r="C1026" t="inlineStr">
        <is>
          <t>US</t>
        </is>
      </c>
      <c r="D1026" t="inlineStr">
        <is>
          <t>2024-01-29</t>
        </is>
      </c>
      <c r="E1026" t="n">
        <v>4927.93017578125</v>
      </c>
      <c r="F1026" t="n">
        <v>3525160000</v>
      </c>
    </row>
    <row r="1027">
      <c r="A1027" t="inlineStr">
        <is>
          <t>S&amp;P 500 Index</t>
        </is>
      </c>
      <c r="B1027" t="inlineStr">
        <is>
          <t>^GSPC</t>
        </is>
      </c>
      <c r="C1027" t="inlineStr">
        <is>
          <t>US</t>
        </is>
      </c>
      <c r="D1027" t="inlineStr">
        <is>
          <t>2024-01-30</t>
        </is>
      </c>
      <c r="E1027" t="n">
        <v>4924.97021484375</v>
      </c>
      <c r="F1027" t="n">
        <v>3836130000</v>
      </c>
    </row>
    <row r="1028">
      <c r="A1028" t="inlineStr">
        <is>
          <t>S&amp;P 500 Index</t>
        </is>
      </c>
      <c r="B1028" t="inlineStr">
        <is>
          <t>^GSPC</t>
        </is>
      </c>
      <c r="C1028" t="inlineStr">
        <is>
          <t>US</t>
        </is>
      </c>
      <c r="D1028" t="inlineStr">
        <is>
          <t>2024-01-31</t>
        </is>
      </c>
      <c r="E1028" t="n">
        <v>4845.64990234375</v>
      </c>
      <c r="F1028" t="n">
        <v>4696120000</v>
      </c>
    </row>
    <row r="1029">
      <c r="A1029" t="inlineStr">
        <is>
          <t>S&amp;P 500 Index</t>
        </is>
      </c>
      <c r="B1029" t="inlineStr">
        <is>
          <t>^GSPC</t>
        </is>
      </c>
      <c r="C1029" t="inlineStr">
        <is>
          <t>US</t>
        </is>
      </c>
      <c r="D1029" t="inlineStr">
        <is>
          <t>2024-02-01</t>
        </is>
      </c>
      <c r="E1029" t="n">
        <v>4906.18994140625</v>
      </c>
      <c r="F1029" t="n">
        <v>4386090000</v>
      </c>
    </row>
    <row r="1030">
      <c r="A1030" t="inlineStr">
        <is>
          <t>S&amp;P 500 Index</t>
        </is>
      </c>
      <c r="B1030" t="inlineStr">
        <is>
          <t>^GSPC</t>
        </is>
      </c>
      <c r="C1030" t="inlineStr">
        <is>
          <t>US</t>
        </is>
      </c>
      <c r="D1030" t="inlineStr">
        <is>
          <t>2024-02-02</t>
        </is>
      </c>
      <c r="E1030" t="n">
        <v>4958.60986328125</v>
      </c>
      <c r="F1030" t="n">
        <v>3974350000</v>
      </c>
    </row>
    <row r="1031">
      <c r="A1031" t="inlineStr">
        <is>
          <t>S&amp;P 500 Index</t>
        </is>
      </c>
      <c r="B1031" t="inlineStr">
        <is>
          <t>^GSPC</t>
        </is>
      </c>
      <c r="C1031" t="inlineStr">
        <is>
          <t>US</t>
        </is>
      </c>
      <c r="D1031" t="inlineStr">
        <is>
          <t>2024-02-05</t>
        </is>
      </c>
      <c r="E1031" t="n">
        <v>4942.81005859375</v>
      </c>
      <c r="F1031" t="n">
        <v>4023640000</v>
      </c>
    </row>
    <row r="1032">
      <c r="A1032" t="inlineStr">
        <is>
          <t>S&amp;P 500 Index</t>
        </is>
      </c>
      <c r="B1032" t="inlineStr">
        <is>
          <t>^GSPC</t>
        </is>
      </c>
      <c r="C1032" t="inlineStr">
        <is>
          <t>US</t>
        </is>
      </c>
      <c r="D1032" t="inlineStr">
        <is>
          <t>2024-02-06</t>
        </is>
      </c>
      <c r="E1032" t="n">
        <v>4954.22998046875</v>
      </c>
      <c r="F1032" t="n">
        <v>4440880000</v>
      </c>
    </row>
    <row r="1033">
      <c r="A1033" t="inlineStr">
        <is>
          <t>S&amp;P 500 Index</t>
        </is>
      </c>
      <c r="B1033" t="inlineStr">
        <is>
          <t>^GSPC</t>
        </is>
      </c>
      <c r="C1033" t="inlineStr">
        <is>
          <t>US</t>
        </is>
      </c>
      <c r="D1033" t="inlineStr">
        <is>
          <t>2024-02-07</t>
        </is>
      </c>
      <c r="E1033" t="n">
        <v>4995.06005859375</v>
      </c>
      <c r="F1033" t="n">
        <v>4895590000</v>
      </c>
    </row>
    <row r="1034">
      <c r="A1034" t="inlineStr">
        <is>
          <t>S&amp;P 500 Index</t>
        </is>
      </c>
      <c r="B1034" t="inlineStr">
        <is>
          <t>^GSPC</t>
        </is>
      </c>
      <c r="C1034" t="inlineStr">
        <is>
          <t>US</t>
        </is>
      </c>
      <c r="D1034" t="inlineStr">
        <is>
          <t>2024-02-08</t>
        </is>
      </c>
      <c r="E1034" t="n">
        <v>4997.91015625</v>
      </c>
      <c r="F1034" t="n">
        <v>4341860000</v>
      </c>
    </row>
    <row r="1035">
      <c r="A1035" t="inlineStr">
        <is>
          <t>S&amp;P 500 Index</t>
        </is>
      </c>
      <c r="B1035" t="inlineStr">
        <is>
          <t>^GSPC</t>
        </is>
      </c>
      <c r="C1035" t="inlineStr">
        <is>
          <t>US</t>
        </is>
      </c>
      <c r="D1035" t="inlineStr">
        <is>
          <t>2024-02-09</t>
        </is>
      </c>
      <c r="E1035" t="n">
        <v>5026.60986328125</v>
      </c>
      <c r="F1035" t="n">
        <v>3912990000</v>
      </c>
    </row>
    <row r="1036">
      <c r="A1036" t="inlineStr">
        <is>
          <t>S&amp;P 500 Index</t>
        </is>
      </c>
      <c r="B1036" t="inlineStr">
        <is>
          <t>^GSPC</t>
        </is>
      </c>
      <c r="C1036" t="inlineStr">
        <is>
          <t>US</t>
        </is>
      </c>
      <c r="D1036" t="inlineStr">
        <is>
          <t>2024-02-12</t>
        </is>
      </c>
      <c r="E1036" t="n">
        <v>5021.83984375</v>
      </c>
      <c r="F1036" t="n">
        <v>3805740000</v>
      </c>
    </row>
    <row r="1037">
      <c r="A1037" t="inlineStr">
        <is>
          <t>S&amp;P 500 Index</t>
        </is>
      </c>
      <c r="B1037" t="inlineStr">
        <is>
          <t>^GSPC</t>
        </is>
      </c>
      <c r="C1037" t="inlineStr">
        <is>
          <t>US</t>
        </is>
      </c>
      <c r="D1037" t="inlineStr">
        <is>
          <t>2024-02-13</t>
        </is>
      </c>
      <c r="E1037" t="n">
        <v>4953.169921875</v>
      </c>
      <c r="F1037" t="n">
        <v>4302190000</v>
      </c>
    </row>
    <row r="1038">
      <c r="A1038" t="inlineStr">
        <is>
          <t>S&amp;P 500 Index</t>
        </is>
      </c>
      <c r="B1038" t="inlineStr">
        <is>
          <t>^GSPC</t>
        </is>
      </c>
      <c r="C1038" t="inlineStr">
        <is>
          <t>US</t>
        </is>
      </c>
      <c r="D1038" t="inlineStr">
        <is>
          <t>2024-02-14</t>
        </is>
      </c>
      <c r="E1038" t="n">
        <v>5000.6201171875</v>
      </c>
      <c r="F1038" t="n">
        <v>3845600000</v>
      </c>
    </row>
    <row r="1039">
      <c r="A1039" t="inlineStr">
        <is>
          <t>S&amp;P 500 Index</t>
        </is>
      </c>
      <c r="B1039" t="inlineStr">
        <is>
          <t>^GSPC</t>
        </is>
      </c>
      <c r="C1039" t="inlineStr">
        <is>
          <t>US</t>
        </is>
      </c>
      <c r="D1039" t="inlineStr">
        <is>
          <t>2024-02-15</t>
        </is>
      </c>
      <c r="E1039" t="n">
        <v>5029.72998046875</v>
      </c>
      <c r="F1039" t="n">
        <v>4137970000</v>
      </c>
    </row>
    <row r="1040">
      <c r="A1040" t="inlineStr">
        <is>
          <t>S&amp;P 500 Index</t>
        </is>
      </c>
      <c r="B1040" t="inlineStr">
        <is>
          <t>^GSPC</t>
        </is>
      </c>
      <c r="C1040" t="inlineStr">
        <is>
          <t>US</t>
        </is>
      </c>
      <c r="D1040" t="inlineStr">
        <is>
          <t>2024-02-16</t>
        </is>
      </c>
      <c r="E1040" t="n">
        <v>5005.56982421875</v>
      </c>
      <c r="F1040" t="n">
        <v>3833270000</v>
      </c>
    </row>
    <row r="1041">
      <c r="A1041" t="inlineStr">
        <is>
          <t>S&amp;P 500 Index</t>
        </is>
      </c>
      <c r="B1041" t="inlineStr">
        <is>
          <t>^GSPC</t>
        </is>
      </c>
      <c r="C1041" t="inlineStr">
        <is>
          <t>US</t>
        </is>
      </c>
      <c r="D1041" t="inlineStr">
        <is>
          <t>2024-02-20</t>
        </is>
      </c>
      <c r="E1041" t="n">
        <v>4975.509765625</v>
      </c>
      <c r="F1041" t="n">
        <v>4034880000</v>
      </c>
    </row>
    <row r="1042">
      <c r="A1042" t="inlineStr">
        <is>
          <t>S&amp;P 500 Index</t>
        </is>
      </c>
      <c r="B1042" t="inlineStr">
        <is>
          <t>^GSPC</t>
        </is>
      </c>
      <c r="C1042" t="inlineStr">
        <is>
          <t>US</t>
        </is>
      </c>
      <c r="D1042" t="inlineStr">
        <is>
          <t>2024-02-21</t>
        </is>
      </c>
      <c r="E1042" t="n">
        <v>4981.7998046875</v>
      </c>
      <c r="F1042" t="n">
        <v>3788390000</v>
      </c>
    </row>
    <row r="1043">
      <c r="A1043" t="inlineStr">
        <is>
          <t>S&amp;P 500 Index</t>
        </is>
      </c>
      <c r="B1043" t="inlineStr">
        <is>
          <t>^GSPC</t>
        </is>
      </c>
      <c r="C1043" t="inlineStr">
        <is>
          <t>US</t>
        </is>
      </c>
      <c r="D1043" t="inlineStr">
        <is>
          <t>2024-02-22</t>
        </is>
      </c>
      <c r="E1043" t="n">
        <v>5087.02978515625</v>
      </c>
      <c r="F1043" t="n">
        <v>4051710000</v>
      </c>
    </row>
    <row r="1044">
      <c r="A1044" t="inlineStr">
        <is>
          <t>S&amp;P 500 Index</t>
        </is>
      </c>
      <c r="B1044" t="inlineStr">
        <is>
          <t>^GSPC</t>
        </is>
      </c>
      <c r="C1044" t="inlineStr">
        <is>
          <t>US</t>
        </is>
      </c>
      <c r="D1044" t="inlineStr">
        <is>
          <t>2024-02-23</t>
        </is>
      </c>
      <c r="E1044" t="n">
        <v>5088.7998046875</v>
      </c>
      <c r="F1044" t="n">
        <v>3672790000</v>
      </c>
    </row>
    <row r="1045">
      <c r="A1045" t="inlineStr">
        <is>
          <t>S&amp;P 500 Index</t>
        </is>
      </c>
      <c r="B1045" t="inlineStr">
        <is>
          <t>^GSPC</t>
        </is>
      </c>
      <c r="C1045" t="inlineStr">
        <is>
          <t>US</t>
        </is>
      </c>
      <c r="D1045" t="inlineStr">
        <is>
          <t>2024-02-26</t>
        </is>
      </c>
      <c r="E1045" t="n">
        <v>5069.52978515625</v>
      </c>
      <c r="F1045" t="n">
        <v>3683930000</v>
      </c>
    </row>
    <row r="1046">
      <c r="A1046" t="inlineStr">
        <is>
          <t>S&amp;P 500 Index</t>
        </is>
      </c>
      <c r="B1046" t="inlineStr">
        <is>
          <t>^GSPC</t>
        </is>
      </c>
      <c r="C1046" t="inlineStr">
        <is>
          <t>US</t>
        </is>
      </c>
      <c r="D1046" t="inlineStr">
        <is>
          <t>2024-02-27</t>
        </is>
      </c>
      <c r="E1046" t="n">
        <v>5078.18017578125</v>
      </c>
      <c r="F1046" t="n">
        <v>3925950000</v>
      </c>
    </row>
    <row r="1047">
      <c r="A1047" t="inlineStr">
        <is>
          <t>S&amp;P 500 Index</t>
        </is>
      </c>
      <c r="B1047" t="inlineStr">
        <is>
          <t>^GSPC</t>
        </is>
      </c>
      <c r="C1047" t="inlineStr">
        <is>
          <t>US</t>
        </is>
      </c>
      <c r="D1047" t="inlineStr">
        <is>
          <t>2024-02-28</t>
        </is>
      </c>
      <c r="E1047" t="n">
        <v>5069.759765625</v>
      </c>
      <c r="F1047" t="n">
        <v>3789370000</v>
      </c>
    </row>
    <row r="1048">
      <c r="A1048" t="inlineStr">
        <is>
          <t>S&amp;P 500 Index</t>
        </is>
      </c>
      <c r="B1048" t="inlineStr">
        <is>
          <t>^GSPC</t>
        </is>
      </c>
      <c r="C1048" t="inlineStr">
        <is>
          <t>US</t>
        </is>
      </c>
      <c r="D1048" t="inlineStr">
        <is>
          <t>2024-02-29</t>
        </is>
      </c>
      <c r="E1048" t="n">
        <v>5096.27001953125</v>
      </c>
      <c r="F1048" t="n">
        <v>5219740000</v>
      </c>
    </row>
    <row r="1049">
      <c r="A1049" t="inlineStr">
        <is>
          <t>S&amp;P 500 Index</t>
        </is>
      </c>
      <c r="B1049" t="inlineStr">
        <is>
          <t>^GSPC</t>
        </is>
      </c>
      <c r="C1049" t="inlineStr">
        <is>
          <t>US</t>
        </is>
      </c>
      <c r="D1049" t="inlineStr">
        <is>
          <t>2024-03-01</t>
        </is>
      </c>
      <c r="E1049" t="n">
        <v>5137.080078125</v>
      </c>
      <c r="F1049" t="n">
        <v>4748110000</v>
      </c>
    </row>
    <row r="1050">
      <c r="A1050" t="inlineStr">
        <is>
          <t>S&amp;P 500 Index</t>
        </is>
      </c>
      <c r="B1050" t="inlineStr">
        <is>
          <t>^GSPC</t>
        </is>
      </c>
      <c r="C1050" t="inlineStr">
        <is>
          <t>US</t>
        </is>
      </c>
      <c r="D1050" t="inlineStr">
        <is>
          <t>2024-03-04</t>
        </is>
      </c>
      <c r="E1050" t="n">
        <v>5130.9501953125</v>
      </c>
      <c r="F1050" t="n">
        <v>4758440000</v>
      </c>
    </row>
    <row r="1051">
      <c r="A1051" t="inlineStr">
        <is>
          <t>S&amp;P 500 Index</t>
        </is>
      </c>
      <c r="B1051" t="inlineStr">
        <is>
          <t>^GSPC</t>
        </is>
      </c>
      <c r="C1051" t="inlineStr">
        <is>
          <t>US</t>
        </is>
      </c>
      <c r="D1051" t="inlineStr">
        <is>
          <t>2024-03-05</t>
        </is>
      </c>
      <c r="E1051" t="n">
        <v>5078.64990234375</v>
      </c>
      <c r="F1051" t="n">
        <v>4418410000</v>
      </c>
    </row>
    <row r="1052">
      <c r="A1052" t="inlineStr">
        <is>
          <t>S&amp;P 500 Index</t>
        </is>
      </c>
      <c r="B1052" t="inlineStr">
        <is>
          <t>^GSPC</t>
        </is>
      </c>
      <c r="C1052" t="inlineStr">
        <is>
          <t>US</t>
        </is>
      </c>
      <c r="D1052" t="inlineStr">
        <is>
          <t>2024-03-06</t>
        </is>
      </c>
      <c r="E1052" t="n">
        <v>5104.759765625</v>
      </c>
      <c r="F1052" t="n">
        <v>4559050000</v>
      </c>
    </row>
    <row r="1053">
      <c r="A1053" t="inlineStr">
        <is>
          <t>S&amp;P 500 Index</t>
        </is>
      </c>
      <c r="B1053" t="inlineStr">
        <is>
          <t>^GSPC</t>
        </is>
      </c>
      <c r="C1053" t="inlineStr">
        <is>
          <t>US</t>
        </is>
      </c>
      <c r="D1053" t="inlineStr">
        <is>
          <t>2024-03-07</t>
        </is>
      </c>
      <c r="E1053" t="n">
        <v>5157.35986328125</v>
      </c>
      <c r="F1053" t="n">
        <v>4137980000</v>
      </c>
    </row>
    <row r="1054">
      <c r="A1054" t="inlineStr">
        <is>
          <t>S&amp;P 500 Index</t>
        </is>
      </c>
      <c r="B1054" t="inlineStr">
        <is>
          <t>^GSPC</t>
        </is>
      </c>
      <c r="C1054" t="inlineStr">
        <is>
          <t>US</t>
        </is>
      </c>
      <c r="D1054" t="inlineStr">
        <is>
          <t>2024-03-08</t>
        </is>
      </c>
      <c r="E1054" t="n">
        <v>5123.68994140625</v>
      </c>
      <c r="F1054" t="n">
        <v>4208870000</v>
      </c>
    </row>
    <row r="1055">
      <c r="A1055" t="inlineStr">
        <is>
          <t>S&amp;P 500 Index</t>
        </is>
      </c>
      <c r="B1055" t="inlineStr">
        <is>
          <t>^GSPC</t>
        </is>
      </c>
      <c r="C1055" t="inlineStr">
        <is>
          <t>US</t>
        </is>
      </c>
      <c r="D1055" t="inlineStr">
        <is>
          <t>2024-03-11</t>
        </is>
      </c>
      <c r="E1055" t="n">
        <v>5117.93994140625</v>
      </c>
      <c r="F1055" t="n">
        <v>3896430000</v>
      </c>
    </row>
    <row r="1056">
      <c r="A1056" t="inlineStr">
        <is>
          <t>S&amp;P 500 Index</t>
        </is>
      </c>
      <c r="B1056" t="inlineStr">
        <is>
          <t>^GSPC</t>
        </is>
      </c>
      <c r="C1056" t="inlineStr">
        <is>
          <t>US</t>
        </is>
      </c>
      <c r="D1056" t="inlineStr">
        <is>
          <t>2024-03-12</t>
        </is>
      </c>
      <c r="E1056" t="n">
        <v>5175.27001953125</v>
      </c>
      <c r="F1056" t="n">
        <v>4080510000</v>
      </c>
    </row>
    <row r="1057">
      <c r="A1057" t="inlineStr">
        <is>
          <t>S&amp;P 500 Index</t>
        </is>
      </c>
      <c r="B1057" t="inlineStr">
        <is>
          <t>^GSPC</t>
        </is>
      </c>
      <c r="C1057" t="inlineStr">
        <is>
          <t>US</t>
        </is>
      </c>
      <c r="D1057" t="inlineStr">
        <is>
          <t>2024-03-13</t>
        </is>
      </c>
      <c r="E1057" t="n">
        <v>5165.31005859375</v>
      </c>
      <c r="F1057" t="n">
        <v>4282890000</v>
      </c>
    </row>
    <row r="1058">
      <c r="A1058" t="inlineStr">
        <is>
          <t>S&amp;P 500 Index</t>
        </is>
      </c>
      <c r="B1058" t="inlineStr">
        <is>
          <t>^GSPC</t>
        </is>
      </c>
      <c r="C1058" t="inlineStr">
        <is>
          <t>US</t>
        </is>
      </c>
      <c r="D1058" t="inlineStr">
        <is>
          <t>2024-03-14</t>
        </is>
      </c>
      <c r="E1058" t="n">
        <v>5150.47998046875</v>
      </c>
      <c r="F1058" t="n">
        <v>4687970000</v>
      </c>
    </row>
    <row r="1059">
      <c r="A1059" t="inlineStr">
        <is>
          <t>S&amp;P 500 Index</t>
        </is>
      </c>
      <c r="B1059" t="inlineStr">
        <is>
          <t>^GSPC</t>
        </is>
      </c>
      <c r="C1059" t="inlineStr">
        <is>
          <t>US</t>
        </is>
      </c>
      <c r="D1059" t="inlineStr">
        <is>
          <t>2024-03-15</t>
        </is>
      </c>
      <c r="E1059" t="n">
        <v>5117.08984375</v>
      </c>
      <c r="F1059" t="n">
        <v>7753670000</v>
      </c>
    </row>
    <row r="1060">
      <c r="A1060" t="inlineStr">
        <is>
          <t>S&amp;P 500 Index</t>
        </is>
      </c>
      <c r="B1060" t="inlineStr">
        <is>
          <t>^GSPC</t>
        </is>
      </c>
      <c r="C1060" t="inlineStr">
        <is>
          <t>US</t>
        </is>
      </c>
      <c r="D1060" t="inlineStr">
        <is>
          <t>2024-03-18</t>
        </is>
      </c>
      <c r="E1060" t="n">
        <v>5149.419921875</v>
      </c>
      <c r="F1060" t="n">
        <v>4036220000</v>
      </c>
    </row>
    <row r="1061">
      <c r="A1061" t="inlineStr">
        <is>
          <t>S&amp;P 500 Index</t>
        </is>
      </c>
      <c r="B1061" t="inlineStr">
        <is>
          <t>^GSPC</t>
        </is>
      </c>
      <c r="C1061" t="inlineStr">
        <is>
          <t>US</t>
        </is>
      </c>
      <c r="D1061" t="inlineStr">
        <is>
          <t>2024-03-19</t>
        </is>
      </c>
      <c r="E1061" t="n">
        <v>5178.509765625</v>
      </c>
      <c r="F1061" t="n">
        <v>4031760000</v>
      </c>
    </row>
    <row r="1062">
      <c r="A1062" t="inlineStr">
        <is>
          <t>S&amp;P 500 Index</t>
        </is>
      </c>
      <c r="B1062" t="inlineStr">
        <is>
          <t>^GSPC</t>
        </is>
      </c>
      <c r="C1062" t="inlineStr">
        <is>
          <t>US</t>
        </is>
      </c>
      <c r="D1062" t="inlineStr">
        <is>
          <t>2024-03-20</t>
        </is>
      </c>
      <c r="E1062" t="n">
        <v>5224.6201171875</v>
      </c>
      <c r="F1062" t="n">
        <v>4064850000</v>
      </c>
    </row>
    <row r="1063">
      <c r="A1063" t="inlineStr">
        <is>
          <t>S&amp;P 500 Index</t>
        </is>
      </c>
      <c r="B1063" t="inlineStr">
        <is>
          <t>^GSPC</t>
        </is>
      </c>
      <c r="C1063" t="inlineStr">
        <is>
          <t>US</t>
        </is>
      </c>
      <c r="D1063" t="inlineStr">
        <is>
          <t>2024-03-21</t>
        </is>
      </c>
      <c r="E1063" t="n">
        <v>5241.52978515625</v>
      </c>
      <c r="F1063" t="n">
        <v>4207730000</v>
      </c>
    </row>
    <row r="1064">
      <c r="A1064" t="inlineStr">
        <is>
          <t>S&amp;P 500 Index</t>
        </is>
      </c>
      <c r="B1064" t="inlineStr">
        <is>
          <t>^GSPC</t>
        </is>
      </c>
      <c r="C1064" t="inlineStr">
        <is>
          <t>US</t>
        </is>
      </c>
      <c r="D1064" t="inlineStr">
        <is>
          <t>2024-03-22</t>
        </is>
      </c>
      <c r="E1064" t="n">
        <v>5234.18017578125</v>
      </c>
      <c r="F1064" t="n">
        <v>3374700000</v>
      </c>
    </row>
    <row r="1065">
      <c r="A1065" t="inlineStr">
        <is>
          <t>S&amp;P 500 Index</t>
        </is>
      </c>
      <c r="B1065" t="inlineStr">
        <is>
          <t>^GSPC</t>
        </is>
      </c>
      <c r="C1065" t="inlineStr">
        <is>
          <t>US</t>
        </is>
      </c>
      <c r="D1065" t="inlineStr">
        <is>
          <t>2024-03-25</t>
        </is>
      </c>
      <c r="E1065" t="n">
        <v>5218.18994140625</v>
      </c>
      <c r="F1065" t="n">
        <v>3331360000</v>
      </c>
    </row>
    <row r="1066">
      <c r="A1066" t="inlineStr">
        <is>
          <t>S&amp;P 500 Index</t>
        </is>
      </c>
      <c r="B1066" t="inlineStr">
        <is>
          <t>^GSPC</t>
        </is>
      </c>
      <c r="C1066" t="inlineStr">
        <is>
          <t>US</t>
        </is>
      </c>
      <c r="D1066" t="inlineStr">
        <is>
          <t>2024-03-26</t>
        </is>
      </c>
      <c r="E1066" t="n">
        <v>5203.580078125</v>
      </c>
      <c r="F1066" t="n">
        <v>3871790000</v>
      </c>
    </row>
    <row r="1067">
      <c r="A1067" t="inlineStr">
        <is>
          <t>S&amp;P 500 Index</t>
        </is>
      </c>
      <c r="B1067" t="inlineStr">
        <is>
          <t>^GSPC</t>
        </is>
      </c>
      <c r="C1067" t="inlineStr">
        <is>
          <t>US</t>
        </is>
      </c>
      <c r="D1067" t="inlineStr">
        <is>
          <t>2024-03-27</t>
        </is>
      </c>
      <c r="E1067" t="n">
        <v>5248.490234375</v>
      </c>
      <c r="F1067" t="n">
        <v>3850500000</v>
      </c>
    </row>
    <row r="1068">
      <c r="A1068" t="inlineStr">
        <is>
          <t>S&amp;P 500 Index</t>
        </is>
      </c>
      <c r="B1068" t="inlineStr">
        <is>
          <t>^GSPC</t>
        </is>
      </c>
      <c r="C1068" t="inlineStr">
        <is>
          <t>US</t>
        </is>
      </c>
      <c r="D1068" t="inlineStr">
        <is>
          <t>2024-03-28</t>
        </is>
      </c>
      <c r="E1068" t="n">
        <v>5254.35009765625</v>
      </c>
      <c r="F1068" t="n">
        <v>3998270000</v>
      </c>
    </row>
    <row r="1069">
      <c r="A1069" t="inlineStr">
        <is>
          <t>S&amp;P 500 Index</t>
        </is>
      </c>
      <c r="B1069" t="inlineStr">
        <is>
          <t>^GSPC</t>
        </is>
      </c>
      <c r="C1069" t="inlineStr">
        <is>
          <t>US</t>
        </is>
      </c>
      <c r="D1069" t="inlineStr">
        <is>
          <t>2024-04-01</t>
        </is>
      </c>
      <c r="E1069" t="n">
        <v>5243.77001953125</v>
      </c>
      <c r="F1069" t="n">
        <v>3325930000</v>
      </c>
    </row>
    <row r="1070">
      <c r="A1070" t="inlineStr">
        <is>
          <t>S&amp;P 500 Index</t>
        </is>
      </c>
      <c r="B1070" t="inlineStr">
        <is>
          <t>^GSPC</t>
        </is>
      </c>
      <c r="C1070" t="inlineStr">
        <is>
          <t>US</t>
        </is>
      </c>
      <c r="D1070" t="inlineStr">
        <is>
          <t>2024-04-02</t>
        </is>
      </c>
      <c r="E1070" t="n">
        <v>5205.81005859375</v>
      </c>
      <c r="F1070" t="n">
        <v>3886590000</v>
      </c>
    </row>
    <row r="1071">
      <c r="A1071" t="inlineStr">
        <is>
          <t>S&amp;P 500 Index</t>
        </is>
      </c>
      <c r="B1071" t="inlineStr">
        <is>
          <t>^GSPC</t>
        </is>
      </c>
      <c r="C1071" t="inlineStr">
        <is>
          <t>US</t>
        </is>
      </c>
      <c r="D1071" t="inlineStr">
        <is>
          <t>2024-04-03</t>
        </is>
      </c>
      <c r="E1071" t="n">
        <v>5211.490234375</v>
      </c>
      <c r="F1071" t="n">
        <v>3703250000</v>
      </c>
    </row>
    <row r="1072">
      <c r="A1072" t="inlineStr">
        <is>
          <t>S&amp;P 500 Index</t>
        </is>
      </c>
      <c r="B1072" t="inlineStr">
        <is>
          <t>^GSPC</t>
        </is>
      </c>
      <c r="C1072" t="inlineStr">
        <is>
          <t>US</t>
        </is>
      </c>
      <c r="D1072" t="inlineStr">
        <is>
          <t>2024-04-04</t>
        </is>
      </c>
      <c r="E1072" t="n">
        <v>5147.2099609375</v>
      </c>
      <c r="F1072" t="n">
        <v>4075680000</v>
      </c>
    </row>
    <row r="1073">
      <c r="A1073" t="inlineStr">
        <is>
          <t>S&amp;P 500 Index</t>
        </is>
      </c>
      <c r="B1073" t="inlineStr">
        <is>
          <t>^GSPC</t>
        </is>
      </c>
      <c r="C1073" t="inlineStr">
        <is>
          <t>US</t>
        </is>
      </c>
      <c r="D1073" t="inlineStr">
        <is>
          <t>2024-04-05</t>
        </is>
      </c>
      <c r="E1073" t="n">
        <v>5204.33984375</v>
      </c>
      <c r="F1073" t="n">
        <v>3386780000</v>
      </c>
    </row>
    <row r="1074">
      <c r="A1074" t="inlineStr">
        <is>
          <t>S&amp;P 500 Index</t>
        </is>
      </c>
      <c r="B1074" t="inlineStr">
        <is>
          <t>^GSPC</t>
        </is>
      </c>
      <c r="C1074" t="inlineStr">
        <is>
          <t>US</t>
        </is>
      </c>
      <c r="D1074" t="inlineStr">
        <is>
          <t>2024-04-08</t>
        </is>
      </c>
      <c r="E1074" t="n">
        <v>5202.39013671875</v>
      </c>
      <c r="F1074" t="n">
        <v>3278180000</v>
      </c>
    </row>
    <row r="1075">
      <c r="A1075" t="inlineStr">
        <is>
          <t>S&amp;P 500 Index</t>
        </is>
      </c>
      <c r="B1075" t="inlineStr">
        <is>
          <t>^GSPC</t>
        </is>
      </c>
      <c r="C1075" t="inlineStr">
        <is>
          <t>US</t>
        </is>
      </c>
      <c r="D1075" t="inlineStr">
        <is>
          <t>2024-04-09</t>
        </is>
      </c>
      <c r="E1075" t="n">
        <v>5209.91015625</v>
      </c>
      <c r="F1075" t="n">
        <v>3400680000</v>
      </c>
    </row>
    <row r="1076">
      <c r="A1076" t="inlineStr">
        <is>
          <t>S&amp;P 500 Index</t>
        </is>
      </c>
      <c r="B1076" t="inlineStr">
        <is>
          <t>^GSPC</t>
        </is>
      </c>
      <c r="C1076" t="inlineStr">
        <is>
          <t>US</t>
        </is>
      </c>
      <c r="D1076" t="inlineStr">
        <is>
          <t>2024-04-10</t>
        </is>
      </c>
      <c r="E1076" t="n">
        <v>5160.64013671875</v>
      </c>
      <c r="F1076" t="n">
        <v>3845930000</v>
      </c>
    </row>
    <row r="1077">
      <c r="A1077" t="inlineStr">
        <is>
          <t>S&amp;P 500 Index</t>
        </is>
      </c>
      <c r="B1077" t="inlineStr">
        <is>
          <t>^GSPC</t>
        </is>
      </c>
      <c r="C1077" t="inlineStr">
        <is>
          <t>US</t>
        </is>
      </c>
      <c r="D1077" t="inlineStr">
        <is>
          <t>2024-04-11</t>
        </is>
      </c>
      <c r="E1077" t="n">
        <v>5199.06005859375</v>
      </c>
      <c r="F1077" t="n">
        <v>3509380000</v>
      </c>
    </row>
    <row r="1078">
      <c r="A1078" t="inlineStr">
        <is>
          <t>S&amp;P 500 Index</t>
        </is>
      </c>
      <c r="B1078" t="inlineStr">
        <is>
          <t>^GSPC</t>
        </is>
      </c>
      <c r="C1078" t="inlineStr">
        <is>
          <t>US</t>
        </is>
      </c>
      <c r="D1078" t="inlineStr">
        <is>
          <t>2024-04-12</t>
        </is>
      </c>
      <c r="E1078" t="n">
        <v>5123.41015625</v>
      </c>
      <c r="F1078" t="n">
        <v>3963220000</v>
      </c>
    </row>
    <row r="1079">
      <c r="A1079" t="inlineStr">
        <is>
          <t>S&amp;P 500 Index</t>
        </is>
      </c>
      <c r="B1079" t="inlineStr">
        <is>
          <t>^GSPC</t>
        </is>
      </c>
      <c r="C1079" t="inlineStr">
        <is>
          <t>US</t>
        </is>
      </c>
      <c r="D1079" t="inlineStr">
        <is>
          <t>2024-04-15</t>
        </is>
      </c>
      <c r="E1079" t="n">
        <v>5061.81982421875</v>
      </c>
      <c r="F1079" t="n">
        <v>3950210000</v>
      </c>
    </row>
    <row r="1080">
      <c r="A1080" t="inlineStr">
        <is>
          <t>S&amp;P 500 Index</t>
        </is>
      </c>
      <c r="B1080" t="inlineStr">
        <is>
          <t>^GSPC</t>
        </is>
      </c>
      <c r="C1080" t="inlineStr">
        <is>
          <t>US</t>
        </is>
      </c>
      <c r="D1080" t="inlineStr">
        <is>
          <t>2024-04-16</t>
        </is>
      </c>
      <c r="E1080" t="n">
        <v>5051.41015625</v>
      </c>
      <c r="F1080" t="n">
        <v>4006200000</v>
      </c>
    </row>
    <row r="1081">
      <c r="A1081" t="inlineStr">
        <is>
          <t>S&amp;P 500 Index</t>
        </is>
      </c>
      <c r="B1081" t="inlineStr">
        <is>
          <t>^GSPC</t>
        </is>
      </c>
      <c r="C1081" t="inlineStr">
        <is>
          <t>US</t>
        </is>
      </c>
      <c r="D1081" t="inlineStr">
        <is>
          <t>2024-04-17</t>
        </is>
      </c>
      <c r="E1081" t="n">
        <v>5022.2099609375</v>
      </c>
      <c r="F1081" t="n">
        <v>3596130000</v>
      </c>
    </row>
    <row r="1082">
      <c r="A1082" t="inlineStr">
        <is>
          <t>S&amp;P 500 Index</t>
        </is>
      </c>
      <c r="B1082" t="inlineStr">
        <is>
          <t>^GSPC</t>
        </is>
      </c>
      <c r="C1082" t="inlineStr">
        <is>
          <t>US</t>
        </is>
      </c>
      <c r="D1082" t="inlineStr">
        <is>
          <t>2024-04-18</t>
        </is>
      </c>
      <c r="E1082" t="n">
        <v>5011.1201171875</v>
      </c>
      <c r="F1082" t="n">
        <v>3619760000</v>
      </c>
    </row>
    <row r="1083">
      <c r="A1083" t="inlineStr">
        <is>
          <t>S&amp;P 500 Index</t>
        </is>
      </c>
      <c r="B1083" t="inlineStr">
        <is>
          <t>^GSPC</t>
        </is>
      </c>
      <c r="C1083" t="inlineStr">
        <is>
          <t>US</t>
        </is>
      </c>
      <c r="D1083" t="inlineStr">
        <is>
          <t>2024-04-19</t>
        </is>
      </c>
      <c r="E1083" t="n">
        <v>4967.22998046875</v>
      </c>
      <c r="F1083" t="n">
        <v>3878750000</v>
      </c>
    </row>
    <row r="1084">
      <c r="A1084" t="inlineStr">
        <is>
          <t>S&amp;P 500 Index</t>
        </is>
      </c>
      <c r="B1084" t="inlineStr">
        <is>
          <t>^GSPC</t>
        </is>
      </c>
      <c r="C1084" t="inlineStr">
        <is>
          <t>US</t>
        </is>
      </c>
      <c r="D1084" t="inlineStr">
        <is>
          <t>2024-04-22</t>
        </is>
      </c>
      <c r="E1084" t="n">
        <v>5010.60009765625</v>
      </c>
      <c r="F1084" t="n">
        <v>3820250000</v>
      </c>
    </row>
    <row r="1085">
      <c r="A1085" t="inlineStr">
        <is>
          <t>S&amp;P 500 Index</t>
        </is>
      </c>
      <c r="B1085" t="inlineStr">
        <is>
          <t>^GSPC</t>
        </is>
      </c>
      <c r="C1085" t="inlineStr">
        <is>
          <t>US</t>
        </is>
      </c>
      <c r="D1085" t="inlineStr">
        <is>
          <t>2024-04-23</t>
        </is>
      </c>
      <c r="E1085" t="n">
        <v>5070.5498046875</v>
      </c>
      <c r="F1085" t="n">
        <v>3751400000</v>
      </c>
    </row>
    <row r="1086">
      <c r="A1086" t="inlineStr">
        <is>
          <t>S&amp;P 500 Index</t>
        </is>
      </c>
      <c r="B1086" t="inlineStr">
        <is>
          <t>^GSPC</t>
        </is>
      </c>
      <c r="C1086" t="inlineStr">
        <is>
          <t>US</t>
        </is>
      </c>
      <c r="D1086" t="inlineStr">
        <is>
          <t>2024-04-24</t>
        </is>
      </c>
      <c r="E1086" t="n">
        <v>5071.6298828125</v>
      </c>
      <c r="F1086" t="n">
        <v>3656740000</v>
      </c>
    </row>
    <row r="1087">
      <c r="A1087" t="inlineStr">
        <is>
          <t>S&amp;P 500 Index</t>
        </is>
      </c>
      <c r="B1087" t="inlineStr">
        <is>
          <t>^GSPC</t>
        </is>
      </c>
      <c r="C1087" t="inlineStr">
        <is>
          <t>US</t>
        </is>
      </c>
      <c r="D1087" t="inlineStr">
        <is>
          <t>2024-04-25</t>
        </is>
      </c>
      <c r="E1087" t="n">
        <v>5048.419921875</v>
      </c>
      <c r="F1087" t="n">
        <v>3958050000</v>
      </c>
    </row>
    <row r="1088">
      <c r="A1088" t="inlineStr">
        <is>
          <t>S&amp;P 500 Index</t>
        </is>
      </c>
      <c r="B1088" t="inlineStr">
        <is>
          <t>^GSPC</t>
        </is>
      </c>
      <c r="C1088" t="inlineStr">
        <is>
          <t>US</t>
        </is>
      </c>
      <c r="D1088" t="inlineStr">
        <is>
          <t>2024-04-26</t>
        </is>
      </c>
      <c r="E1088" t="n">
        <v>5099.9599609375</v>
      </c>
      <c r="F1088" t="n">
        <v>3604140000</v>
      </c>
    </row>
    <row r="1089">
      <c r="A1089" t="inlineStr">
        <is>
          <t>S&amp;P 500 Index</t>
        </is>
      </c>
      <c r="B1089" t="inlineStr">
        <is>
          <t>^GSPC</t>
        </is>
      </c>
      <c r="C1089" t="inlineStr">
        <is>
          <t>US</t>
        </is>
      </c>
      <c r="D1089" t="inlineStr">
        <is>
          <t>2024-04-29</t>
        </is>
      </c>
      <c r="E1089" t="n">
        <v>5116.169921875</v>
      </c>
      <c r="F1089" t="n">
        <v>3447450000</v>
      </c>
    </row>
    <row r="1090">
      <c r="A1090" t="inlineStr">
        <is>
          <t>S&amp;P 500 Index</t>
        </is>
      </c>
      <c r="B1090" t="inlineStr">
        <is>
          <t>^GSPC</t>
        </is>
      </c>
      <c r="C1090" t="inlineStr">
        <is>
          <t>US</t>
        </is>
      </c>
      <c r="D1090" t="inlineStr">
        <is>
          <t>2024-04-30</t>
        </is>
      </c>
      <c r="E1090" t="n">
        <v>5035.68994140625</v>
      </c>
      <c r="F1090" t="n">
        <v>4082470000</v>
      </c>
    </row>
    <row r="1091">
      <c r="A1091" t="inlineStr">
        <is>
          <t>S&amp;P 500 Index</t>
        </is>
      </c>
      <c r="B1091" t="inlineStr">
        <is>
          <t>^GSPC</t>
        </is>
      </c>
      <c r="C1091" t="inlineStr">
        <is>
          <t>US</t>
        </is>
      </c>
      <c r="D1091" t="inlineStr">
        <is>
          <t>2024-05-01</t>
        </is>
      </c>
      <c r="E1091" t="n">
        <v>5018.39013671875</v>
      </c>
      <c r="F1091" t="n">
        <v>4544170000</v>
      </c>
    </row>
    <row r="1092">
      <c r="A1092" t="inlineStr">
        <is>
          <t>S&amp;P 500 Index</t>
        </is>
      </c>
      <c r="B1092" t="inlineStr">
        <is>
          <t>^GSPC</t>
        </is>
      </c>
      <c r="C1092" t="inlineStr">
        <is>
          <t>US</t>
        </is>
      </c>
      <c r="D1092" t="inlineStr">
        <is>
          <t>2024-05-02</t>
        </is>
      </c>
      <c r="E1092" t="n">
        <v>5064.2001953125</v>
      </c>
      <c r="F1092" t="n">
        <v>4381660000</v>
      </c>
    </row>
    <row r="1093">
      <c r="A1093" t="inlineStr">
        <is>
          <t>S&amp;P 500 Index</t>
        </is>
      </c>
      <c r="B1093" t="inlineStr">
        <is>
          <t>^GSPC</t>
        </is>
      </c>
      <c r="C1093" t="inlineStr">
        <is>
          <t>US</t>
        </is>
      </c>
      <c r="D1093" t="inlineStr">
        <is>
          <t>2024-05-03</t>
        </is>
      </c>
      <c r="E1093" t="n">
        <v>5127.7900390625</v>
      </c>
      <c r="F1093" t="n">
        <v>3924990000</v>
      </c>
    </row>
    <row r="1094">
      <c r="A1094" t="inlineStr">
        <is>
          <t>S&amp;P 500 Index</t>
        </is>
      </c>
      <c r="B1094" t="inlineStr">
        <is>
          <t>^GSPC</t>
        </is>
      </c>
      <c r="C1094" t="inlineStr">
        <is>
          <t>US</t>
        </is>
      </c>
      <c r="D1094" t="inlineStr">
        <is>
          <t>2024-05-06</t>
        </is>
      </c>
      <c r="E1094" t="n">
        <v>5180.740234375</v>
      </c>
      <c r="F1094" t="n">
        <v>3683250000</v>
      </c>
    </row>
    <row r="1095">
      <c r="A1095" t="inlineStr">
        <is>
          <t>S&amp;P 500 Index</t>
        </is>
      </c>
      <c r="B1095" t="inlineStr">
        <is>
          <t>^GSPC</t>
        </is>
      </c>
      <c r="C1095" t="inlineStr">
        <is>
          <t>US</t>
        </is>
      </c>
      <c r="D1095" t="inlineStr">
        <is>
          <t>2024-05-07</t>
        </is>
      </c>
      <c r="E1095" t="n">
        <v>5187.7001953125</v>
      </c>
      <c r="F1095" t="n">
        <v>3987890000</v>
      </c>
    </row>
    <row r="1096">
      <c r="A1096" t="inlineStr">
        <is>
          <t>S&amp;P 500 Index</t>
        </is>
      </c>
      <c r="B1096" t="inlineStr">
        <is>
          <t>^GSPC</t>
        </is>
      </c>
      <c r="C1096" t="inlineStr">
        <is>
          <t>US</t>
        </is>
      </c>
      <c r="D1096" t="inlineStr">
        <is>
          <t>2024-05-08</t>
        </is>
      </c>
      <c r="E1096" t="n">
        <v>5187.669921875</v>
      </c>
      <c r="F1096" t="n">
        <v>3842100000</v>
      </c>
    </row>
    <row r="1097">
      <c r="A1097" t="inlineStr">
        <is>
          <t>S&amp;P 500 Index</t>
        </is>
      </c>
      <c r="B1097" t="inlineStr">
        <is>
          <t>^GSPC</t>
        </is>
      </c>
      <c r="C1097" t="inlineStr">
        <is>
          <t>US</t>
        </is>
      </c>
      <c r="D1097" t="inlineStr">
        <is>
          <t>2024-05-09</t>
        </is>
      </c>
      <c r="E1097" t="n">
        <v>5214.080078125</v>
      </c>
      <c r="F1097" t="n">
        <v>3727370000</v>
      </c>
    </row>
    <row r="1098">
      <c r="A1098" t="inlineStr">
        <is>
          <t>S&amp;P 500 Index</t>
        </is>
      </c>
      <c r="B1098" t="inlineStr">
        <is>
          <t>^GSPC</t>
        </is>
      </c>
      <c r="C1098" t="inlineStr">
        <is>
          <t>US</t>
        </is>
      </c>
      <c r="D1098" t="inlineStr">
        <is>
          <t>2024-05-10</t>
        </is>
      </c>
      <c r="E1098" t="n">
        <v>5222.68017578125</v>
      </c>
      <c r="F1098" t="n">
        <v>3617900000</v>
      </c>
    </row>
    <row r="1099">
      <c r="A1099" t="inlineStr">
        <is>
          <t>S&amp;P 500 Index</t>
        </is>
      </c>
      <c r="B1099" t="inlineStr">
        <is>
          <t>^GSPC</t>
        </is>
      </c>
      <c r="C1099" t="inlineStr">
        <is>
          <t>US</t>
        </is>
      </c>
      <c r="D1099" t="inlineStr">
        <is>
          <t>2024-05-13</t>
        </is>
      </c>
      <c r="E1099" t="n">
        <v>5221.419921875</v>
      </c>
      <c r="F1099" t="n">
        <v>4255710000</v>
      </c>
    </row>
    <row r="1100">
      <c r="A1100" t="inlineStr">
        <is>
          <t>S&amp;P 500 Index</t>
        </is>
      </c>
      <c r="B1100" t="inlineStr">
        <is>
          <t>^GSPC</t>
        </is>
      </c>
      <c r="C1100" t="inlineStr">
        <is>
          <t>US</t>
        </is>
      </c>
      <c r="D1100" t="inlineStr">
        <is>
          <t>2024-05-14</t>
        </is>
      </c>
      <c r="E1100" t="n">
        <v>5246.68017578125</v>
      </c>
      <c r="F1100" t="n">
        <v>4763580000</v>
      </c>
    </row>
    <row r="1101">
      <c r="A1101" t="inlineStr">
        <is>
          <t>S&amp;P 500 Index</t>
        </is>
      </c>
      <c r="B1101" t="inlineStr">
        <is>
          <t>^GSPC</t>
        </is>
      </c>
      <c r="C1101" t="inlineStr">
        <is>
          <t>US</t>
        </is>
      </c>
      <c r="D1101" t="inlineStr">
        <is>
          <t>2024-05-15</t>
        </is>
      </c>
      <c r="E1101" t="n">
        <v>5308.14990234375</v>
      </c>
      <c r="F1101" t="n">
        <v>4360810000</v>
      </c>
    </row>
    <row r="1102">
      <c r="A1102" t="inlineStr">
        <is>
          <t>S&amp;P 500 Index</t>
        </is>
      </c>
      <c r="B1102" t="inlineStr">
        <is>
          <t>^GSPC</t>
        </is>
      </c>
      <c r="C1102" t="inlineStr">
        <is>
          <t>US</t>
        </is>
      </c>
      <c r="D1102" t="inlineStr">
        <is>
          <t>2024-05-16</t>
        </is>
      </c>
      <c r="E1102" t="n">
        <v>5297.10009765625</v>
      </c>
      <c r="F1102" t="n">
        <v>3817470000</v>
      </c>
    </row>
    <row r="1103">
      <c r="A1103" t="inlineStr">
        <is>
          <t>S&amp;P 500 Index</t>
        </is>
      </c>
      <c r="B1103" t="inlineStr">
        <is>
          <t>^GSPC</t>
        </is>
      </c>
      <c r="C1103" t="inlineStr">
        <is>
          <t>US</t>
        </is>
      </c>
      <c r="D1103" t="inlineStr">
        <is>
          <t>2024-05-17</t>
        </is>
      </c>
      <c r="E1103" t="n">
        <v>5303.27001953125</v>
      </c>
      <c r="F1103" t="n">
        <v>3578120000</v>
      </c>
    </row>
    <row r="1104">
      <c r="A1104" t="inlineStr">
        <is>
          <t>S&amp;P 500 Index</t>
        </is>
      </c>
      <c r="B1104" t="inlineStr">
        <is>
          <t>^GSPC</t>
        </is>
      </c>
      <c r="C1104" t="inlineStr">
        <is>
          <t>US</t>
        </is>
      </c>
      <c r="D1104" t="inlineStr">
        <is>
          <t>2024-05-20</t>
        </is>
      </c>
      <c r="E1104" t="n">
        <v>5308.1298828125</v>
      </c>
      <c r="F1104" t="n">
        <v>3420100000</v>
      </c>
    </row>
    <row r="1105">
      <c r="A1105" t="inlineStr">
        <is>
          <t>S&amp;P 500 Index</t>
        </is>
      </c>
      <c r="B1105" t="inlineStr">
        <is>
          <t>^GSPC</t>
        </is>
      </c>
      <c r="C1105" t="inlineStr">
        <is>
          <t>US</t>
        </is>
      </c>
      <c r="D1105" t="inlineStr">
        <is>
          <t>2024-05-21</t>
        </is>
      </c>
      <c r="E1105" t="n">
        <v>5321.41015625</v>
      </c>
      <c r="F1105" t="n">
        <v>3662240000</v>
      </c>
    </row>
    <row r="1106">
      <c r="A1106" t="inlineStr">
        <is>
          <t>S&amp;P 500 Index</t>
        </is>
      </c>
      <c r="B1106" t="inlineStr">
        <is>
          <t>^GSPC</t>
        </is>
      </c>
      <c r="C1106" t="inlineStr">
        <is>
          <t>US</t>
        </is>
      </c>
      <c r="D1106" t="inlineStr">
        <is>
          <t>2024-05-22</t>
        </is>
      </c>
      <c r="E1106" t="n">
        <v>5307.009765625</v>
      </c>
      <c r="F1106" t="n">
        <v>3847130000</v>
      </c>
    </row>
    <row r="1107">
      <c r="A1107" t="inlineStr">
        <is>
          <t>S&amp;P 500 Index</t>
        </is>
      </c>
      <c r="B1107" t="inlineStr">
        <is>
          <t>^GSPC</t>
        </is>
      </c>
      <c r="C1107" t="inlineStr">
        <is>
          <t>US</t>
        </is>
      </c>
      <c r="D1107" t="inlineStr">
        <is>
          <t>2024-05-23</t>
        </is>
      </c>
      <c r="E1107" t="n">
        <v>5267.83984375</v>
      </c>
      <c r="F1107" t="n">
        <v>3869520000</v>
      </c>
    </row>
    <row r="1108">
      <c r="A1108" t="inlineStr">
        <is>
          <t>S&amp;P 500 Index</t>
        </is>
      </c>
      <c r="B1108" t="inlineStr">
        <is>
          <t>^GSPC</t>
        </is>
      </c>
      <c r="C1108" t="inlineStr">
        <is>
          <t>US</t>
        </is>
      </c>
      <c r="D1108" t="inlineStr">
        <is>
          <t>2024-05-24</t>
        </is>
      </c>
      <c r="E1108" t="n">
        <v>5304.72021484375</v>
      </c>
      <c r="F1108" t="n">
        <v>3005510000</v>
      </c>
    </row>
    <row r="1109">
      <c r="A1109" t="inlineStr">
        <is>
          <t>S&amp;P 500 Index</t>
        </is>
      </c>
      <c r="B1109" t="inlineStr">
        <is>
          <t>^GSPC</t>
        </is>
      </c>
      <c r="C1109" t="inlineStr">
        <is>
          <t>US</t>
        </is>
      </c>
      <c r="D1109" t="inlineStr">
        <is>
          <t>2024-05-28</t>
        </is>
      </c>
      <c r="E1109" t="n">
        <v>5306.0400390625</v>
      </c>
      <c r="F1109" t="n">
        <v>3751540000</v>
      </c>
    </row>
    <row r="1110">
      <c r="A1110" t="inlineStr">
        <is>
          <t>S&amp;P 500 Index</t>
        </is>
      </c>
      <c r="B1110" t="inlineStr">
        <is>
          <t>^GSPC</t>
        </is>
      </c>
      <c r="C1110" t="inlineStr">
        <is>
          <t>US</t>
        </is>
      </c>
      <c r="D1110" t="inlineStr">
        <is>
          <t>2024-05-29</t>
        </is>
      </c>
      <c r="E1110" t="n">
        <v>5266.9501953125</v>
      </c>
      <c r="F1110" t="n">
        <v>3552750000</v>
      </c>
    </row>
    <row r="1111">
      <c r="A1111" t="inlineStr">
        <is>
          <t>S&amp;P 500 Index</t>
        </is>
      </c>
      <c r="B1111" t="inlineStr">
        <is>
          <t>^GSPC</t>
        </is>
      </c>
      <c r="C1111" t="inlineStr">
        <is>
          <t>US</t>
        </is>
      </c>
      <c r="D1111" t="inlineStr">
        <is>
          <t>2024-05-30</t>
        </is>
      </c>
      <c r="E1111" t="n">
        <v>5235.47998046875</v>
      </c>
      <c r="F1111" t="n">
        <v>3818750000</v>
      </c>
    </row>
    <row r="1112">
      <c r="A1112" t="inlineStr">
        <is>
          <t>S&amp;P 500 Index</t>
        </is>
      </c>
      <c r="B1112" t="inlineStr">
        <is>
          <t>^GSPC</t>
        </is>
      </c>
      <c r="C1112" t="inlineStr">
        <is>
          <t>US</t>
        </is>
      </c>
      <c r="D1112" t="inlineStr">
        <is>
          <t>2024-05-31</t>
        </is>
      </c>
      <c r="E1112" t="n">
        <v>5277.509765625</v>
      </c>
      <c r="F1112" t="n">
        <v>5437160000</v>
      </c>
    </row>
    <row r="1113">
      <c r="A1113" t="inlineStr">
        <is>
          <t>S&amp;P 500 Index</t>
        </is>
      </c>
      <c r="B1113" t="inlineStr">
        <is>
          <t>^GSPC</t>
        </is>
      </c>
      <c r="C1113" t="inlineStr">
        <is>
          <t>US</t>
        </is>
      </c>
      <c r="D1113" t="inlineStr">
        <is>
          <t>2024-06-03</t>
        </is>
      </c>
      <c r="E1113" t="n">
        <v>5283.39990234375</v>
      </c>
      <c r="F1113" t="n">
        <v>4046920000</v>
      </c>
    </row>
    <row r="1114">
      <c r="A1114" t="inlineStr">
        <is>
          <t>S&amp;P 500 Index</t>
        </is>
      </c>
      <c r="B1114" t="inlineStr">
        <is>
          <t>^GSPC</t>
        </is>
      </c>
      <c r="C1114" t="inlineStr">
        <is>
          <t>US</t>
        </is>
      </c>
      <c r="D1114" t="inlineStr">
        <is>
          <t>2024-06-04</t>
        </is>
      </c>
      <c r="E1114" t="n">
        <v>5291.33984375</v>
      </c>
      <c r="F1114" t="n">
        <v>3707900000</v>
      </c>
    </row>
    <row r="1115">
      <c r="A1115" t="inlineStr">
        <is>
          <t>S&amp;P 500 Index</t>
        </is>
      </c>
      <c r="B1115" t="inlineStr">
        <is>
          <t>^GSPC</t>
        </is>
      </c>
      <c r="C1115" t="inlineStr">
        <is>
          <t>US</t>
        </is>
      </c>
      <c r="D1115" t="inlineStr">
        <is>
          <t>2024-06-05</t>
        </is>
      </c>
      <c r="E1115" t="n">
        <v>5354.02978515625</v>
      </c>
      <c r="F1115" t="n">
        <v>3591460000</v>
      </c>
    </row>
    <row r="1116">
      <c r="A1116" t="inlineStr">
        <is>
          <t>S&amp;P 500 Index</t>
        </is>
      </c>
      <c r="B1116" t="inlineStr">
        <is>
          <t>^GSPC</t>
        </is>
      </c>
      <c r="C1116" t="inlineStr">
        <is>
          <t>US</t>
        </is>
      </c>
      <c r="D1116" t="inlineStr">
        <is>
          <t>2024-06-06</t>
        </is>
      </c>
      <c r="E1116" t="n">
        <v>5352.9599609375</v>
      </c>
      <c r="F1116" t="n">
        <v>3609990000</v>
      </c>
    </row>
    <row r="1117">
      <c r="A1117" t="inlineStr">
        <is>
          <t>S&amp;P 500 Index</t>
        </is>
      </c>
      <c r="B1117" t="inlineStr">
        <is>
          <t>^GSPC</t>
        </is>
      </c>
      <c r="C1117" t="inlineStr">
        <is>
          <t>US</t>
        </is>
      </c>
      <c r="D1117" t="inlineStr">
        <is>
          <t>2024-06-07</t>
        </is>
      </c>
      <c r="E1117" t="n">
        <v>5346.990234375</v>
      </c>
      <c r="F1117" t="n">
        <v>3692760000</v>
      </c>
    </row>
    <row r="1118">
      <c r="A1118" t="inlineStr">
        <is>
          <t>S&amp;P 500 Index</t>
        </is>
      </c>
      <c r="B1118" t="inlineStr">
        <is>
          <t>^GSPC</t>
        </is>
      </c>
      <c r="C1118" t="inlineStr">
        <is>
          <t>US</t>
        </is>
      </c>
      <c r="D1118" t="inlineStr">
        <is>
          <t>2024-06-10</t>
        </is>
      </c>
      <c r="E1118" t="n">
        <v>5360.7900390625</v>
      </c>
      <c r="F1118" t="n">
        <v>3622280000</v>
      </c>
    </row>
    <row r="1119">
      <c r="A1119" t="inlineStr">
        <is>
          <t>S&amp;P 500 Index</t>
        </is>
      </c>
      <c r="B1119" t="inlineStr">
        <is>
          <t>^GSPC</t>
        </is>
      </c>
      <c r="C1119" t="inlineStr">
        <is>
          <t>US</t>
        </is>
      </c>
      <c r="D1119" t="inlineStr">
        <is>
          <t>2024-06-11</t>
        </is>
      </c>
      <c r="E1119" t="n">
        <v>5375.31982421875</v>
      </c>
      <c r="F1119" t="n">
        <v>3568030000</v>
      </c>
    </row>
    <row r="1120">
      <c r="A1120" t="inlineStr">
        <is>
          <t>S&amp;P 500 Index</t>
        </is>
      </c>
      <c r="B1120" t="inlineStr">
        <is>
          <t>^GSPC</t>
        </is>
      </c>
      <c r="C1120" t="inlineStr">
        <is>
          <t>US</t>
        </is>
      </c>
      <c r="D1120" t="inlineStr">
        <is>
          <t>2024-06-12</t>
        </is>
      </c>
      <c r="E1120" t="n">
        <v>5421.02978515625</v>
      </c>
      <c r="F1120" t="n">
        <v>3962840000</v>
      </c>
    </row>
    <row r="1121">
      <c r="A1121" t="inlineStr">
        <is>
          <t>S&amp;P 500 Index</t>
        </is>
      </c>
      <c r="B1121" t="inlineStr">
        <is>
          <t>^GSPC</t>
        </is>
      </c>
      <c r="C1121" t="inlineStr">
        <is>
          <t>US</t>
        </is>
      </c>
      <c r="D1121" t="inlineStr">
        <is>
          <t>2024-06-13</t>
        </is>
      </c>
      <c r="E1121" t="n">
        <v>5433.740234375</v>
      </c>
      <c r="F1121" t="n">
        <v>3530380000</v>
      </c>
    </row>
    <row r="1122">
      <c r="A1122" t="inlineStr">
        <is>
          <t>S&amp;P 500 Index</t>
        </is>
      </c>
      <c r="B1122" t="inlineStr">
        <is>
          <t>^GSPC</t>
        </is>
      </c>
      <c r="C1122" t="inlineStr">
        <is>
          <t>US</t>
        </is>
      </c>
      <c r="D1122" t="inlineStr">
        <is>
          <t>2024-06-14</t>
        </is>
      </c>
      <c r="E1122" t="n">
        <v>5431.60009765625</v>
      </c>
      <c r="F1122" t="n">
        <v>3438650000</v>
      </c>
    </row>
    <row r="1123">
      <c r="A1123" t="inlineStr">
        <is>
          <t>S&amp;P 500 Index</t>
        </is>
      </c>
      <c r="B1123" t="inlineStr">
        <is>
          <t>^GSPC</t>
        </is>
      </c>
      <c r="C1123" t="inlineStr">
        <is>
          <t>US</t>
        </is>
      </c>
      <c r="D1123" t="inlineStr">
        <is>
          <t>2024-06-17</t>
        </is>
      </c>
      <c r="E1123" t="n">
        <v>5473.22998046875</v>
      </c>
      <c r="F1123" t="n">
        <v>3447840000</v>
      </c>
    </row>
    <row r="1124">
      <c r="A1124" t="inlineStr">
        <is>
          <t>S&amp;P 500 Index</t>
        </is>
      </c>
      <c r="B1124" t="inlineStr">
        <is>
          <t>^GSPC</t>
        </is>
      </c>
      <c r="C1124" t="inlineStr">
        <is>
          <t>US</t>
        </is>
      </c>
      <c r="D1124" t="inlineStr">
        <is>
          <t>2024-06-18</t>
        </is>
      </c>
      <c r="E1124" t="n">
        <v>5487.02978515625</v>
      </c>
      <c r="F1124" t="n">
        <v>3544330000</v>
      </c>
    </row>
    <row r="1125">
      <c r="A1125" t="inlineStr">
        <is>
          <t>S&amp;P 500 Index</t>
        </is>
      </c>
      <c r="B1125" t="inlineStr">
        <is>
          <t>^GSPC</t>
        </is>
      </c>
      <c r="C1125" t="inlineStr">
        <is>
          <t>US</t>
        </is>
      </c>
      <c r="D1125" t="inlineStr">
        <is>
          <t>2024-06-20</t>
        </is>
      </c>
      <c r="E1125" t="n">
        <v>5473.169921875</v>
      </c>
      <c r="F1125" t="n">
        <v>3847060000</v>
      </c>
    </row>
    <row r="1126">
      <c r="A1126" t="inlineStr">
        <is>
          <t>S&amp;P 500 Index</t>
        </is>
      </c>
      <c r="B1126" t="inlineStr">
        <is>
          <t>^GSPC</t>
        </is>
      </c>
      <c r="C1126" t="inlineStr">
        <is>
          <t>US</t>
        </is>
      </c>
      <c r="D1126" t="inlineStr">
        <is>
          <t>2024-06-21</t>
        </is>
      </c>
      <c r="E1126" t="n">
        <v>5464.6201171875</v>
      </c>
      <c r="F1126" t="n">
        <v>6773800000</v>
      </c>
    </row>
    <row r="1127">
      <c r="A1127" t="inlineStr">
        <is>
          <t>S&amp;P 500 Index</t>
        </is>
      </c>
      <c r="B1127" t="inlineStr">
        <is>
          <t>^GSPC</t>
        </is>
      </c>
      <c r="C1127" t="inlineStr">
        <is>
          <t>US</t>
        </is>
      </c>
      <c r="D1127" t="inlineStr">
        <is>
          <t>2024-06-24</t>
        </is>
      </c>
      <c r="E1127" t="n">
        <v>5447.8701171875</v>
      </c>
      <c r="F1127" t="n">
        <v>3696750000</v>
      </c>
    </row>
    <row r="1128">
      <c r="A1128" t="inlineStr">
        <is>
          <t>S&amp;P 500 Index</t>
        </is>
      </c>
      <c r="B1128" t="inlineStr">
        <is>
          <t>^GSPC</t>
        </is>
      </c>
      <c r="C1128" t="inlineStr">
        <is>
          <t>US</t>
        </is>
      </c>
      <c r="D1128" t="inlineStr">
        <is>
          <t>2024-06-25</t>
        </is>
      </c>
      <c r="E1128" t="n">
        <v>5469.2998046875</v>
      </c>
      <c r="F1128" t="n">
        <v>3591960000</v>
      </c>
    </row>
    <row r="1129">
      <c r="A1129" t="inlineStr">
        <is>
          <t>S&amp;P 500 Index</t>
        </is>
      </c>
      <c r="B1129" t="inlineStr">
        <is>
          <t>^GSPC</t>
        </is>
      </c>
      <c r="C1129" t="inlineStr">
        <is>
          <t>US</t>
        </is>
      </c>
      <c r="D1129" t="inlineStr">
        <is>
          <t>2024-06-26</t>
        </is>
      </c>
      <c r="E1129" t="n">
        <v>5477.89990234375</v>
      </c>
      <c r="F1129" t="n">
        <v>3563920000</v>
      </c>
    </row>
    <row r="1130">
      <c r="A1130" t="inlineStr">
        <is>
          <t>S&amp;P 500 Index</t>
        </is>
      </c>
      <c r="B1130" t="inlineStr">
        <is>
          <t>^GSPC</t>
        </is>
      </c>
      <c r="C1130" t="inlineStr">
        <is>
          <t>US</t>
        </is>
      </c>
      <c r="D1130" t="inlineStr">
        <is>
          <t>2024-06-27</t>
        </is>
      </c>
      <c r="E1130" t="n">
        <v>5482.8701171875</v>
      </c>
      <c r="F1130" t="n">
        <v>3589530000</v>
      </c>
    </row>
    <row r="1131">
      <c r="A1131" t="inlineStr">
        <is>
          <t>S&amp;P 500 Index</t>
        </is>
      </c>
      <c r="B1131" t="inlineStr">
        <is>
          <t>^GSPC</t>
        </is>
      </c>
      <c r="C1131" t="inlineStr">
        <is>
          <t>US</t>
        </is>
      </c>
      <c r="D1131" t="inlineStr">
        <is>
          <t>2024-06-28</t>
        </is>
      </c>
      <c r="E1131" t="n">
        <v>5460.47998046875</v>
      </c>
      <c r="F1131" t="n">
        <v>7199220000</v>
      </c>
    </row>
    <row r="1132">
      <c r="A1132" t="inlineStr">
        <is>
          <t>S&amp;P 500 Index</t>
        </is>
      </c>
      <c r="B1132" t="inlineStr">
        <is>
          <t>^GSPC</t>
        </is>
      </c>
      <c r="C1132" t="inlineStr">
        <is>
          <t>US</t>
        </is>
      </c>
      <c r="D1132" t="inlineStr">
        <is>
          <t>2024-07-01</t>
        </is>
      </c>
      <c r="E1132" t="n">
        <v>5475.08984375</v>
      </c>
      <c r="F1132" t="n">
        <v>3488760000</v>
      </c>
    </row>
    <row r="1133">
      <c r="A1133" t="inlineStr">
        <is>
          <t>S&amp;P 500 Index</t>
        </is>
      </c>
      <c r="B1133" t="inlineStr">
        <is>
          <t>^GSPC</t>
        </is>
      </c>
      <c r="C1133" t="inlineStr">
        <is>
          <t>US</t>
        </is>
      </c>
      <c r="D1133" t="inlineStr">
        <is>
          <t>2024-07-02</t>
        </is>
      </c>
      <c r="E1133" t="n">
        <v>5509.009765625</v>
      </c>
      <c r="F1133" t="n">
        <v>3329950000</v>
      </c>
    </row>
    <row r="1134">
      <c r="A1134" t="inlineStr">
        <is>
          <t>S&amp;P 500 Index</t>
        </is>
      </c>
      <c r="B1134" t="inlineStr">
        <is>
          <t>^GSPC</t>
        </is>
      </c>
      <c r="C1134" t="inlineStr">
        <is>
          <t>US</t>
        </is>
      </c>
      <c r="D1134" t="inlineStr">
        <is>
          <t>2024-07-03</t>
        </is>
      </c>
      <c r="E1134" t="n">
        <v>5537.02001953125</v>
      </c>
      <c r="F1134" t="n">
        <v>2179470000</v>
      </c>
    </row>
    <row r="1135">
      <c r="A1135" t="inlineStr">
        <is>
          <t>S&amp;P 500 Index</t>
        </is>
      </c>
      <c r="B1135" t="inlineStr">
        <is>
          <t>^GSPC</t>
        </is>
      </c>
      <c r="C1135" t="inlineStr">
        <is>
          <t>US</t>
        </is>
      </c>
      <c r="D1135" t="inlineStr">
        <is>
          <t>2024-07-05</t>
        </is>
      </c>
      <c r="E1135" t="n">
        <v>5567.18994140625</v>
      </c>
      <c r="F1135" t="n">
        <v>3253080000</v>
      </c>
    </row>
    <row r="1136">
      <c r="A1136" t="inlineStr">
        <is>
          <t>S&amp;P 500 Index</t>
        </is>
      </c>
      <c r="B1136" t="inlineStr">
        <is>
          <t>^GSPC</t>
        </is>
      </c>
      <c r="C1136" t="inlineStr">
        <is>
          <t>US</t>
        </is>
      </c>
      <c r="D1136" t="inlineStr">
        <is>
          <t>2024-07-08</t>
        </is>
      </c>
      <c r="E1136" t="n">
        <v>5572.85009765625</v>
      </c>
      <c r="F1136" t="n">
        <v>3185670000</v>
      </c>
    </row>
    <row r="1137">
      <c r="A1137" t="inlineStr">
        <is>
          <t>S&amp;P 500 Index</t>
        </is>
      </c>
      <c r="B1137" t="inlineStr">
        <is>
          <t>^GSPC</t>
        </is>
      </c>
      <c r="C1137" t="inlineStr">
        <is>
          <t>US</t>
        </is>
      </c>
      <c r="D1137" t="inlineStr">
        <is>
          <t>2024-07-09</t>
        </is>
      </c>
      <c r="E1137" t="n">
        <v>5576.97998046875</v>
      </c>
      <c r="F1137" t="n">
        <v>3232920000</v>
      </c>
    </row>
    <row r="1138">
      <c r="A1138" t="inlineStr">
        <is>
          <t>S&amp;P 500 Index</t>
        </is>
      </c>
      <c r="B1138" t="inlineStr">
        <is>
          <t>^GSPC</t>
        </is>
      </c>
      <c r="C1138" t="inlineStr">
        <is>
          <t>US</t>
        </is>
      </c>
      <c r="D1138" t="inlineStr">
        <is>
          <t>2024-07-10</t>
        </is>
      </c>
      <c r="E1138" t="n">
        <v>5633.91015625</v>
      </c>
      <c r="F1138" t="n">
        <v>3336100000</v>
      </c>
    </row>
    <row r="1139">
      <c r="A1139" t="inlineStr">
        <is>
          <t>S&amp;P 500 Index</t>
        </is>
      </c>
      <c r="B1139" t="inlineStr">
        <is>
          <t>^GSPC</t>
        </is>
      </c>
      <c r="C1139" t="inlineStr">
        <is>
          <t>US</t>
        </is>
      </c>
      <c r="D1139" t="inlineStr">
        <is>
          <t>2024-07-11</t>
        </is>
      </c>
      <c r="E1139" t="n">
        <v>5584.5400390625</v>
      </c>
      <c r="F1139" t="n">
        <v>4020950000</v>
      </c>
    </row>
    <row r="1140">
      <c r="A1140" t="inlineStr">
        <is>
          <t>S&amp;P 500 Index</t>
        </is>
      </c>
      <c r="B1140" t="inlineStr">
        <is>
          <t>^GSPC</t>
        </is>
      </c>
      <c r="C1140" t="inlineStr">
        <is>
          <t>US</t>
        </is>
      </c>
      <c r="D1140" t="inlineStr">
        <is>
          <t>2024-07-12</t>
        </is>
      </c>
      <c r="E1140" t="n">
        <v>5615.35009765625</v>
      </c>
      <c r="F1140" t="n">
        <v>3700280000</v>
      </c>
    </row>
    <row r="1141">
      <c r="A1141" t="inlineStr">
        <is>
          <t>S&amp;P 500 Index</t>
        </is>
      </c>
      <c r="B1141" t="inlineStr">
        <is>
          <t>^GSPC</t>
        </is>
      </c>
      <c r="C1141" t="inlineStr">
        <is>
          <t>US</t>
        </is>
      </c>
      <c r="D1141" t="inlineStr">
        <is>
          <t>2024-07-15</t>
        </is>
      </c>
      <c r="E1141" t="n">
        <v>5631.22021484375</v>
      </c>
      <c r="F1141" t="n">
        <v>3620470000</v>
      </c>
    </row>
    <row r="1142">
      <c r="A1142" t="inlineStr">
        <is>
          <t>S&amp;P 500 Index</t>
        </is>
      </c>
      <c r="B1142" t="inlineStr">
        <is>
          <t>^GSPC</t>
        </is>
      </c>
      <c r="C1142" t="inlineStr">
        <is>
          <t>US</t>
        </is>
      </c>
      <c r="D1142" t="inlineStr">
        <is>
          <t>2024-07-16</t>
        </is>
      </c>
      <c r="E1142" t="n">
        <v>5667.2001953125</v>
      </c>
      <c r="F1142" t="n">
        <v>4041760000</v>
      </c>
    </row>
    <row r="1143">
      <c r="A1143" t="inlineStr">
        <is>
          <t>S&amp;P 500 Index</t>
        </is>
      </c>
      <c r="B1143" t="inlineStr">
        <is>
          <t>^GSPC</t>
        </is>
      </c>
      <c r="C1143" t="inlineStr">
        <is>
          <t>US</t>
        </is>
      </c>
      <c r="D1143" t="inlineStr">
        <is>
          <t>2024-07-17</t>
        </is>
      </c>
      <c r="E1143" t="n">
        <v>5588.27001953125</v>
      </c>
      <c r="F1143" t="n">
        <v>4246450000</v>
      </c>
    </row>
    <row r="1144">
      <c r="A1144" t="inlineStr">
        <is>
          <t>S&amp;P 500 Index</t>
        </is>
      </c>
      <c r="B1144" t="inlineStr">
        <is>
          <t>^GSPC</t>
        </is>
      </c>
      <c r="C1144" t="inlineStr">
        <is>
          <t>US</t>
        </is>
      </c>
      <c r="D1144" t="inlineStr">
        <is>
          <t>2024-07-18</t>
        </is>
      </c>
      <c r="E1144" t="n">
        <v>5544.58984375</v>
      </c>
      <c r="F1144" t="n">
        <v>4007510000</v>
      </c>
    </row>
    <row r="1145">
      <c r="A1145" t="inlineStr">
        <is>
          <t>S&amp;P 500 Index</t>
        </is>
      </c>
      <c r="B1145" t="inlineStr">
        <is>
          <t>^GSPC</t>
        </is>
      </c>
      <c r="C1145" t="inlineStr">
        <is>
          <t>US</t>
        </is>
      </c>
      <c r="D1145" t="inlineStr">
        <is>
          <t>2024-07-19</t>
        </is>
      </c>
      <c r="E1145" t="n">
        <v>5505</v>
      </c>
      <c r="F1145" t="n">
        <v>3760570000</v>
      </c>
    </row>
    <row r="1146">
      <c r="A1146" t="inlineStr">
        <is>
          <t>S&amp;P 500 Index</t>
        </is>
      </c>
      <c r="B1146" t="inlineStr">
        <is>
          <t>^GSPC</t>
        </is>
      </c>
      <c r="C1146" t="inlineStr">
        <is>
          <t>US</t>
        </is>
      </c>
      <c r="D1146" t="inlineStr">
        <is>
          <t>2024-07-22</t>
        </is>
      </c>
      <c r="E1146" t="n">
        <v>5564.41015625</v>
      </c>
      <c r="F1146" t="n">
        <v>3375180000</v>
      </c>
    </row>
    <row r="1147">
      <c r="A1147" t="inlineStr">
        <is>
          <t>S&amp;P 500 Index</t>
        </is>
      </c>
      <c r="B1147" t="inlineStr">
        <is>
          <t>^GSPC</t>
        </is>
      </c>
      <c r="C1147" t="inlineStr">
        <is>
          <t>US</t>
        </is>
      </c>
      <c r="D1147" t="inlineStr">
        <is>
          <t>2024-07-23</t>
        </is>
      </c>
      <c r="E1147" t="n">
        <v>5555.740234375</v>
      </c>
      <c r="F1147" t="n">
        <v>3500210000</v>
      </c>
    </row>
    <row r="1148">
      <c r="A1148" t="inlineStr">
        <is>
          <t>S&amp;P 500 Index</t>
        </is>
      </c>
      <c r="B1148" t="inlineStr">
        <is>
          <t>^GSPC</t>
        </is>
      </c>
      <c r="C1148" t="inlineStr">
        <is>
          <t>US</t>
        </is>
      </c>
      <c r="D1148" t="inlineStr">
        <is>
          <t>2024-07-24</t>
        </is>
      </c>
      <c r="E1148" t="n">
        <v>5427.1298828125</v>
      </c>
      <c r="F1148" t="n">
        <v>3945550000</v>
      </c>
    </row>
    <row r="1149">
      <c r="A1149" t="inlineStr">
        <is>
          <t>S&amp;P 500 Index</t>
        </is>
      </c>
      <c r="B1149" t="inlineStr">
        <is>
          <t>^GSPC</t>
        </is>
      </c>
      <c r="C1149" t="inlineStr">
        <is>
          <t>US</t>
        </is>
      </c>
      <c r="D1149" t="inlineStr">
        <is>
          <t>2024-07-25</t>
        </is>
      </c>
      <c r="E1149" t="n">
        <v>5399.22021484375</v>
      </c>
      <c r="F1149" t="n">
        <v>4592120000</v>
      </c>
    </row>
    <row r="1150">
      <c r="A1150" t="inlineStr">
        <is>
          <t>S&amp;P 500 Index</t>
        </is>
      </c>
      <c r="B1150" t="inlineStr">
        <is>
          <t>^GSPC</t>
        </is>
      </c>
      <c r="C1150" t="inlineStr">
        <is>
          <t>US</t>
        </is>
      </c>
      <c r="D1150" t="inlineStr">
        <is>
          <t>2024-07-26</t>
        </is>
      </c>
      <c r="E1150" t="n">
        <v>5459.10009765625</v>
      </c>
      <c r="F1150" t="n">
        <v>3638770000</v>
      </c>
    </row>
    <row r="1151">
      <c r="A1151" t="inlineStr">
        <is>
          <t>S&amp;P 500 Index</t>
        </is>
      </c>
      <c r="B1151" t="inlineStr">
        <is>
          <t>^GSPC</t>
        </is>
      </c>
      <c r="C1151" t="inlineStr">
        <is>
          <t>US</t>
        </is>
      </c>
      <c r="D1151" t="inlineStr">
        <is>
          <t>2024-07-29</t>
        </is>
      </c>
      <c r="E1151" t="n">
        <v>5463.5400390625</v>
      </c>
      <c r="F1151" t="n">
        <v>3379970000</v>
      </c>
    </row>
    <row r="1152">
      <c r="A1152" t="inlineStr">
        <is>
          <t>S&amp;P 500 Index</t>
        </is>
      </c>
      <c r="B1152" t="inlineStr">
        <is>
          <t>^GSPC</t>
        </is>
      </c>
      <c r="C1152" t="inlineStr">
        <is>
          <t>US</t>
        </is>
      </c>
      <c r="D1152" t="inlineStr">
        <is>
          <t>2024-07-30</t>
        </is>
      </c>
      <c r="E1152" t="n">
        <v>5436.43994140625</v>
      </c>
      <c r="F1152" t="n">
        <v>3777740000</v>
      </c>
    </row>
    <row r="1153">
      <c r="A1153" t="inlineStr">
        <is>
          <t>S&amp;P 500 Index</t>
        </is>
      </c>
      <c r="B1153" t="inlineStr">
        <is>
          <t>^GSPC</t>
        </is>
      </c>
      <c r="C1153" t="inlineStr">
        <is>
          <t>US</t>
        </is>
      </c>
      <c r="D1153" t="inlineStr">
        <is>
          <t>2024-07-31</t>
        </is>
      </c>
      <c r="E1153" t="n">
        <v>5522.2998046875</v>
      </c>
      <c r="F1153" t="n">
        <v>4546910000</v>
      </c>
    </row>
    <row r="1154">
      <c r="A1154" t="inlineStr">
        <is>
          <t>S&amp;P 500 Index</t>
        </is>
      </c>
      <c r="B1154" t="inlineStr">
        <is>
          <t>^GSPC</t>
        </is>
      </c>
      <c r="C1154" t="inlineStr">
        <is>
          <t>US</t>
        </is>
      </c>
      <c r="D1154" t="inlineStr">
        <is>
          <t>2024-08-01</t>
        </is>
      </c>
      <c r="E1154" t="n">
        <v>5446.68017578125</v>
      </c>
      <c r="F1154" t="n">
        <v>4703620000</v>
      </c>
    </row>
    <row r="1155">
      <c r="A1155" t="inlineStr">
        <is>
          <t>S&amp;P 500 Index</t>
        </is>
      </c>
      <c r="B1155" t="inlineStr">
        <is>
          <t>^GSPC</t>
        </is>
      </c>
      <c r="C1155" t="inlineStr">
        <is>
          <t>US</t>
        </is>
      </c>
      <c r="D1155" t="inlineStr">
        <is>
          <t>2024-08-02</t>
        </is>
      </c>
      <c r="E1155" t="n">
        <v>5346.56005859375</v>
      </c>
      <c r="F1155" t="n">
        <v>5156450000</v>
      </c>
    </row>
    <row r="1156">
      <c r="A1156" t="inlineStr">
        <is>
          <t>S&amp;P 500 Index</t>
        </is>
      </c>
      <c r="B1156" t="inlineStr">
        <is>
          <t>^GSPC</t>
        </is>
      </c>
      <c r="C1156" t="inlineStr">
        <is>
          <t>US</t>
        </is>
      </c>
      <c r="D1156" t="inlineStr">
        <is>
          <t>2024-08-05</t>
        </is>
      </c>
      <c r="E1156" t="n">
        <v>5186.330078125</v>
      </c>
      <c r="F1156" t="n">
        <v>5333250000</v>
      </c>
    </row>
    <row r="1157">
      <c r="A1157" t="inlineStr">
        <is>
          <t>S&amp;P 500 Index</t>
        </is>
      </c>
      <c r="B1157" t="inlineStr">
        <is>
          <t>^GSPC</t>
        </is>
      </c>
      <c r="C1157" t="inlineStr">
        <is>
          <t>US</t>
        </is>
      </c>
      <c r="D1157" t="inlineStr">
        <is>
          <t>2024-08-06</t>
        </is>
      </c>
      <c r="E1157" t="n">
        <v>5240.02978515625</v>
      </c>
      <c r="F1157" t="n">
        <v>4690190000</v>
      </c>
    </row>
    <row r="1158">
      <c r="A1158" t="inlineStr">
        <is>
          <t>S&amp;P 500 Index</t>
        </is>
      </c>
      <c r="B1158" t="inlineStr">
        <is>
          <t>^GSPC</t>
        </is>
      </c>
      <c r="C1158" t="inlineStr">
        <is>
          <t>US</t>
        </is>
      </c>
      <c r="D1158" t="inlineStr">
        <is>
          <t>2024-08-07</t>
        </is>
      </c>
      <c r="E1158" t="n">
        <v>5199.5</v>
      </c>
      <c r="F1158" t="n">
        <v>4558260000</v>
      </c>
    </row>
    <row r="1159">
      <c r="A1159" t="inlineStr">
        <is>
          <t>S&amp;P 500 Index</t>
        </is>
      </c>
      <c r="B1159" t="inlineStr">
        <is>
          <t>^GSPC</t>
        </is>
      </c>
      <c r="C1159" t="inlineStr">
        <is>
          <t>US</t>
        </is>
      </c>
      <c r="D1159" t="inlineStr">
        <is>
          <t>2024-08-08</t>
        </is>
      </c>
      <c r="E1159" t="n">
        <v>5319.31005859375</v>
      </c>
      <c r="F1159" t="n">
        <v>4016830000</v>
      </c>
    </row>
    <row r="1160">
      <c r="A1160" t="inlineStr">
        <is>
          <t>S&amp;P 500 Index</t>
        </is>
      </c>
      <c r="B1160" t="inlineStr">
        <is>
          <t>^GSPC</t>
        </is>
      </c>
      <c r="C1160" t="inlineStr">
        <is>
          <t>US</t>
        </is>
      </c>
      <c r="D1160" t="inlineStr">
        <is>
          <t>2024-08-09</t>
        </is>
      </c>
      <c r="E1160" t="n">
        <v>5344.16015625</v>
      </c>
      <c r="F1160" t="n">
        <v>3516400000</v>
      </c>
    </row>
    <row r="1161">
      <c r="A1161" t="inlineStr">
        <is>
          <t>S&amp;P 500 Index</t>
        </is>
      </c>
      <c r="B1161" t="inlineStr">
        <is>
          <t>^GSPC</t>
        </is>
      </c>
      <c r="C1161" t="inlineStr">
        <is>
          <t>US</t>
        </is>
      </c>
      <c r="D1161" t="inlineStr">
        <is>
          <t>2024-08-12</t>
        </is>
      </c>
      <c r="E1161" t="n">
        <v>5344.39013671875</v>
      </c>
      <c r="F1161" t="n">
        <v>3360160000</v>
      </c>
    </row>
    <row r="1162">
      <c r="A1162" t="inlineStr">
        <is>
          <t>S&amp;P 500 Index</t>
        </is>
      </c>
      <c r="B1162" t="inlineStr">
        <is>
          <t>^GSPC</t>
        </is>
      </c>
      <c r="C1162" t="inlineStr">
        <is>
          <t>US</t>
        </is>
      </c>
      <c r="D1162" t="inlineStr">
        <is>
          <t>2024-08-13</t>
        </is>
      </c>
      <c r="E1162" t="n">
        <v>5434.43017578125</v>
      </c>
      <c r="F1162" t="n">
        <v>3648980000</v>
      </c>
    </row>
    <row r="1163">
      <c r="A1163" t="inlineStr">
        <is>
          <t>S&amp;P 500 Index</t>
        </is>
      </c>
      <c r="B1163" t="inlineStr">
        <is>
          <t>^GSPC</t>
        </is>
      </c>
      <c r="C1163" t="inlineStr">
        <is>
          <t>US</t>
        </is>
      </c>
      <c r="D1163" t="inlineStr">
        <is>
          <t>2024-08-14</t>
        </is>
      </c>
      <c r="E1163" t="n">
        <v>5455.2099609375</v>
      </c>
      <c r="F1163" t="n">
        <v>3380050000</v>
      </c>
    </row>
    <row r="1164">
      <c r="A1164" t="inlineStr">
        <is>
          <t>S&amp;P 500 Index</t>
        </is>
      </c>
      <c r="B1164" t="inlineStr">
        <is>
          <t>^GSPC</t>
        </is>
      </c>
      <c r="C1164" t="inlineStr">
        <is>
          <t>US</t>
        </is>
      </c>
      <c r="D1164" t="inlineStr">
        <is>
          <t>2024-08-15</t>
        </is>
      </c>
      <c r="E1164" t="n">
        <v>5543.22021484375</v>
      </c>
      <c r="F1164" t="n">
        <v>3723310000</v>
      </c>
    </row>
    <row r="1165">
      <c r="A1165" t="inlineStr">
        <is>
          <t>S&amp;P 500 Index</t>
        </is>
      </c>
      <c r="B1165" t="inlineStr">
        <is>
          <t>^GSPC</t>
        </is>
      </c>
      <c r="C1165" t="inlineStr">
        <is>
          <t>US</t>
        </is>
      </c>
      <c r="D1165" t="inlineStr">
        <is>
          <t>2024-08-16</t>
        </is>
      </c>
      <c r="E1165" t="n">
        <v>5554.25</v>
      </c>
      <c r="F1165" t="n">
        <v>3357690000</v>
      </c>
    </row>
    <row r="1166">
      <c r="A1166" t="inlineStr">
        <is>
          <t>S&amp;P 500 Index</t>
        </is>
      </c>
      <c r="B1166" t="inlineStr">
        <is>
          <t>^GSPC</t>
        </is>
      </c>
      <c r="C1166" t="inlineStr">
        <is>
          <t>US</t>
        </is>
      </c>
      <c r="D1166" t="inlineStr">
        <is>
          <t>2024-08-19</t>
        </is>
      </c>
      <c r="E1166" t="n">
        <v>5608.25</v>
      </c>
      <c r="F1166" t="n">
        <v>3222050000</v>
      </c>
    </row>
    <row r="1167">
      <c r="A1167" t="inlineStr">
        <is>
          <t>S&amp;P 500 Index</t>
        </is>
      </c>
      <c r="B1167" t="inlineStr">
        <is>
          <t>^GSPC</t>
        </is>
      </c>
      <c r="C1167" t="inlineStr">
        <is>
          <t>US</t>
        </is>
      </c>
      <c r="D1167" t="inlineStr">
        <is>
          <t>2024-08-20</t>
        </is>
      </c>
      <c r="E1167" t="n">
        <v>5597.1201171875</v>
      </c>
      <c r="F1167" t="n">
        <v>2994420000</v>
      </c>
    </row>
    <row r="1168">
      <c r="A1168" t="inlineStr">
        <is>
          <t>S&amp;P 500 Index</t>
        </is>
      </c>
      <c r="B1168" t="inlineStr">
        <is>
          <t>^GSPC</t>
        </is>
      </c>
      <c r="C1168" t="inlineStr">
        <is>
          <t>US</t>
        </is>
      </c>
      <c r="D1168" t="inlineStr">
        <is>
          <t>2024-08-21</t>
        </is>
      </c>
      <c r="E1168" t="n">
        <v>5620.85009765625</v>
      </c>
      <c r="F1168" t="n">
        <v>3119670000</v>
      </c>
    </row>
    <row r="1169">
      <c r="A1169" t="inlineStr">
        <is>
          <t>S&amp;P 500 Index</t>
        </is>
      </c>
      <c r="B1169" t="inlineStr">
        <is>
          <t>^GSPC</t>
        </is>
      </c>
      <c r="C1169" t="inlineStr">
        <is>
          <t>US</t>
        </is>
      </c>
      <c r="D1169" t="inlineStr">
        <is>
          <t>2024-08-22</t>
        </is>
      </c>
      <c r="E1169" t="n">
        <v>5570.64013671875</v>
      </c>
      <c r="F1169" t="n">
        <v>2981530000</v>
      </c>
    </row>
    <row r="1170">
      <c r="A1170" t="inlineStr">
        <is>
          <t>S&amp;P 500 Index</t>
        </is>
      </c>
      <c r="B1170" t="inlineStr">
        <is>
          <t>^GSPC</t>
        </is>
      </c>
      <c r="C1170" t="inlineStr">
        <is>
          <t>US</t>
        </is>
      </c>
      <c r="D1170" t="inlineStr">
        <is>
          <t>2024-08-23</t>
        </is>
      </c>
      <c r="E1170" t="n">
        <v>5634.60986328125</v>
      </c>
      <c r="F1170" t="n">
        <v>3291940000</v>
      </c>
    </row>
    <row r="1171">
      <c r="A1171" t="inlineStr">
        <is>
          <t>S&amp;P 500 Index</t>
        </is>
      </c>
      <c r="B1171" t="inlineStr">
        <is>
          <t>^GSPC</t>
        </is>
      </c>
      <c r="C1171" t="inlineStr">
        <is>
          <t>US</t>
        </is>
      </c>
      <c r="D1171" t="inlineStr">
        <is>
          <t>2024-08-26</t>
        </is>
      </c>
      <c r="E1171" t="n">
        <v>5616.83984375</v>
      </c>
      <c r="F1171" t="n">
        <v>2938570000</v>
      </c>
    </row>
    <row r="1172">
      <c r="A1172" t="inlineStr">
        <is>
          <t>S&amp;P 500 Index</t>
        </is>
      </c>
      <c r="B1172" t="inlineStr">
        <is>
          <t>^GSPC</t>
        </is>
      </c>
      <c r="C1172" t="inlineStr">
        <is>
          <t>US</t>
        </is>
      </c>
      <c r="D1172" t="inlineStr">
        <is>
          <t>2024-08-27</t>
        </is>
      </c>
      <c r="E1172" t="n">
        <v>5625.7998046875</v>
      </c>
      <c r="F1172" t="n">
        <v>2798990000</v>
      </c>
    </row>
    <row r="1173">
      <c r="A1173" t="inlineStr">
        <is>
          <t>S&amp;P 500 Index</t>
        </is>
      </c>
      <c r="B1173" t="inlineStr">
        <is>
          <t>^GSPC</t>
        </is>
      </c>
      <c r="C1173" t="inlineStr">
        <is>
          <t>US</t>
        </is>
      </c>
      <c r="D1173" t="inlineStr">
        <is>
          <t>2024-08-28</t>
        </is>
      </c>
      <c r="E1173" t="n">
        <v>5592.18017578125</v>
      </c>
      <c r="F1173" t="n">
        <v>3053450000</v>
      </c>
    </row>
    <row r="1174">
      <c r="A1174" t="inlineStr">
        <is>
          <t>S&amp;P 500 Index</t>
        </is>
      </c>
      <c r="B1174" t="inlineStr">
        <is>
          <t>^GSPC</t>
        </is>
      </c>
      <c r="C1174" t="inlineStr">
        <is>
          <t>US</t>
        </is>
      </c>
      <c r="D1174" t="inlineStr">
        <is>
          <t>2024-08-29</t>
        </is>
      </c>
      <c r="E1174" t="n">
        <v>5591.9599609375</v>
      </c>
      <c r="F1174" t="n">
        <v>3065640000</v>
      </c>
    </row>
    <row r="1175">
      <c r="A1175" t="inlineStr">
        <is>
          <t>S&amp;P 500 Index</t>
        </is>
      </c>
      <c r="B1175" t="inlineStr">
        <is>
          <t>^GSPC</t>
        </is>
      </c>
      <c r="C1175" t="inlineStr">
        <is>
          <t>US</t>
        </is>
      </c>
      <c r="D1175" t="inlineStr">
        <is>
          <t>2024-08-30</t>
        </is>
      </c>
      <c r="E1175" t="n">
        <v>5648.39990234375</v>
      </c>
      <c r="F1175" t="n">
        <v>4185850000</v>
      </c>
    </row>
    <row r="1176">
      <c r="A1176" t="inlineStr">
        <is>
          <t>S&amp;P 500 Index</t>
        </is>
      </c>
      <c r="B1176" t="inlineStr">
        <is>
          <t>^GSPC</t>
        </is>
      </c>
      <c r="C1176" t="inlineStr">
        <is>
          <t>US</t>
        </is>
      </c>
      <c r="D1176" t="inlineStr">
        <is>
          <t>2024-09-03</t>
        </is>
      </c>
      <c r="E1176" t="n">
        <v>5528.93017578125</v>
      </c>
      <c r="F1176" t="n">
        <v>3866350000</v>
      </c>
    </row>
    <row r="1177">
      <c r="A1177" t="inlineStr">
        <is>
          <t>S&amp;P 500 Index</t>
        </is>
      </c>
      <c r="B1177" t="inlineStr">
        <is>
          <t>^GSPC</t>
        </is>
      </c>
      <c r="C1177" t="inlineStr">
        <is>
          <t>US</t>
        </is>
      </c>
      <c r="D1177" t="inlineStr">
        <is>
          <t>2024-09-04</t>
        </is>
      </c>
      <c r="E1177" t="n">
        <v>5520.06982421875</v>
      </c>
      <c r="F1177" t="n">
        <v>3478140000</v>
      </c>
    </row>
    <row r="1178">
      <c r="A1178" t="inlineStr">
        <is>
          <t>S&amp;P 500 Index</t>
        </is>
      </c>
      <c r="B1178" t="inlineStr">
        <is>
          <t>^GSPC</t>
        </is>
      </c>
      <c r="C1178" t="inlineStr">
        <is>
          <t>US</t>
        </is>
      </c>
      <c r="D1178" t="inlineStr">
        <is>
          <t>2024-09-05</t>
        </is>
      </c>
      <c r="E1178" t="n">
        <v>5503.41015625</v>
      </c>
      <c r="F1178" t="n">
        <v>3521650000</v>
      </c>
    </row>
    <row r="1179">
      <c r="A1179" t="inlineStr">
        <is>
          <t>S&amp;P 500 Index</t>
        </is>
      </c>
      <c r="B1179" t="inlineStr">
        <is>
          <t>^GSPC</t>
        </is>
      </c>
      <c r="C1179" t="inlineStr">
        <is>
          <t>US</t>
        </is>
      </c>
      <c r="D1179" t="inlineStr">
        <is>
          <t>2024-09-06</t>
        </is>
      </c>
      <c r="E1179" t="n">
        <v>5408.419921875</v>
      </c>
      <c r="F1179" t="n">
        <v>3822800000</v>
      </c>
    </row>
    <row r="1180">
      <c r="A1180" t="inlineStr">
        <is>
          <t>S&amp;P 500 Index</t>
        </is>
      </c>
      <c r="B1180" t="inlineStr">
        <is>
          <t>^GSPC</t>
        </is>
      </c>
      <c r="C1180" t="inlineStr">
        <is>
          <t>US</t>
        </is>
      </c>
      <c r="D1180" t="inlineStr">
        <is>
          <t>2024-09-09</t>
        </is>
      </c>
      <c r="E1180" t="n">
        <v>5471.0498046875</v>
      </c>
      <c r="F1180" t="n">
        <v>3825940000</v>
      </c>
    </row>
    <row r="1181">
      <c r="A1181" t="inlineStr">
        <is>
          <t>S&amp;P 500 Index</t>
        </is>
      </c>
      <c r="B1181" t="inlineStr">
        <is>
          <t>^GSPC</t>
        </is>
      </c>
      <c r="C1181" t="inlineStr">
        <is>
          <t>US</t>
        </is>
      </c>
      <c r="D1181" t="inlineStr">
        <is>
          <t>2024-09-10</t>
        </is>
      </c>
      <c r="E1181" t="n">
        <v>5495.52001953125</v>
      </c>
      <c r="F1181" t="n">
        <v>3848180000</v>
      </c>
    </row>
    <row r="1182">
      <c r="A1182" t="inlineStr">
        <is>
          <t>S&amp;P 500 Index</t>
        </is>
      </c>
      <c r="B1182" t="inlineStr">
        <is>
          <t>^GSPC</t>
        </is>
      </c>
      <c r="C1182" t="inlineStr">
        <is>
          <t>US</t>
        </is>
      </c>
      <c r="D1182" t="inlineStr">
        <is>
          <t>2024-09-11</t>
        </is>
      </c>
      <c r="E1182" t="n">
        <v>5554.1298828125</v>
      </c>
      <c r="F1182" t="n">
        <v>3839450000</v>
      </c>
    </row>
    <row r="1183">
      <c r="A1183" t="inlineStr">
        <is>
          <t>S&amp;P 500 Index</t>
        </is>
      </c>
      <c r="B1183" t="inlineStr">
        <is>
          <t>^GSPC</t>
        </is>
      </c>
      <c r="C1183" t="inlineStr">
        <is>
          <t>US</t>
        </is>
      </c>
      <c r="D1183" t="inlineStr">
        <is>
          <t>2024-09-12</t>
        </is>
      </c>
      <c r="E1183" t="n">
        <v>5595.759765625</v>
      </c>
      <c r="F1183" t="n">
        <v>3655070000</v>
      </c>
    </row>
    <row r="1184">
      <c r="A1184" t="inlineStr">
        <is>
          <t>S&amp;P 500 Index</t>
        </is>
      </c>
      <c r="B1184" t="inlineStr">
        <is>
          <t>^GSPC</t>
        </is>
      </c>
      <c r="C1184" t="inlineStr">
        <is>
          <t>US</t>
        </is>
      </c>
      <c r="D1184" t="inlineStr">
        <is>
          <t>2024-09-13</t>
        </is>
      </c>
      <c r="E1184" t="n">
        <v>5626.02001953125</v>
      </c>
      <c r="F1184" t="n">
        <v>3500790000</v>
      </c>
    </row>
    <row r="1185">
      <c r="A1185" t="inlineStr">
        <is>
          <t>S&amp;P 500 Index</t>
        </is>
      </c>
      <c r="B1185" t="inlineStr">
        <is>
          <t>^GSPC</t>
        </is>
      </c>
      <c r="C1185" t="inlineStr">
        <is>
          <t>US</t>
        </is>
      </c>
      <c r="D1185" t="inlineStr">
        <is>
          <t>2024-09-16</t>
        </is>
      </c>
      <c r="E1185" t="n">
        <v>5633.08984375</v>
      </c>
      <c r="F1185" t="n">
        <v>3437070000</v>
      </c>
    </row>
    <row r="1186">
      <c r="A1186" t="inlineStr">
        <is>
          <t>S&amp;P 500 Index</t>
        </is>
      </c>
      <c r="B1186" t="inlineStr">
        <is>
          <t>^GSPC</t>
        </is>
      </c>
      <c r="C1186" t="inlineStr">
        <is>
          <t>US</t>
        </is>
      </c>
      <c r="D1186" t="inlineStr">
        <is>
          <t>2024-09-17</t>
        </is>
      </c>
      <c r="E1186" t="n">
        <v>5634.580078125</v>
      </c>
      <c r="F1186" t="n">
        <v>3443600000</v>
      </c>
    </row>
    <row r="1187">
      <c r="A1187" t="inlineStr">
        <is>
          <t>S&amp;P 500 Index</t>
        </is>
      </c>
      <c r="B1187" t="inlineStr">
        <is>
          <t>^GSPC</t>
        </is>
      </c>
      <c r="C1187" t="inlineStr">
        <is>
          <t>US</t>
        </is>
      </c>
      <c r="D1187" t="inlineStr">
        <is>
          <t>2024-09-18</t>
        </is>
      </c>
      <c r="E1187" t="n">
        <v>5618.259765625</v>
      </c>
      <c r="F1187" t="n">
        <v>3691390000</v>
      </c>
    </row>
    <row r="1188">
      <c r="A1188" t="inlineStr">
        <is>
          <t>S&amp;P 500 Index</t>
        </is>
      </c>
      <c r="B1188" t="inlineStr">
        <is>
          <t>^GSPC</t>
        </is>
      </c>
      <c r="C1188" t="inlineStr">
        <is>
          <t>US</t>
        </is>
      </c>
      <c r="D1188" t="inlineStr">
        <is>
          <t>2024-09-19</t>
        </is>
      </c>
      <c r="E1188" t="n">
        <v>5713.64013671875</v>
      </c>
      <c r="F1188" t="n">
        <v>4024530000</v>
      </c>
    </row>
    <row r="1189">
      <c r="A1189" t="inlineStr">
        <is>
          <t>S&amp;P 500 Index</t>
        </is>
      </c>
      <c r="B1189" t="inlineStr">
        <is>
          <t>^GSPC</t>
        </is>
      </c>
      <c r="C1189" t="inlineStr">
        <is>
          <t>US</t>
        </is>
      </c>
      <c r="D1189" t="inlineStr">
        <is>
          <t>2024-09-20</t>
        </is>
      </c>
      <c r="E1189" t="n">
        <v>5702.5498046875</v>
      </c>
      <c r="F1189" t="n">
        <v>7867260000</v>
      </c>
    </row>
    <row r="1190">
      <c r="A1190" t="inlineStr">
        <is>
          <t>S&amp;P 500 Index</t>
        </is>
      </c>
      <c r="B1190" t="inlineStr">
        <is>
          <t>^GSPC</t>
        </is>
      </c>
      <c r="C1190" t="inlineStr">
        <is>
          <t>US</t>
        </is>
      </c>
      <c r="D1190" t="inlineStr">
        <is>
          <t>2024-09-23</t>
        </is>
      </c>
      <c r="E1190" t="n">
        <v>5718.56982421875</v>
      </c>
      <c r="F1190" t="n">
        <v>3529550000</v>
      </c>
    </row>
    <row r="1191">
      <c r="A1191" t="inlineStr">
        <is>
          <t>S&amp;P 500 Index</t>
        </is>
      </c>
      <c r="B1191" t="inlineStr">
        <is>
          <t>^GSPC</t>
        </is>
      </c>
      <c r="C1191" t="inlineStr">
        <is>
          <t>US</t>
        </is>
      </c>
      <c r="D1191" t="inlineStr">
        <is>
          <t>2024-09-24</t>
        </is>
      </c>
      <c r="E1191" t="n">
        <v>5732.93017578125</v>
      </c>
      <c r="F1191" t="n">
        <v>3872710000</v>
      </c>
    </row>
    <row r="1192">
      <c r="A1192" t="inlineStr">
        <is>
          <t>S&amp;P 500 Index</t>
        </is>
      </c>
      <c r="B1192" t="inlineStr">
        <is>
          <t>^GSPC</t>
        </is>
      </c>
      <c r="C1192" t="inlineStr">
        <is>
          <t>US</t>
        </is>
      </c>
      <c r="D1192" t="inlineStr">
        <is>
          <t>2024-09-25</t>
        </is>
      </c>
      <c r="E1192" t="n">
        <v>5722.259765625</v>
      </c>
      <c r="F1192" t="n">
        <v>3624910000</v>
      </c>
    </row>
    <row r="1193">
      <c r="A1193" t="inlineStr">
        <is>
          <t>S&amp;P 500 Index</t>
        </is>
      </c>
      <c r="B1193" t="inlineStr">
        <is>
          <t>^GSPC</t>
        </is>
      </c>
      <c r="C1193" t="inlineStr">
        <is>
          <t>US</t>
        </is>
      </c>
      <c r="D1193" t="inlineStr">
        <is>
          <t>2024-09-26</t>
        </is>
      </c>
      <c r="E1193" t="n">
        <v>5745.3701171875</v>
      </c>
      <c r="F1193" t="n">
        <v>4391180000</v>
      </c>
    </row>
    <row r="1194">
      <c r="A1194" t="inlineStr">
        <is>
          <t>S&amp;P 500 Index</t>
        </is>
      </c>
      <c r="B1194" t="inlineStr">
        <is>
          <t>^GSPC</t>
        </is>
      </c>
      <c r="C1194" t="inlineStr">
        <is>
          <t>US</t>
        </is>
      </c>
      <c r="D1194" t="inlineStr">
        <is>
          <t>2024-09-27</t>
        </is>
      </c>
      <c r="E1194" t="n">
        <v>5738.169921875</v>
      </c>
      <c r="F1194" t="n">
        <v>3898530000</v>
      </c>
    </row>
    <row r="1195">
      <c r="A1195" t="inlineStr">
        <is>
          <t>S&amp;P 500 Index</t>
        </is>
      </c>
      <c r="B1195" t="inlineStr">
        <is>
          <t>^GSPC</t>
        </is>
      </c>
      <c r="C1195" t="inlineStr">
        <is>
          <t>US</t>
        </is>
      </c>
      <c r="D1195" t="inlineStr">
        <is>
          <t>2024-09-30</t>
        </is>
      </c>
      <c r="E1195" t="n">
        <v>5762.47998046875</v>
      </c>
      <c r="F1195" t="n">
        <v>4425730000</v>
      </c>
    </row>
    <row r="1196">
      <c r="A1196" t="inlineStr">
        <is>
          <t>S&amp;P 500 Index</t>
        </is>
      </c>
      <c r="B1196" t="inlineStr">
        <is>
          <t>^GSPC</t>
        </is>
      </c>
      <c r="C1196" t="inlineStr">
        <is>
          <t>US</t>
        </is>
      </c>
      <c r="D1196" t="inlineStr">
        <is>
          <t>2024-10-01</t>
        </is>
      </c>
      <c r="E1196" t="n">
        <v>5708.75</v>
      </c>
      <c r="F1196" t="n">
        <v>4025180000</v>
      </c>
    </row>
    <row r="1197">
      <c r="A1197" t="inlineStr">
        <is>
          <t>S&amp;P 500 Index</t>
        </is>
      </c>
      <c r="B1197" t="inlineStr">
        <is>
          <t>^GSPC</t>
        </is>
      </c>
      <c r="C1197" t="inlineStr">
        <is>
          <t>US</t>
        </is>
      </c>
      <c r="D1197" t="inlineStr">
        <is>
          <t>2024-10-02</t>
        </is>
      </c>
      <c r="E1197" t="n">
        <v>5709.5400390625</v>
      </c>
      <c r="F1197" t="n">
        <v>3829050000</v>
      </c>
    </row>
    <row r="1198">
      <c r="A1198" t="inlineStr">
        <is>
          <t>S&amp;P 500 Index</t>
        </is>
      </c>
      <c r="B1198" t="inlineStr">
        <is>
          <t>^GSPC</t>
        </is>
      </c>
      <c r="C1198" t="inlineStr">
        <is>
          <t>US</t>
        </is>
      </c>
      <c r="D1198" t="inlineStr">
        <is>
          <t>2024-10-03</t>
        </is>
      </c>
      <c r="E1198" t="n">
        <v>5699.93994140625</v>
      </c>
      <c r="F1198" t="n">
        <v>3597450000</v>
      </c>
    </row>
    <row r="1199">
      <c r="A1199" t="inlineStr">
        <is>
          <t>S&amp;P 500 Index</t>
        </is>
      </c>
      <c r="B1199" t="inlineStr">
        <is>
          <t>^GSPC</t>
        </is>
      </c>
      <c r="C1199" t="inlineStr">
        <is>
          <t>US</t>
        </is>
      </c>
      <c r="D1199" t="inlineStr">
        <is>
          <t>2024-10-04</t>
        </is>
      </c>
      <c r="E1199" t="n">
        <v>5751.06982421875</v>
      </c>
      <c r="F1199" t="n">
        <v>3479400000</v>
      </c>
    </row>
    <row r="1200">
      <c r="A1200" t="inlineStr">
        <is>
          <t>S&amp;P 500 Index</t>
        </is>
      </c>
      <c r="B1200" t="inlineStr">
        <is>
          <t>^GSPC</t>
        </is>
      </c>
      <c r="C1200" t="inlineStr">
        <is>
          <t>US</t>
        </is>
      </c>
      <c r="D1200" t="inlineStr">
        <is>
          <t>2024-10-07</t>
        </is>
      </c>
      <c r="E1200" t="n">
        <v>5695.93994140625</v>
      </c>
      <c r="F1200" t="n">
        <v>3637790000</v>
      </c>
    </row>
    <row r="1201">
      <c r="A1201" t="inlineStr">
        <is>
          <t>S&amp;P 500 Index</t>
        </is>
      </c>
      <c r="B1201" t="inlineStr">
        <is>
          <t>^GSPC</t>
        </is>
      </c>
      <c r="C1201" t="inlineStr">
        <is>
          <t>US</t>
        </is>
      </c>
      <c r="D1201" t="inlineStr">
        <is>
          <t>2024-10-08</t>
        </is>
      </c>
      <c r="E1201" t="n">
        <v>5751.1298828125</v>
      </c>
      <c r="F1201" t="n">
        <v>3393400000</v>
      </c>
    </row>
    <row r="1202">
      <c r="A1202" t="inlineStr">
        <is>
          <t>S&amp;P 500 Index</t>
        </is>
      </c>
      <c r="B1202" t="inlineStr">
        <is>
          <t>^GSPC</t>
        </is>
      </c>
      <c r="C1202" t="inlineStr">
        <is>
          <t>US</t>
        </is>
      </c>
      <c r="D1202" t="inlineStr">
        <is>
          <t>2024-10-09</t>
        </is>
      </c>
      <c r="E1202" t="n">
        <v>5792.0400390625</v>
      </c>
      <c r="F1202" t="n">
        <v>3650340000</v>
      </c>
    </row>
    <row r="1203">
      <c r="A1203" t="inlineStr">
        <is>
          <t>S&amp;P 500 Index</t>
        </is>
      </c>
      <c r="B1203" t="inlineStr">
        <is>
          <t>^GSPC</t>
        </is>
      </c>
      <c r="C1203" t="inlineStr">
        <is>
          <t>US</t>
        </is>
      </c>
      <c r="D1203" t="inlineStr">
        <is>
          <t>2024-10-10</t>
        </is>
      </c>
      <c r="E1203" t="n">
        <v>5780.0498046875</v>
      </c>
      <c r="F1203" t="n">
        <v>3208790000</v>
      </c>
    </row>
    <row r="1204">
      <c r="A1204" t="inlineStr">
        <is>
          <t>S&amp;P 500 Index</t>
        </is>
      </c>
      <c r="B1204" t="inlineStr">
        <is>
          <t>^GSPC</t>
        </is>
      </c>
      <c r="C1204" t="inlineStr">
        <is>
          <t>US</t>
        </is>
      </c>
      <c r="D1204" t="inlineStr">
        <is>
          <t>2024-10-11</t>
        </is>
      </c>
      <c r="E1204" t="n">
        <v>5815.02978515625</v>
      </c>
      <c r="F1204" t="n">
        <v>3208720000</v>
      </c>
    </row>
    <row r="1205">
      <c r="A1205" t="inlineStr">
        <is>
          <t>S&amp;P 500 Index</t>
        </is>
      </c>
      <c r="B1205" t="inlineStr">
        <is>
          <t>^GSPC</t>
        </is>
      </c>
      <c r="C1205" t="inlineStr">
        <is>
          <t>US</t>
        </is>
      </c>
      <c r="D1205" t="inlineStr">
        <is>
          <t>2024-10-14</t>
        </is>
      </c>
      <c r="E1205" t="n">
        <v>5859.85009765625</v>
      </c>
      <c r="F1205" t="n">
        <v>3005250000</v>
      </c>
    </row>
    <row r="1206">
      <c r="A1206" t="inlineStr">
        <is>
          <t>S&amp;P 500 Index</t>
        </is>
      </c>
      <c r="B1206" t="inlineStr">
        <is>
          <t>^GSPC</t>
        </is>
      </c>
      <c r="C1206" t="inlineStr">
        <is>
          <t>US</t>
        </is>
      </c>
      <c r="D1206" t="inlineStr">
        <is>
          <t>2024-10-15</t>
        </is>
      </c>
      <c r="E1206" t="n">
        <v>5815.259765625</v>
      </c>
      <c r="F1206" t="n">
        <v>3882120000</v>
      </c>
    </row>
    <row r="1207">
      <c r="A1207" t="inlineStr">
        <is>
          <t>S&amp;P 500 Index</t>
        </is>
      </c>
      <c r="B1207" t="inlineStr">
        <is>
          <t>^GSPC</t>
        </is>
      </c>
      <c r="C1207" t="inlineStr">
        <is>
          <t>US</t>
        </is>
      </c>
      <c r="D1207" t="inlineStr">
        <is>
          <t>2024-10-16</t>
        </is>
      </c>
      <c r="E1207" t="n">
        <v>5842.47021484375</v>
      </c>
      <c r="F1207" t="n">
        <v>3467230000</v>
      </c>
    </row>
    <row r="1208">
      <c r="A1208" t="inlineStr">
        <is>
          <t>S&amp;P 500 Index</t>
        </is>
      </c>
      <c r="B1208" t="inlineStr">
        <is>
          <t>^GSPC</t>
        </is>
      </c>
      <c r="C1208" t="inlineStr">
        <is>
          <t>US</t>
        </is>
      </c>
      <c r="D1208" t="inlineStr">
        <is>
          <t>2024-10-17</t>
        </is>
      </c>
      <c r="E1208" t="n">
        <v>5841.47021484375</v>
      </c>
      <c r="F1208" t="n">
        <v>3480010000</v>
      </c>
    </row>
    <row r="1209">
      <c r="A1209" t="inlineStr">
        <is>
          <t>S&amp;P 500 Index</t>
        </is>
      </c>
      <c r="B1209" t="inlineStr">
        <is>
          <t>^GSPC</t>
        </is>
      </c>
      <c r="C1209" t="inlineStr">
        <is>
          <t>US</t>
        </is>
      </c>
      <c r="D1209" t="inlineStr">
        <is>
          <t>2024-10-18</t>
        </is>
      </c>
      <c r="E1209" t="n">
        <v>5864.669921875</v>
      </c>
      <c r="F1209" t="n">
        <v>3374490000</v>
      </c>
    </row>
    <row r="1210">
      <c r="A1210" t="inlineStr">
        <is>
          <t>S&amp;P 500 Index</t>
        </is>
      </c>
      <c r="B1210" t="inlineStr">
        <is>
          <t>^GSPC</t>
        </is>
      </c>
      <c r="C1210" t="inlineStr">
        <is>
          <t>US</t>
        </is>
      </c>
      <c r="D1210" t="inlineStr">
        <is>
          <t>2024-10-21</t>
        </is>
      </c>
      <c r="E1210" t="n">
        <v>5853.97998046875</v>
      </c>
      <c r="F1210" t="n">
        <v>3407010000</v>
      </c>
    </row>
    <row r="1211">
      <c r="A1211" t="inlineStr">
        <is>
          <t>S&amp;P 500 Index</t>
        </is>
      </c>
      <c r="B1211" t="inlineStr">
        <is>
          <t>^GSPC</t>
        </is>
      </c>
      <c r="C1211" t="inlineStr">
        <is>
          <t>US</t>
        </is>
      </c>
      <c r="D1211" t="inlineStr">
        <is>
          <t>2024-10-22</t>
        </is>
      </c>
      <c r="E1211" t="n">
        <v>5851.2001953125</v>
      </c>
      <c r="F1211" t="n">
        <v>3342080000</v>
      </c>
    </row>
    <row r="1212">
      <c r="A1212" t="inlineStr">
        <is>
          <t>S&amp;P 500 Index</t>
        </is>
      </c>
      <c r="B1212" t="inlineStr">
        <is>
          <t>^GSPC</t>
        </is>
      </c>
      <c r="C1212" t="inlineStr">
        <is>
          <t>US</t>
        </is>
      </c>
      <c r="D1212" t="inlineStr">
        <is>
          <t>2024-10-23</t>
        </is>
      </c>
      <c r="E1212" t="n">
        <v>5797.419921875</v>
      </c>
      <c r="F1212" t="n">
        <v>3532650000</v>
      </c>
    </row>
    <row r="1213">
      <c r="A1213" t="inlineStr">
        <is>
          <t>S&amp;P 500 Index</t>
        </is>
      </c>
      <c r="B1213" t="inlineStr">
        <is>
          <t>^GSPC</t>
        </is>
      </c>
      <c r="C1213" t="inlineStr">
        <is>
          <t>US</t>
        </is>
      </c>
      <c r="D1213" t="inlineStr">
        <is>
          <t>2024-10-24</t>
        </is>
      </c>
      <c r="E1213" t="n">
        <v>5809.85986328125</v>
      </c>
      <c r="F1213" t="n">
        <v>3543030000</v>
      </c>
    </row>
    <row r="1214">
      <c r="A1214" t="inlineStr">
        <is>
          <t>S&amp;P 500 Index</t>
        </is>
      </c>
      <c r="B1214" t="inlineStr">
        <is>
          <t>^GSPC</t>
        </is>
      </c>
      <c r="C1214" t="inlineStr">
        <is>
          <t>US</t>
        </is>
      </c>
      <c r="D1214" t="inlineStr">
        <is>
          <t>2024-10-25</t>
        </is>
      </c>
      <c r="E1214" t="n">
        <v>5808.1201171875</v>
      </c>
      <c r="F1214" t="n">
        <v>3501280000</v>
      </c>
    </row>
    <row r="1215">
      <c r="A1215" t="inlineStr">
        <is>
          <t>S&amp;P 500 Index</t>
        </is>
      </c>
      <c r="B1215" t="inlineStr">
        <is>
          <t>^GSPC</t>
        </is>
      </c>
      <c r="C1215" t="inlineStr">
        <is>
          <t>US</t>
        </is>
      </c>
      <c r="D1215" t="inlineStr">
        <is>
          <t>2024-10-28</t>
        </is>
      </c>
      <c r="E1215" t="n">
        <v>5823.52001953125</v>
      </c>
      <c r="F1215" t="n">
        <v>3691280000</v>
      </c>
    </row>
    <row r="1216">
      <c r="A1216" t="inlineStr">
        <is>
          <t>S&amp;P 500 Index</t>
        </is>
      </c>
      <c r="B1216" t="inlineStr">
        <is>
          <t>^GSPC</t>
        </is>
      </c>
      <c r="C1216" t="inlineStr">
        <is>
          <t>US</t>
        </is>
      </c>
      <c r="D1216" t="inlineStr">
        <is>
          <t>2024-10-29</t>
        </is>
      </c>
      <c r="E1216" t="n">
        <v>5832.919921875</v>
      </c>
      <c r="F1216" t="n">
        <v>3879100000</v>
      </c>
    </row>
    <row r="1217">
      <c r="A1217" t="inlineStr">
        <is>
          <t>S&amp;P 500 Index</t>
        </is>
      </c>
      <c r="B1217" t="inlineStr">
        <is>
          <t>^GSPC</t>
        </is>
      </c>
      <c r="C1217" t="inlineStr">
        <is>
          <t>US</t>
        </is>
      </c>
      <c r="D1217" t="inlineStr">
        <is>
          <t>2024-10-30</t>
        </is>
      </c>
      <c r="E1217" t="n">
        <v>5813.669921875</v>
      </c>
      <c r="F1217" t="n">
        <v>3851120000</v>
      </c>
    </row>
    <row r="1218">
      <c r="A1218" t="inlineStr">
        <is>
          <t>S&amp;P 500 Index</t>
        </is>
      </c>
      <c r="B1218" t="inlineStr">
        <is>
          <t>^GSPC</t>
        </is>
      </c>
      <c r="C1218" t="inlineStr">
        <is>
          <t>US</t>
        </is>
      </c>
      <c r="D1218" t="inlineStr">
        <is>
          <t>2024-10-31</t>
        </is>
      </c>
      <c r="E1218" t="n">
        <v>5705.4501953125</v>
      </c>
      <c r="F1218" t="n">
        <v>4425660000</v>
      </c>
    </row>
    <row r="1219">
      <c r="A1219" t="inlineStr">
        <is>
          <t>S&amp;P 500 Index</t>
        </is>
      </c>
      <c r="B1219" t="inlineStr">
        <is>
          <t>^GSPC</t>
        </is>
      </c>
      <c r="C1219" t="inlineStr">
        <is>
          <t>US</t>
        </is>
      </c>
      <c r="D1219" t="inlineStr">
        <is>
          <t>2024-11-01</t>
        </is>
      </c>
      <c r="E1219" t="n">
        <v>5728.7998046875</v>
      </c>
      <c r="F1219" t="n">
        <v>3796450000</v>
      </c>
    </row>
    <row r="1220">
      <c r="A1220" t="inlineStr">
        <is>
          <t>S&amp;P 500 Index</t>
        </is>
      </c>
      <c r="B1220" t="inlineStr">
        <is>
          <t>^GSPC</t>
        </is>
      </c>
      <c r="C1220" t="inlineStr">
        <is>
          <t>US</t>
        </is>
      </c>
      <c r="D1220" t="inlineStr">
        <is>
          <t>2024-11-04</t>
        </is>
      </c>
      <c r="E1220" t="n">
        <v>5712.68994140625</v>
      </c>
      <c r="F1220" t="n">
        <v>3602060000</v>
      </c>
    </row>
    <row r="1221">
      <c r="A1221" t="inlineStr">
        <is>
          <t>S&amp;P 500 Index</t>
        </is>
      </c>
      <c r="B1221" t="inlineStr">
        <is>
          <t>^GSPC</t>
        </is>
      </c>
      <c r="C1221" t="inlineStr">
        <is>
          <t>US</t>
        </is>
      </c>
      <c r="D1221" t="inlineStr">
        <is>
          <t>2024-11-05</t>
        </is>
      </c>
      <c r="E1221" t="n">
        <v>5782.759765625</v>
      </c>
      <c r="F1221" t="n">
        <v>3768310000</v>
      </c>
    </row>
    <row r="1222">
      <c r="A1222" t="inlineStr">
        <is>
          <t>S&amp;P 500 Index</t>
        </is>
      </c>
      <c r="B1222" t="inlineStr">
        <is>
          <t>^GSPC</t>
        </is>
      </c>
      <c r="C1222" t="inlineStr">
        <is>
          <t>US</t>
        </is>
      </c>
      <c r="D1222" t="inlineStr">
        <is>
          <t>2024-11-06</t>
        </is>
      </c>
      <c r="E1222" t="n">
        <v>5929.0400390625</v>
      </c>
      <c r="F1222" t="n">
        <v>6329530000</v>
      </c>
    </row>
    <row r="1223">
      <c r="A1223" t="inlineStr">
        <is>
          <t>S&amp;P 500 Index</t>
        </is>
      </c>
      <c r="B1223" t="inlineStr">
        <is>
          <t>^GSPC</t>
        </is>
      </c>
      <c r="C1223" t="inlineStr">
        <is>
          <t>US</t>
        </is>
      </c>
      <c r="D1223" t="inlineStr">
        <is>
          <t>2024-11-07</t>
        </is>
      </c>
      <c r="E1223" t="n">
        <v>5973.10009765625</v>
      </c>
      <c r="F1223" t="n">
        <v>4925740000</v>
      </c>
    </row>
    <row r="1224">
      <c r="A1224" t="inlineStr">
        <is>
          <t>S&amp;P 500 Index</t>
        </is>
      </c>
      <c r="B1224" t="inlineStr">
        <is>
          <t>^GSPC</t>
        </is>
      </c>
      <c r="C1224" t="inlineStr">
        <is>
          <t>US</t>
        </is>
      </c>
      <c r="D1224" t="inlineStr">
        <is>
          <t>2024-11-08</t>
        </is>
      </c>
      <c r="E1224" t="n">
        <v>5995.5400390625</v>
      </c>
      <c r="F1224" t="n">
        <v>4666740000</v>
      </c>
    </row>
    <row r="1225">
      <c r="A1225" t="inlineStr">
        <is>
          <t>S&amp;P 500 Index</t>
        </is>
      </c>
      <c r="B1225" t="inlineStr">
        <is>
          <t>^GSPC</t>
        </is>
      </c>
      <c r="C1225" t="inlineStr">
        <is>
          <t>US</t>
        </is>
      </c>
      <c r="D1225" t="inlineStr">
        <is>
          <t>2024-11-11</t>
        </is>
      </c>
      <c r="E1225" t="n">
        <v>6001.35009765625</v>
      </c>
      <c r="F1225" t="n">
        <v>4333000000</v>
      </c>
    </row>
    <row r="1226">
      <c r="A1226" t="inlineStr">
        <is>
          <t>S&amp;P 500 Index</t>
        </is>
      </c>
      <c r="B1226" t="inlineStr">
        <is>
          <t>^GSPC</t>
        </is>
      </c>
      <c r="C1226" t="inlineStr">
        <is>
          <t>US</t>
        </is>
      </c>
      <c r="D1226" t="inlineStr">
        <is>
          <t>2024-11-12</t>
        </is>
      </c>
      <c r="E1226" t="n">
        <v>5983.990234375</v>
      </c>
      <c r="F1226" t="n">
        <v>4243400000</v>
      </c>
    </row>
    <row r="1227">
      <c r="A1227" t="inlineStr">
        <is>
          <t>S&amp;P 500 Index</t>
        </is>
      </c>
      <c r="B1227" t="inlineStr">
        <is>
          <t>^GSPC</t>
        </is>
      </c>
      <c r="C1227" t="inlineStr">
        <is>
          <t>US</t>
        </is>
      </c>
      <c r="D1227" t="inlineStr">
        <is>
          <t>2024-11-13</t>
        </is>
      </c>
      <c r="E1227" t="n">
        <v>5985.3798828125</v>
      </c>
      <c r="F1227" t="n">
        <v>4220180000</v>
      </c>
    </row>
    <row r="1228">
      <c r="A1228" t="inlineStr">
        <is>
          <t>S&amp;P 500 Index</t>
        </is>
      </c>
      <c r="B1228" t="inlineStr">
        <is>
          <t>^GSPC</t>
        </is>
      </c>
      <c r="C1228" t="inlineStr">
        <is>
          <t>US</t>
        </is>
      </c>
      <c r="D1228" t="inlineStr">
        <is>
          <t>2024-11-14</t>
        </is>
      </c>
      <c r="E1228" t="n">
        <v>5949.169921875</v>
      </c>
      <c r="F1228" t="n">
        <v>4184570000</v>
      </c>
    </row>
    <row r="1229">
      <c r="A1229" t="inlineStr">
        <is>
          <t>S&amp;P 500 Index</t>
        </is>
      </c>
      <c r="B1229" t="inlineStr">
        <is>
          <t>^GSPC</t>
        </is>
      </c>
      <c r="C1229" t="inlineStr">
        <is>
          <t>US</t>
        </is>
      </c>
      <c r="D1229" t="inlineStr">
        <is>
          <t>2024-11-15</t>
        </is>
      </c>
      <c r="E1229" t="n">
        <v>5870.6201171875</v>
      </c>
      <c r="F1229" t="n">
        <v>4590960000</v>
      </c>
    </row>
    <row r="1230">
      <c r="A1230" t="inlineStr">
        <is>
          <t>S&amp;P 500 Index</t>
        </is>
      </c>
      <c r="B1230" t="inlineStr">
        <is>
          <t>^GSPC</t>
        </is>
      </c>
      <c r="C1230" t="inlineStr">
        <is>
          <t>US</t>
        </is>
      </c>
      <c r="D1230" t="inlineStr">
        <is>
          <t>2024-11-18</t>
        </is>
      </c>
      <c r="E1230" t="n">
        <v>5893.6201171875</v>
      </c>
      <c r="F1230" t="n">
        <v>3983860000</v>
      </c>
    </row>
    <row r="1231">
      <c r="A1231" t="inlineStr">
        <is>
          <t>S&amp;P 500 Index</t>
        </is>
      </c>
      <c r="B1231" t="inlineStr">
        <is>
          <t>^GSPC</t>
        </is>
      </c>
      <c r="C1231" t="inlineStr">
        <is>
          <t>US</t>
        </is>
      </c>
      <c r="D1231" t="inlineStr">
        <is>
          <t>2024-11-19</t>
        </is>
      </c>
      <c r="E1231" t="n">
        <v>5916.97998046875</v>
      </c>
      <c r="F1231" t="n">
        <v>4036940000</v>
      </c>
    </row>
    <row r="1232">
      <c r="A1232" t="inlineStr">
        <is>
          <t>S&amp;P 500 Index</t>
        </is>
      </c>
      <c r="B1232" t="inlineStr">
        <is>
          <t>^GSPC</t>
        </is>
      </c>
      <c r="C1232" t="inlineStr">
        <is>
          <t>US</t>
        </is>
      </c>
      <c r="D1232" t="inlineStr">
        <is>
          <t>2024-11-20</t>
        </is>
      </c>
      <c r="E1232" t="n">
        <v>5917.10986328125</v>
      </c>
      <c r="F1232" t="n">
        <v>3772620000</v>
      </c>
    </row>
    <row r="1233">
      <c r="A1233" t="inlineStr">
        <is>
          <t>S&amp;P 500 Index</t>
        </is>
      </c>
      <c r="B1233" t="inlineStr">
        <is>
          <t>^GSPC</t>
        </is>
      </c>
      <c r="C1233" t="inlineStr">
        <is>
          <t>US</t>
        </is>
      </c>
      <c r="D1233" t="inlineStr">
        <is>
          <t>2024-11-21</t>
        </is>
      </c>
      <c r="E1233" t="n">
        <v>5948.7099609375</v>
      </c>
      <c r="F1233" t="n">
        <v>4230120000</v>
      </c>
    </row>
    <row r="1234">
      <c r="A1234" t="inlineStr">
        <is>
          <t>S&amp;P 500 Index</t>
        </is>
      </c>
      <c r="B1234" t="inlineStr">
        <is>
          <t>^GSPC</t>
        </is>
      </c>
      <c r="C1234" t="inlineStr">
        <is>
          <t>US</t>
        </is>
      </c>
      <c r="D1234" t="inlineStr">
        <is>
          <t>2024-11-22</t>
        </is>
      </c>
      <c r="E1234" t="n">
        <v>5969.33984375</v>
      </c>
      <c r="F1234" t="n">
        <v>4141420000</v>
      </c>
    </row>
    <row r="1235">
      <c r="A1235" t="inlineStr">
        <is>
          <t>S&amp;P 500 Index</t>
        </is>
      </c>
      <c r="B1235" t="inlineStr">
        <is>
          <t>^GSPC</t>
        </is>
      </c>
      <c r="C1235" t="inlineStr">
        <is>
          <t>US</t>
        </is>
      </c>
      <c r="D1235" t="inlineStr">
        <is>
          <t>2024-11-25</t>
        </is>
      </c>
      <c r="E1235" t="n">
        <v>5987.3701171875</v>
      </c>
      <c r="F1235" t="n">
        <v>5633150000</v>
      </c>
    </row>
    <row r="1236">
      <c r="A1236" t="inlineStr">
        <is>
          <t>S&amp;P 500 Index</t>
        </is>
      </c>
      <c r="B1236" t="inlineStr">
        <is>
          <t>^GSPC</t>
        </is>
      </c>
      <c r="C1236" t="inlineStr">
        <is>
          <t>US</t>
        </is>
      </c>
      <c r="D1236" t="inlineStr">
        <is>
          <t>2024-11-26</t>
        </is>
      </c>
      <c r="E1236" t="n">
        <v>6021.6298828125</v>
      </c>
      <c r="F1236" t="n">
        <v>3835170000</v>
      </c>
    </row>
    <row r="1237">
      <c r="A1237" t="inlineStr">
        <is>
          <t>S&amp;P 500 Index</t>
        </is>
      </c>
      <c r="B1237" t="inlineStr">
        <is>
          <t>^GSPC</t>
        </is>
      </c>
      <c r="C1237" t="inlineStr">
        <is>
          <t>US</t>
        </is>
      </c>
      <c r="D1237" t="inlineStr">
        <is>
          <t>2024-11-27</t>
        </is>
      </c>
      <c r="E1237" t="n">
        <v>5998.740234375</v>
      </c>
      <c r="F1237" t="n">
        <v>3363340000</v>
      </c>
    </row>
    <row r="1238">
      <c r="A1238" t="inlineStr">
        <is>
          <t>S&amp;P 500 Index</t>
        </is>
      </c>
      <c r="B1238" t="inlineStr">
        <is>
          <t>^GSPC</t>
        </is>
      </c>
      <c r="C1238" t="inlineStr">
        <is>
          <t>US</t>
        </is>
      </c>
      <c r="D1238" t="inlineStr">
        <is>
          <t>2024-11-29</t>
        </is>
      </c>
      <c r="E1238" t="n">
        <v>6032.3798828125</v>
      </c>
      <c r="F1238" t="n">
        <v>2444420000</v>
      </c>
    </row>
    <row r="1239">
      <c r="A1239" t="inlineStr">
        <is>
          <t>S&amp;P 500 Index</t>
        </is>
      </c>
      <c r="B1239" t="inlineStr">
        <is>
          <t>^GSPC</t>
        </is>
      </c>
      <c r="C1239" t="inlineStr">
        <is>
          <t>US</t>
        </is>
      </c>
      <c r="D1239" t="inlineStr">
        <is>
          <t>2024-12-02</t>
        </is>
      </c>
      <c r="E1239" t="n">
        <v>6047.14990234375</v>
      </c>
      <c r="F1239" t="n">
        <v>4412470000</v>
      </c>
    </row>
    <row r="1240">
      <c r="A1240" t="inlineStr">
        <is>
          <t>S&amp;P 500 Index</t>
        </is>
      </c>
      <c r="B1240" t="inlineStr">
        <is>
          <t>^GSPC</t>
        </is>
      </c>
      <c r="C1240" t="inlineStr">
        <is>
          <t>US</t>
        </is>
      </c>
      <c r="D1240" t="inlineStr">
        <is>
          <t>2024-12-03</t>
        </is>
      </c>
      <c r="E1240" t="n">
        <v>6049.8798828125</v>
      </c>
      <c r="F1240" t="n">
        <v>4095000000</v>
      </c>
    </row>
    <row r="1241">
      <c r="A1241" t="inlineStr">
        <is>
          <t>S&amp;P 500 Index</t>
        </is>
      </c>
      <c r="B1241" t="inlineStr">
        <is>
          <t>^GSPC</t>
        </is>
      </c>
      <c r="C1241" t="inlineStr">
        <is>
          <t>US</t>
        </is>
      </c>
      <c r="D1241" t="inlineStr">
        <is>
          <t>2024-12-04</t>
        </is>
      </c>
      <c r="E1241" t="n">
        <v>6086.490234375</v>
      </c>
      <c r="F1241" t="n">
        <v>4003390000</v>
      </c>
    </row>
    <row r="1242">
      <c r="A1242" t="inlineStr">
        <is>
          <t>S&amp;P 500 Index</t>
        </is>
      </c>
      <c r="B1242" t="inlineStr">
        <is>
          <t>^GSPC</t>
        </is>
      </c>
      <c r="C1242" t="inlineStr">
        <is>
          <t>US</t>
        </is>
      </c>
      <c r="D1242" t="inlineStr">
        <is>
          <t>2024-12-05</t>
        </is>
      </c>
      <c r="E1242" t="n">
        <v>6075.10986328125</v>
      </c>
      <c r="F1242" t="n">
        <v>4212020000</v>
      </c>
    </row>
    <row r="1243">
      <c r="A1243" t="inlineStr">
        <is>
          <t>S&amp;P 500 Index</t>
        </is>
      </c>
      <c r="B1243" t="inlineStr">
        <is>
          <t>^GSPC</t>
        </is>
      </c>
      <c r="C1243" t="inlineStr">
        <is>
          <t>US</t>
        </is>
      </c>
      <c r="D1243" t="inlineStr">
        <is>
          <t>2024-12-06</t>
        </is>
      </c>
      <c r="E1243" t="n">
        <v>6090.27001953125</v>
      </c>
      <c r="F1243" t="n">
        <v>3924830000</v>
      </c>
    </row>
    <row r="1244">
      <c r="A1244" t="inlineStr">
        <is>
          <t>S&amp;P 500 Index</t>
        </is>
      </c>
      <c r="B1244" t="inlineStr">
        <is>
          <t>^GSPC</t>
        </is>
      </c>
      <c r="C1244" t="inlineStr">
        <is>
          <t>US</t>
        </is>
      </c>
      <c r="D1244" t="inlineStr">
        <is>
          <t>2024-12-09</t>
        </is>
      </c>
      <c r="E1244" t="n">
        <v>6052.85009765625</v>
      </c>
      <c r="F1244" t="n">
        <v>4556460000</v>
      </c>
    </row>
    <row r="1245">
      <c r="A1245" t="inlineStr">
        <is>
          <t>S&amp;P 500 Index</t>
        </is>
      </c>
      <c r="B1245" t="inlineStr">
        <is>
          <t>^GSPC</t>
        </is>
      </c>
      <c r="C1245" t="inlineStr">
        <is>
          <t>US</t>
        </is>
      </c>
      <c r="D1245" t="inlineStr">
        <is>
          <t>2024-12-10</t>
        </is>
      </c>
      <c r="E1245" t="n">
        <v>6034.91015625</v>
      </c>
      <c r="F1245" t="n">
        <v>4048410000</v>
      </c>
    </row>
    <row r="1246">
      <c r="A1246" t="inlineStr">
        <is>
          <t>S&amp;P 500 Index</t>
        </is>
      </c>
      <c r="B1246" t="inlineStr">
        <is>
          <t>^GSPC</t>
        </is>
      </c>
      <c r="C1246" t="inlineStr">
        <is>
          <t>US</t>
        </is>
      </c>
      <c r="D1246" t="inlineStr">
        <is>
          <t>2024-12-11</t>
        </is>
      </c>
      <c r="E1246" t="n">
        <v>6084.18994140625</v>
      </c>
      <c r="F1246" t="n">
        <v>4269950000</v>
      </c>
    </row>
    <row r="1247">
      <c r="A1247" t="inlineStr">
        <is>
          <t>S&amp;P 500 Index</t>
        </is>
      </c>
      <c r="B1247" t="inlineStr">
        <is>
          <t>^GSPC</t>
        </is>
      </c>
      <c r="C1247" t="inlineStr">
        <is>
          <t>US</t>
        </is>
      </c>
      <c r="D1247" t="inlineStr">
        <is>
          <t>2024-12-12</t>
        </is>
      </c>
      <c r="E1247" t="n">
        <v>6051.25</v>
      </c>
      <c r="F1247" t="n">
        <v>3678010000</v>
      </c>
    </row>
    <row r="1248">
      <c r="A1248" t="inlineStr">
        <is>
          <t>S&amp;P 500 Index</t>
        </is>
      </c>
      <c r="B1248" t="inlineStr">
        <is>
          <t>^GSPC</t>
        </is>
      </c>
      <c r="C1248" t="inlineStr">
        <is>
          <t>US</t>
        </is>
      </c>
      <c r="D1248" t="inlineStr">
        <is>
          <t>2024-12-13</t>
        </is>
      </c>
      <c r="E1248" t="n">
        <v>6051.08984375</v>
      </c>
      <c r="F1248" t="n">
        <v>3584960000</v>
      </c>
    </row>
    <row r="1249">
      <c r="A1249" t="inlineStr">
        <is>
          <t>S&amp;P 500 Index</t>
        </is>
      </c>
      <c r="B1249" t="inlineStr">
        <is>
          <t>^GSPC</t>
        </is>
      </c>
      <c r="C1249" t="inlineStr">
        <is>
          <t>US</t>
        </is>
      </c>
      <c r="D1249" t="inlineStr">
        <is>
          <t>2024-12-16</t>
        </is>
      </c>
      <c r="E1249" t="n">
        <v>6074.080078125</v>
      </c>
      <c r="F1249" t="n">
        <v>4391100000</v>
      </c>
    </row>
    <row r="1250">
      <c r="A1250" t="inlineStr">
        <is>
          <t>S&amp;P 500 Index</t>
        </is>
      </c>
      <c r="B1250" t="inlineStr">
        <is>
          <t>^GSPC</t>
        </is>
      </c>
      <c r="C1250" t="inlineStr">
        <is>
          <t>US</t>
        </is>
      </c>
      <c r="D1250" t="inlineStr">
        <is>
          <t>2024-12-17</t>
        </is>
      </c>
      <c r="E1250" t="n">
        <v>6050.60986328125</v>
      </c>
      <c r="F1250" t="n">
        <v>4544500000</v>
      </c>
    </row>
    <row r="1251">
      <c r="A1251" t="inlineStr">
        <is>
          <t>S&amp;P 500 Index</t>
        </is>
      </c>
      <c r="B1251" t="inlineStr">
        <is>
          <t>^GSPC</t>
        </is>
      </c>
      <c r="C1251" t="inlineStr">
        <is>
          <t>US</t>
        </is>
      </c>
      <c r="D1251" t="inlineStr">
        <is>
          <t>2024-12-18</t>
        </is>
      </c>
      <c r="E1251" t="n">
        <v>5872.16015625</v>
      </c>
      <c r="F1251" t="n">
        <v>5246960000</v>
      </c>
    </row>
    <row r="1252">
      <c r="A1252" t="inlineStr">
        <is>
          <t>S&amp;P 500 Index</t>
        </is>
      </c>
      <c r="B1252" t="inlineStr">
        <is>
          <t>^GSPC</t>
        </is>
      </c>
      <c r="C1252" t="inlineStr">
        <is>
          <t>US</t>
        </is>
      </c>
      <c r="D1252" t="inlineStr">
        <is>
          <t>2024-12-19</t>
        </is>
      </c>
      <c r="E1252" t="n">
        <v>5867.080078125</v>
      </c>
      <c r="F1252" t="n">
        <v>4896880000</v>
      </c>
    </row>
    <row r="1253">
      <c r="A1253" t="inlineStr">
        <is>
          <t>S&amp;P 500 Index</t>
        </is>
      </c>
      <c r="B1253" t="inlineStr">
        <is>
          <t>^GSPC</t>
        </is>
      </c>
      <c r="C1253" t="inlineStr">
        <is>
          <t>US</t>
        </is>
      </c>
      <c r="D1253" t="inlineStr">
        <is>
          <t>2024-12-20</t>
        </is>
      </c>
      <c r="E1253" t="n">
        <v>5930.85009765625</v>
      </c>
      <c r="F1253" t="n">
        <v>8223220000</v>
      </c>
    </row>
    <row r="1254">
      <c r="A1254" t="inlineStr">
        <is>
          <t>S&amp;P 500 Index</t>
        </is>
      </c>
      <c r="B1254" t="inlineStr">
        <is>
          <t>^GSPC</t>
        </is>
      </c>
      <c r="C1254" t="inlineStr">
        <is>
          <t>US</t>
        </is>
      </c>
      <c r="D1254" t="inlineStr">
        <is>
          <t>2024-12-23</t>
        </is>
      </c>
      <c r="E1254" t="n">
        <v>5974.06982421875</v>
      </c>
      <c r="F1254" t="n">
        <v>3593280000</v>
      </c>
    </row>
    <row r="1255">
      <c r="A1255" t="inlineStr">
        <is>
          <t>S&amp;P 500 Index</t>
        </is>
      </c>
      <c r="B1255" t="inlineStr">
        <is>
          <t>^GSPC</t>
        </is>
      </c>
      <c r="C1255" t="inlineStr">
        <is>
          <t>US</t>
        </is>
      </c>
      <c r="D1255" t="inlineStr">
        <is>
          <t>2024-12-24</t>
        </is>
      </c>
      <c r="E1255" t="n">
        <v>6040.0400390625</v>
      </c>
      <c r="F1255" t="n">
        <v>1757720000</v>
      </c>
    </row>
    <row r="1256">
      <c r="A1256" t="inlineStr">
        <is>
          <t>S&amp;P 500 Index</t>
        </is>
      </c>
      <c r="B1256" t="inlineStr">
        <is>
          <t>^GSPC</t>
        </is>
      </c>
      <c r="C1256" t="inlineStr">
        <is>
          <t>US</t>
        </is>
      </c>
      <c r="D1256" t="inlineStr">
        <is>
          <t>2024-12-26</t>
        </is>
      </c>
      <c r="E1256" t="n">
        <v>6037.58984375</v>
      </c>
      <c r="F1256" t="n">
        <v>2904530000</v>
      </c>
    </row>
    <row r="1257">
      <c r="A1257" t="inlineStr">
        <is>
          <t>S&amp;P 500 Index</t>
        </is>
      </c>
      <c r="B1257" t="inlineStr">
        <is>
          <t>^GSPC</t>
        </is>
      </c>
      <c r="C1257" t="inlineStr">
        <is>
          <t>US</t>
        </is>
      </c>
      <c r="D1257" t="inlineStr">
        <is>
          <t>2024-12-27</t>
        </is>
      </c>
      <c r="E1257" t="n">
        <v>5970.83984375</v>
      </c>
      <c r="F1257" t="n">
        <v>3159610000</v>
      </c>
    </row>
    <row r="1258">
      <c r="A1258" t="inlineStr">
        <is>
          <t>S&amp;P 500 Index</t>
        </is>
      </c>
      <c r="B1258" t="inlineStr">
        <is>
          <t>^GSPC</t>
        </is>
      </c>
      <c r="C1258" t="inlineStr">
        <is>
          <t>US</t>
        </is>
      </c>
      <c r="D1258" t="inlineStr">
        <is>
          <t>2024-12-30</t>
        </is>
      </c>
      <c r="E1258" t="n">
        <v>5906.93994140625</v>
      </c>
      <c r="F1258" t="n">
        <v>3433250000</v>
      </c>
    </row>
    <row r="1259">
      <c r="A1259" t="inlineStr">
        <is>
          <t>S&amp;P 500 Index</t>
        </is>
      </c>
      <c r="B1259" t="inlineStr">
        <is>
          <t>^GSPC</t>
        </is>
      </c>
      <c r="C1259" t="inlineStr">
        <is>
          <t>US</t>
        </is>
      </c>
      <c r="D1259" t="inlineStr">
        <is>
          <t>2024-12-31</t>
        </is>
      </c>
      <c r="E1259" t="n">
        <v>5881.6298828125</v>
      </c>
      <c r="F1259" t="n">
        <v>3128350000</v>
      </c>
    </row>
    <row r="1260">
      <c r="A1260" t="inlineStr">
        <is>
          <t>S&amp;P 500 Index</t>
        </is>
      </c>
      <c r="B1260" t="inlineStr">
        <is>
          <t>^GSPC</t>
        </is>
      </c>
      <c r="C1260" t="inlineStr">
        <is>
          <t>US</t>
        </is>
      </c>
      <c r="D1260" t="inlineStr">
        <is>
          <t>2025-01-02</t>
        </is>
      </c>
      <c r="E1260" t="n">
        <v>5868.5498046875</v>
      </c>
      <c r="F1260" t="n">
        <v>3621680000</v>
      </c>
    </row>
    <row r="1261">
      <c r="A1261" t="inlineStr">
        <is>
          <t>S&amp;P 500 Index</t>
        </is>
      </c>
      <c r="B1261" t="inlineStr">
        <is>
          <t>^GSPC</t>
        </is>
      </c>
      <c r="C1261" t="inlineStr">
        <is>
          <t>US</t>
        </is>
      </c>
      <c r="D1261" t="inlineStr">
        <is>
          <t>2025-01-03</t>
        </is>
      </c>
      <c r="E1261" t="n">
        <v>5942.47021484375</v>
      </c>
      <c r="F1261" t="n">
        <v>3667340000</v>
      </c>
    </row>
    <row r="1262">
      <c r="A1262" t="inlineStr">
        <is>
          <t>S&amp;P 500 Index</t>
        </is>
      </c>
      <c r="B1262" t="inlineStr">
        <is>
          <t>^GSPC</t>
        </is>
      </c>
      <c r="C1262" t="inlineStr">
        <is>
          <t>US</t>
        </is>
      </c>
      <c r="D1262" t="inlineStr">
        <is>
          <t>2025-01-06</t>
        </is>
      </c>
      <c r="E1262" t="n">
        <v>5975.3798828125</v>
      </c>
      <c r="F1262" t="n">
        <v>4940120000</v>
      </c>
    </row>
    <row r="1263">
      <c r="A1263" t="inlineStr">
        <is>
          <t>S&amp;P 500 Index</t>
        </is>
      </c>
      <c r="B1263" t="inlineStr">
        <is>
          <t>^GSPC</t>
        </is>
      </c>
      <c r="C1263" t="inlineStr">
        <is>
          <t>US</t>
        </is>
      </c>
      <c r="D1263" t="inlineStr">
        <is>
          <t>2025-01-07</t>
        </is>
      </c>
      <c r="E1263" t="n">
        <v>5909.02978515625</v>
      </c>
      <c r="F1263" t="n">
        <v>4517330000</v>
      </c>
    </row>
    <row r="1264">
      <c r="A1264" t="inlineStr">
        <is>
          <t>S&amp;P 500 Index</t>
        </is>
      </c>
      <c r="B1264" t="inlineStr">
        <is>
          <t>^GSPC</t>
        </is>
      </c>
      <c r="C1264" t="inlineStr">
        <is>
          <t>US</t>
        </is>
      </c>
      <c r="D1264" t="inlineStr">
        <is>
          <t>2025-01-08</t>
        </is>
      </c>
      <c r="E1264" t="n">
        <v>5918.25</v>
      </c>
      <c r="F1264" t="n">
        <v>4441740000</v>
      </c>
    </row>
    <row r="1265">
      <c r="A1265" t="inlineStr">
        <is>
          <t>S&amp;P 500 Index</t>
        </is>
      </c>
      <c r="B1265" t="inlineStr">
        <is>
          <t>^GSPC</t>
        </is>
      </c>
      <c r="C1265" t="inlineStr">
        <is>
          <t>US</t>
        </is>
      </c>
      <c r="D1265" t="inlineStr">
        <is>
          <t>2025-01-10</t>
        </is>
      </c>
      <c r="E1265" t="n">
        <v>5827.0400390625</v>
      </c>
      <c r="F1265" t="n">
        <v>4751930000</v>
      </c>
    </row>
    <row r="1266">
      <c r="A1266" t="inlineStr">
        <is>
          <t>S&amp;P 500 Index</t>
        </is>
      </c>
      <c r="B1266" t="inlineStr">
        <is>
          <t>^GSPC</t>
        </is>
      </c>
      <c r="C1266" t="inlineStr">
        <is>
          <t>US</t>
        </is>
      </c>
      <c r="D1266" t="inlineStr">
        <is>
          <t>2025-01-13</t>
        </is>
      </c>
      <c r="E1266" t="n">
        <v>5836.22021484375</v>
      </c>
      <c r="F1266" t="n">
        <v>4421200000</v>
      </c>
    </row>
    <row r="1267">
      <c r="A1267" t="inlineStr">
        <is>
          <t>S&amp;P 500 Index</t>
        </is>
      </c>
      <c r="B1267" t="inlineStr">
        <is>
          <t>^GSPC</t>
        </is>
      </c>
      <c r="C1267" t="inlineStr">
        <is>
          <t>US</t>
        </is>
      </c>
      <c r="D1267" t="inlineStr">
        <is>
          <t>2025-01-14</t>
        </is>
      </c>
      <c r="E1267" t="n">
        <v>5842.91015625</v>
      </c>
      <c r="F1267" t="n">
        <v>4142280000</v>
      </c>
    </row>
    <row r="1268">
      <c r="A1268" t="inlineStr">
        <is>
          <t>S&amp;P 500 Index</t>
        </is>
      </c>
      <c r="B1268" t="inlineStr">
        <is>
          <t>^GSPC</t>
        </is>
      </c>
      <c r="C1268" t="inlineStr">
        <is>
          <t>US</t>
        </is>
      </c>
      <c r="D1268" t="inlineStr">
        <is>
          <t>2025-01-15</t>
        </is>
      </c>
      <c r="E1268" t="n">
        <v>5949.91015625</v>
      </c>
      <c r="F1268" t="n">
        <v>4544570000</v>
      </c>
    </row>
    <row r="1269">
      <c r="A1269" t="inlineStr">
        <is>
          <t>S&amp;P 500 Index</t>
        </is>
      </c>
      <c r="B1269" t="inlineStr">
        <is>
          <t>^GSPC</t>
        </is>
      </c>
      <c r="C1269" t="inlineStr">
        <is>
          <t>US</t>
        </is>
      </c>
      <c r="D1269" t="inlineStr">
        <is>
          <t>2025-01-16</t>
        </is>
      </c>
      <c r="E1269" t="n">
        <v>5937.33984375</v>
      </c>
      <c r="F1269" t="n">
        <v>4285810000</v>
      </c>
    </row>
    <row r="1270">
      <c r="A1270" t="inlineStr">
        <is>
          <t>S&amp;P 500 Index</t>
        </is>
      </c>
      <c r="B1270" t="inlineStr">
        <is>
          <t>^GSPC</t>
        </is>
      </c>
      <c r="C1270" t="inlineStr">
        <is>
          <t>US</t>
        </is>
      </c>
      <c r="D1270" t="inlineStr">
        <is>
          <t>2025-01-17</t>
        </is>
      </c>
      <c r="E1270" t="n">
        <v>5996.66015625</v>
      </c>
      <c r="F1270" t="n">
        <v>4366830000</v>
      </c>
    </row>
    <row r="1271">
      <c r="A1271" t="inlineStr">
        <is>
          <t>S&amp;P 500 Index</t>
        </is>
      </c>
      <c r="B1271" t="inlineStr">
        <is>
          <t>^GSPC</t>
        </is>
      </c>
      <c r="C1271" t="inlineStr">
        <is>
          <t>US</t>
        </is>
      </c>
      <c r="D1271" t="inlineStr">
        <is>
          <t>2025-01-21</t>
        </is>
      </c>
      <c r="E1271" t="n">
        <v>6049.240234375</v>
      </c>
      <c r="F1271" t="n">
        <v>4702920000</v>
      </c>
    </row>
    <row r="1272">
      <c r="A1272" t="inlineStr">
        <is>
          <t>S&amp;P 500 Index</t>
        </is>
      </c>
      <c r="B1272" t="inlineStr">
        <is>
          <t>^GSPC</t>
        </is>
      </c>
      <c r="C1272" t="inlineStr">
        <is>
          <t>US</t>
        </is>
      </c>
      <c r="D1272" t="inlineStr">
        <is>
          <t>2025-01-22</t>
        </is>
      </c>
      <c r="E1272" t="n">
        <v>6086.3701171875</v>
      </c>
      <c r="F1272" t="n">
        <v>4323040000</v>
      </c>
    </row>
    <row r="1273">
      <c r="A1273" t="inlineStr">
        <is>
          <t>S&amp;P 500 Index</t>
        </is>
      </c>
      <c r="B1273" t="inlineStr">
        <is>
          <t>^GSPC</t>
        </is>
      </c>
      <c r="C1273" t="inlineStr">
        <is>
          <t>US</t>
        </is>
      </c>
      <c r="D1273" t="inlineStr">
        <is>
          <t>2025-01-23</t>
        </is>
      </c>
      <c r="E1273" t="n">
        <v>6118.7099609375</v>
      </c>
      <c r="F1273" t="n">
        <v>4432250000</v>
      </c>
    </row>
    <row r="1274">
      <c r="A1274" t="inlineStr">
        <is>
          <t>S&amp;P 500 Index</t>
        </is>
      </c>
      <c r="B1274" t="inlineStr">
        <is>
          <t>^GSPC</t>
        </is>
      </c>
      <c r="C1274" t="inlineStr">
        <is>
          <t>US</t>
        </is>
      </c>
      <c r="D1274" t="inlineStr">
        <is>
          <t>2025-01-24</t>
        </is>
      </c>
      <c r="E1274" t="n">
        <v>6101.240234375</v>
      </c>
      <c r="F1274" t="n">
        <v>4214250000</v>
      </c>
    </row>
    <row r="1275">
      <c r="A1275" t="inlineStr">
        <is>
          <t>S&amp;P 500 Index</t>
        </is>
      </c>
      <c r="B1275" t="inlineStr">
        <is>
          <t>^GSPC</t>
        </is>
      </c>
      <c r="C1275" t="inlineStr">
        <is>
          <t>US</t>
        </is>
      </c>
      <c r="D1275" t="inlineStr">
        <is>
          <t>2025-01-27</t>
        </is>
      </c>
      <c r="E1275" t="n">
        <v>6012.27978515625</v>
      </c>
      <c r="F1275" t="n">
        <v>5198750000</v>
      </c>
    </row>
    <row r="1276">
      <c r="A1276" t="inlineStr">
        <is>
          <t>S&amp;P 500 Index</t>
        </is>
      </c>
      <c r="B1276" t="inlineStr">
        <is>
          <t>^GSPC</t>
        </is>
      </c>
      <c r="C1276" t="inlineStr">
        <is>
          <t>US</t>
        </is>
      </c>
      <c r="D1276" t="inlineStr">
        <is>
          <t>2025-01-28</t>
        </is>
      </c>
      <c r="E1276" t="n">
        <v>6067.7001953125</v>
      </c>
      <c r="F1276" t="n">
        <v>4473640000</v>
      </c>
    </row>
    <row r="1277">
      <c r="A1277" t="inlineStr">
        <is>
          <t>S&amp;P 500 Index</t>
        </is>
      </c>
      <c r="B1277" t="inlineStr">
        <is>
          <t>^GSPC</t>
        </is>
      </c>
      <c r="C1277" t="inlineStr">
        <is>
          <t>US</t>
        </is>
      </c>
      <c r="D1277" t="inlineStr">
        <is>
          <t>2025-01-29</t>
        </is>
      </c>
      <c r="E1277" t="n">
        <v>6039.31005859375</v>
      </c>
      <c r="F1277" t="n">
        <v>4115310000</v>
      </c>
    </row>
    <row r="1278">
      <c r="A1278" t="inlineStr">
        <is>
          <t>S&amp;P 500 Index</t>
        </is>
      </c>
      <c r="B1278" t="inlineStr">
        <is>
          <t>^GSPC</t>
        </is>
      </c>
      <c r="C1278" t="inlineStr">
        <is>
          <t>US</t>
        </is>
      </c>
      <c r="D1278" t="inlineStr">
        <is>
          <t>2025-01-30</t>
        </is>
      </c>
      <c r="E1278" t="n">
        <v>6071.169921875</v>
      </c>
      <c r="F1278" t="n">
        <v>4634620000</v>
      </c>
    </row>
    <row r="1279">
      <c r="A1279" t="inlineStr">
        <is>
          <t>S&amp;P 500 Index</t>
        </is>
      </c>
      <c r="B1279" t="inlineStr">
        <is>
          <t>^GSPC</t>
        </is>
      </c>
      <c r="C1279" t="inlineStr">
        <is>
          <t>US</t>
        </is>
      </c>
      <c r="D1279" t="inlineStr">
        <is>
          <t>2025-01-31</t>
        </is>
      </c>
      <c r="E1279" t="n">
        <v>6040.52978515625</v>
      </c>
      <c r="F1279" t="n">
        <v>4843770000</v>
      </c>
    </row>
    <row r="1280">
      <c r="A1280" t="inlineStr">
        <is>
          <t>S&amp;P 500 Index</t>
        </is>
      </c>
      <c r="B1280" t="inlineStr">
        <is>
          <t>^GSPC</t>
        </is>
      </c>
      <c r="C1280" t="inlineStr">
        <is>
          <t>US</t>
        </is>
      </c>
      <c r="D1280" t="inlineStr">
        <is>
          <t>2025-02-03</t>
        </is>
      </c>
      <c r="E1280" t="n">
        <v>5994.56982421875</v>
      </c>
      <c r="F1280" t="n">
        <v>4797210000</v>
      </c>
    </row>
    <row r="1281">
      <c r="A1281" t="inlineStr">
        <is>
          <t>S&amp;P 500 Index</t>
        </is>
      </c>
      <c r="B1281" t="inlineStr">
        <is>
          <t>^GSPC</t>
        </is>
      </c>
      <c r="C1281" t="inlineStr">
        <is>
          <t>US</t>
        </is>
      </c>
      <c r="D1281" t="inlineStr">
        <is>
          <t>2025-02-04</t>
        </is>
      </c>
      <c r="E1281" t="n">
        <v>6037.8798828125</v>
      </c>
      <c r="F1281" t="n">
        <v>4410160000</v>
      </c>
    </row>
    <row r="1282">
      <c r="A1282" t="inlineStr">
        <is>
          <t>S&amp;P 500 Index</t>
        </is>
      </c>
      <c r="B1282" t="inlineStr">
        <is>
          <t>^GSPC</t>
        </is>
      </c>
      <c r="C1282" t="inlineStr">
        <is>
          <t>US</t>
        </is>
      </c>
      <c r="D1282" t="inlineStr">
        <is>
          <t>2025-02-05</t>
        </is>
      </c>
      <c r="E1282" t="n">
        <v>6061.47998046875</v>
      </c>
      <c r="F1282" t="n">
        <v>4756250000</v>
      </c>
    </row>
    <row r="1283">
      <c r="A1283" t="inlineStr">
        <is>
          <t>S&amp;P 500 Index</t>
        </is>
      </c>
      <c r="B1283" t="inlineStr">
        <is>
          <t>^GSPC</t>
        </is>
      </c>
      <c r="C1283" t="inlineStr">
        <is>
          <t>US</t>
        </is>
      </c>
      <c r="D1283" t="inlineStr">
        <is>
          <t>2025-02-06</t>
        </is>
      </c>
      <c r="E1283" t="n">
        <v>6083.56982421875</v>
      </c>
      <c r="F1283" t="n">
        <v>4847120000</v>
      </c>
    </row>
    <row r="1284">
      <c r="A1284" t="inlineStr">
        <is>
          <t>S&amp;P 500 Index</t>
        </is>
      </c>
      <c r="B1284" t="inlineStr">
        <is>
          <t>^GSPC</t>
        </is>
      </c>
      <c r="C1284" t="inlineStr">
        <is>
          <t>US</t>
        </is>
      </c>
      <c r="D1284" t="inlineStr">
        <is>
          <t>2025-02-07</t>
        </is>
      </c>
      <c r="E1284" t="n">
        <v>6025.990234375</v>
      </c>
      <c r="F1284" t="n">
        <v>4766900000</v>
      </c>
    </row>
    <row r="1285">
      <c r="A1285" t="inlineStr">
        <is>
          <t>S&amp;P 500 Index</t>
        </is>
      </c>
      <c r="B1285" t="inlineStr">
        <is>
          <t>^GSPC</t>
        </is>
      </c>
      <c r="C1285" t="inlineStr">
        <is>
          <t>US</t>
        </is>
      </c>
      <c r="D1285" t="inlineStr">
        <is>
          <t>2025-02-10</t>
        </is>
      </c>
      <c r="E1285" t="n">
        <v>6066.43994140625</v>
      </c>
      <c r="F1285" t="n">
        <v>4458760000</v>
      </c>
    </row>
    <row r="1286">
      <c r="A1286" t="inlineStr">
        <is>
          <t>S&amp;P 500 Index</t>
        </is>
      </c>
      <c r="B1286" t="inlineStr">
        <is>
          <t>^GSPC</t>
        </is>
      </c>
      <c r="C1286" t="inlineStr">
        <is>
          <t>US</t>
        </is>
      </c>
      <c r="D1286" t="inlineStr">
        <is>
          <t>2025-02-11</t>
        </is>
      </c>
      <c r="E1286" t="n">
        <v>6068.5</v>
      </c>
      <c r="F1286" t="n">
        <v>4324880000</v>
      </c>
    </row>
    <row r="1287">
      <c r="A1287" t="inlineStr">
        <is>
          <t>S&amp;P 500 Index</t>
        </is>
      </c>
      <c r="B1287" t="inlineStr">
        <is>
          <t>^GSPC</t>
        </is>
      </c>
      <c r="C1287" t="inlineStr">
        <is>
          <t>US</t>
        </is>
      </c>
      <c r="D1287" t="inlineStr">
        <is>
          <t>2025-02-12</t>
        </is>
      </c>
      <c r="E1287" t="n">
        <v>6051.97021484375</v>
      </c>
      <c r="F1287" t="n">
        <v>4627960000</v>
      </c>
    </row>
    <row r="1288">
      <c r="A1288" t="inlineStr">
        <is>
          <t>S&amp;P 500 Index</t>
        </is>
      </c>
      <c r="B1288" t="inlineStr">
        <is>
          <t>^GSPC</t>
        </is>
      </c>
      <c r="C1288" t="inlineStr">
        <is>
          <t>US</t>
        </is>
      </c>
      <c r="D1288" t="inlineStr">
        <is>
          <t>2025-02-13</t>
        </is>
      </c>
      <c r="E1288" t="n">
        <v>6115.06982421875</v>
      </c>
      <c r="F1288" t="n">
        <v>4763800000</v>
      </c>
    </row>
    <row r="1289">
      <c r="A1289" t="inlineStr">
        <is>
          <t>S&amp;P 500 Index</t>
        </is>
      </c>
      <c r="B1289" t="inlineStr">
        <is>
          <t>^GSPC</t>
        </is>
      </c>
      <c r="C1289" t="inlineStr">
        <is>
          <t>US</t>
        </is>
      </c>
      <c r="D1289" t="inlineStr">
        <is>
          <t>2025-02-14</t>
        </is>
      </c>
      <c r="E1289" t="n">
        <v>6114.6298828125</v>
      </c>
      <c r="F1289" t="n">
        <v>4335190000</v>
      </c>
    </row>
    <row r="1290">
      <c r="A1290" t="inlineStr">
        <is>
          <t>S&amp;P 500 Index</t>
        </is>
      </c>
      <c r="B1290" t="inlineStr">
        <is>
          <t>^GSPC</t>
        </is>
      </c>
      <c r="C1290" t="inlineStr">
        <is>
          <t>US</t>
        </is>
      </c>
      <c r="D1290" t="inlineStr">
        <is>
          <t>2025-02-18</t>
        </is>
      </c>
      <c r="E1290" t="n">
        <v>6129.580078125</v>
      </c>
      <c r="F1290" t="n">
        <v>4684980000</v>
      </c>
    </row>
    <row r="1291">
      <c r="A1291" t="inlineStr">
        <is>
          <t>S&amp;P 500 Index</t>
        </is>
      </c>
      <c r="B1291" t="inlineStr">
        <is>
          <t>^GSPC</t>
        </is>
      </c>
      <c r="C1291" t="inlineStr">
        <is>
          <t>US</t>
        </is>
      </c>
      <c r="D1291" t="inlineStr">
        <is>
          <t>2025-02-19</t>
        </is>
      </c>
      <c r="E1291" t="n">
        <v>6144.14990234375</v>
      </c>
      <c r="F1291" t="n">
        <v>4562330000</v>
      </c>
    </row>
    <row r="1292">
      <c r="A1292" t="inlineStr">
        <is>
          <t>S&amp;P 500 Index</t>
        </is>
      </c>
      <c r="B1292" t="inlineStr">
        <is>
          <t>^GSPC</t>
        </is>
      </c>
      <c r="C1292" t="inlineStr">
        <is>
          <t>US</t>
        </is>
      </c>
      <c r="D1292" t="inlineStr">
        <is>
          <t>2025-02-20</t>
        </is>
      </c>
      <c r="E1292" t="n">
        <v>6117.52001953125</v>
      </c>
      <c r="F1292" t="n">
        <v>4813690000</v>
      </c>
    </row>
    <row r="1293">
      <c r="A1293" t="inlineStr">
        <is>
          <t>S&amp;P 500 Index</t>
        </is>
      </c>
      <c r="B1293" t="inlineStr">
        <is>
          <t>^GSPC</t>
        </is>
      </c>
      <c r="C1293" t="inlineStr">
        <is>
          <t>US</t>
        </is>
      </c>
      <c r="D1293" t="inlineStr">
        <is>
          <t>2025-02-21</t>
        </is>
      </c>
      <c r="E1293" t="n">
        <v>6013.1298828125</v>
      </c>
      <c r="F1293" t="n">
        <v>5434560000</v>
      </c>
    </row>
    <row r="1294">
      <c r="A1294" t="inlineStr">
        <is>
          <t>S&amp;P 500 Index</t>
        </is>
      </c>
      <c r="B1294" t="inlineStr">
        <is>
          <t>^GSPC</t>
        </is>
      </c>
      <c r="C1294" t="inlineStr">
        <is>
          <t>US</t>
        </is>
      </c>
      <c r="D1294" t="inlineStr">
        <is>
          <t>2025-02-24</t>
        </is>
      </c>
      <c r="E1294" t="n">
        <v>5983.25</v>
      </c>
      <c r="F1294" t="n">
        <v>4990120000</v>
      </c>
    </row>
    <row r="1295">
      <c r="A1295" t="inlineStr">
        <is>
          <t>S&amp;P 500 Index</t>
        </is>
      </c>
      <c r="B1295" t="inlineStr">
        <is>
          <t>^GSPC</t>
        </is>
      </c>
      <c r="C1295" t="inlineStr">
        <is>
          <t>US</t>
        </is>
      </c>
      <c r="D1295" t="inlineStr">
        <is>
          <t>2025-02-25</t>
        </is>
      </c>
      <c r="E1295" t="n">
        <v>5955.25</v>
      </c>
      <c r="F1295" t="n">
        <v>5374690000</v>
      </c>
    </row>
    <row r="1296">
      <c r="A1296" t="inlineStr">
        <is>
          <t>S&amp;P 500 Index</t>
        </is>
      </c>
      <c r="B1296" t="inlineStr">
        <is>
          <t>^GSPC</t>
        </is>
      </c>
      <c r="C1296" t="inlineStr">
        <is>
          <t>US</t>
        </is>
      </c>
      <c r="D1296" t="inlineStr">
        <is>
          <t>2025-02-26</t>
        </is>
      </c>
      <c r="E1296" t="n">
        <v>5956.06005859375</v>
      </c>
      <c r="F1296" t="n">
        <v>4869580000</v>
      </c>
    </row>
    <row r="1297">
      <c r="A1297" t="inlineStr">
        <is>
          <t>S&amp;P 500 Index</t>
        </is>
      </c>
      <c r="B1297" t="inlineStr">
        <is>
          <t>^GSPC</t>
        </is>
      </c>
      <c r="C1297" t="inlineStr">
        <is>
          <t>US</t>
        </is>
      </c>
      <c r="D1297" t="inlineStr">
        <is>
          <t>2025-02-27</t>
        </is>
      </c>
      <c r="E1297" t="n">
        <v>5861.56982421875</v>
      </c>
      <c r="F1297" t="n">
        <v>5057680000</v>
      </c>
    </row>
    <row r="1298">
      <c r="A1298" t="inlineStr">
        <is>
          <t>S&amp;P 500 Index</t>
        </is>
      </c>
      <c r="B1298" t="inlineStr">
        <is>
          <t>^GSPC</t>
        </is>
      </c>
      <c r="C1298" t="inlineStr">
        <is>
          <t>US</t>
        </is>
      </c>
      <c r="D1298" t="inlineStr">
        <is>
          <t>2025-02-28</t>
        </is>
      </c>
      <c r="E1298" t="n">
        <v>5954.5</v>
      </c>
      <c r="F1298" t="n">
        <v>6441140000</v>
      </c>
    </row>
    <row r="1299">
      <c r="A1299" t="inlineStr">
        <is>
          <t>S&amp;P 500 Index</t>
        </is>
      </c>
      <c r="B1299" t="inlineStr">
        <is>
          <t>^GSPC</t>
        </is>
      </c>
      <c r="C1299" t="inlineStr">
        <is>
          <t>US</t>
        </is>
      </c>
      <c r="D1299" t="inlineStr">
        <is>
          <t>2025-03-03</t>
        </is>
      </c>
      <c r="E1299" t="n">
        <v>5849.72021484375</v>
      </c>
      <c r="F1299" t="n">
        <v>5613850000</v>
      </c>
    </row>
    <row r="1300">
      <c r="A1300" t="inlineStr">
        <is>
          <t>S&amp;P 500 Index</t>
        </is>
      </c>
      <c r="B1300" t="inlineStr">
        <is>
          <t>^GSPC</t>
        </is>
      </c>
      <c r="C1300" t="inlineStr">
        <is>
          <t>US</t>
        </is>
      </c>
      <c r="D1300" t="inlineStr">
        <is>
          <t>2025-03-04</t>
        </is>
      </c>
      <c r="E1300" t="n">
        <v>5778.14990234375</v>
      </c>
      <c r="F1300" t="n">
        <v>6138110000</v>
      </c>
    </row>
    <row r="1301">
      <c r="A1301" t="inlineStr">
        <is>
          <t>S&amp;P 500 Index</t>
        </is>
      </c>
      <c r="B1301" t="inlineStr">
        <is>
          <t>^GSPC</t>
        </is>
      </c>
      <c r="C1301" t="inlineStr">
        <is>
          <t>US</t>
        </is>
      </c>
      <c r="D1301" t="inlineStr">
        <is>
          <t>2025-03-05</t>
        </is>
      </c>
      <c r="E1301" t="n">
        <v>5842.6298828125</v>
      </c>
      <c r="F1301" t="n">
        <v>5285970000</v>
      </c>
    </row>
    <row r="1302">
      <c r="A1302" t="inlineStr">
        <is>
          <t>S&amp;P 500 Index</t>
        </is>
      </c>
      <c r="B1302" t="inlineStr">
        <is>
          <t>^GSPC</t>
        </is>
      </c>
      <c r="C1302" t="inlineStr">
        <is>
          <t>US</t>
        </is>
      </c>
      <c r="D1302" t="inlineStr">
        <is>
          <t>2025-03-06</t>
        </is>
      </c>
      <c r="E1302" t="n">
        <v>5738.52001953125</v>
      </c>
      <c r="F1302" t="n">
        <v>5165080000</v>
      </c>
    </row>
    <row r="1303">
      <c r="A1303" t="inlineStr">
        <is>
          <t>S&amp;P 500 Index</t>
        </is>
      </c>
      <c r="B1303" t="inlineStr">
        <is>
          <t>^GSPC</t>
        </is>
      </c>
      <c r="C1303" t="inlineStr">
        <is>
          <t>US</t>
        </is>
      </c>
      <c r="D1303" t="inlineStr">
        <is>
          <t>2025-03-07</t>
        </is>
      </c>
      <c r="E1303" t="n">
        <v>5770.2001953125</v>
      </c>
      <c r="F1303" t="n">
        <v>5705140000</v>
      </c>
    </row>
    <row r="1304">
      <c r="A1304" t="inlineStr">
        <is>
          <t>S&amp;P 500 Index</t>
        </is>
      </c>
      <c r="B1304" t="inlineStr">
        <is>
          <t>^GSPC</t>
        </is>
      </c>
      <c r="C1304" t="inlineStr">
        <is>
          <t>US</t>
        </is>
      </c>
      <c r="D1304" t="inlineStr">
        <is>
          <t>2025-03-10</t>
        </is>
      </c>
      <c r="E1304" t="n">
        <v>5614.56005859375</v>
      </c>
      <c r="F1304" t="n">
        <v>6409370000</v>
      </c>
    </row>
    <row r="1305">
      <c r="A1305" t="inlineStr">
        <is>
          <t>S&amp;P 500 Index</t>
        </is>
      </c>
      <c r="B1305" t="inlineStr">
        <is>
          <t>^GSPC</t>
        </is>
      </c>
      <c r="C1305" t="inlineStr">
        <is>
          <t>US</t>
        </is>
      </c>
      <c r="D1305" t="inlineStr">
        <is>
          <t>2025-03-11</t>
        </is>
      </c>
      <c r="E1305" t="n">
        <v>5572.06982421875</v>
      </c>
      <c r="F1305" t="n">
        <v>6221240000</v>
      </c>
    </row>
    <row r="1306">
      <c r="A1306" t="inlineStr">
        <is>
          <t>S&amp;P 500 Index</t>
        </is>
      </c>
      <c r="B1306" t="inlineStr">
        <is>
          <t>^GSPC</t>
        </is>
      </c>
      <c r="C1306" t="inlineStr">
        <is>
          <t>US</t>
        </is>
      </c>
      <c r="D1306" t="inlineStr">
        <is>
          <t>2025-03-12</t>
        </is>
      </c>
      <c r="E1306" t="n">
        <v>5599.2998046875</v>
      </c>
      <c r="F1306" t="n">
        <v>5219830000</v>
      </c>
    </row>
    <row r="1307">
      <c r="A1307" t="inlineStr">
        <is>
          <t>S&amp;P 500 Index</t>
        </is>
      </c>
      <c r="B1307" t="inlineStr">
        <is>
          <t>^GSPC</t>
        </is>
      </c>
      <c r="C1307" t="inlineStr">
        <is>
          <t>US</t>
        </is>
      </c>
      <c r="D1307" t="inlineStr">
        <is>
          <t>2025-03-13</t>
        </is>
      </c>
      <c r="E1307" t="n">
        <v>5521.52001953125</v>
      </c>
      <c r="F1307" t="n">
        <v>5018980000</v>
      </c>
    </row>
    <row r="1308">
      <c r="A1308" t="inlineStr">
        <is>
          <t>S&amp;P 500 Index</t>
        </is>
      </c>
      <c r="B1308" t="inlineStr">
        <is>
          <t>^GSPC</t>
        </is>
      </c>
      <c r="C1308" t="inlineStr">
        <is>
          <t>US</t>
        </is>
      </c>
      <c r="D1308" t="inlineStr">
        <is>
          <t>2025-03-14</t>
        </is>
      </c>
      <c r="E1308" t="n">
        <v>5638.93994140625</v>
      </c>
      <c r="F1308" t="n">
        <v>4863180000</v>
      </c>
    </row>
    <row r="1309">
      <c r="A1309" t="inlineStr">
        <is>
          <t>S&amp;P 500 Index</t>
        </is>
      </c>
      <c r="B1309" t="inlineStr">
        <is>
          <t>^GSPC</t>
        </is>
      </c>
      <c r="C1309" t="inlineStr">
        <is>
          <t>US</t>
        </is>
      </c>
      <c r="D1309" t="inlineStr">
        <is>
          <t>2025-03-17</t>
        </is>
      </c>
      <c r="E1309" t="n">
        <v>5675.1201171875</v>
      </c>
      <c r="F1309" t="n">
        <v>5031770000</v>
      </c>
    </row>
    <row r="1310">
      <c r="A1310" t="inlineStr">
        <is>
          <t>S&amp;P 500 Index</t>
        </is>
      </c>
      <c r="B1310" t="inlineStr">
        <is>
          <t>^GSPC</t>
        </is>
      </c>
      <c r="C1310" t="inlineStr">
        <is>
          <t>US</t>
        </is>
      </c>
      <c r="D1310" t="inlineStr">
        <is>
          <t>2025-03-18</t>
        </is>
      </c>
      <c r="E1310" t="n">
        <v>5614.66015625</v>
      </c>
      <c r="F1310" t="n">
        <v>4666270000</v>
      </c>
    </row>
    <row r="1311">
      <c r="A1311" t="inlineStr">
        <is>
          <t>S&amp;P 500 Index</t>
        </is>
      </c>
      <c r="B1311" t="inlineStr">
        <is>
          <t>^GSPC</t>
        </is>
      </c>
      <c r="C1311" t="inlineStr">
        <is>
          <t>US</t>
        </is>
      </c>
      <c r="D1311" t="inlineStr">
        <is>
          <t>2025-03-19</t>
        </is>
      </c>
      <c r="E1311" t="n">
        <v>5675.2900390625</v>
      </c>
      <c r="F1311" t="n">
        <v>4660090000</v>
      </c>
    </row>
    <row r="1312">
      <c r="A1312" t="inlineStr">
        <is>
          <t>S&amp;P 500 Index</t>
        </is>
      </c>
      <c r="B1312" t="inlineStr">
        <is>
          <t>^GSPC</t>
        </is>
      </c>
      <c r="C1312" t="inlineStr">
        <is>
          <t>US</t>
        </is>
      </c>
      <c r="D1312" t="inlineStr">
        <is>
          <t>2025-03-20</t>
        </is>
      </c>
      <c r="E1312" t="n">
        <v>5662.89013671875</v>
      </c>
      <c r="F1312" t="n">
        <v>4678420000</v>
      </c>
    </row>
    <row r="1313">
      <c r="A1313" t="inlineStr">
        <is>
          <t>S&amp;P 500 Index</t>
        </is>
      </c>
      <c r="B1313" t="inlineStr">
        <is>
          <t>^GSPC</t>
        </is>
      </c>
      <c r="C1313" t="inlineStr">
        <is>
          <t>US</t>
        </is>
      </c>
      <c r="D1313" t="inlineStr">
        <is>
          <t>2025-03-21</t>
        </is>
      </c>
      <c r="E1313" t="n">
        <v>5667.56005859375</v>
      </c>
      <c r="F1313" t="n">
        <v>9367460000</v>
      </c>
    </row>
    <row r="1314">
      <c r="A1314" t="inlineStr">
        <is>
          <t>S&amp;P 500 Index</t>
        </is>
      </c>
      <c r="B1314" t="inlineStr">
        <is>
          <t>^GSPC</t>
        </is>
      </c>
      <c r="C1314" t="inlineStr">
        <is>
          <t>US</t>
        </is>
      </c>
      <c r="D1314" t="inlineStr">
        <is>
          <t>2025-03-24</t>
        </is>
      </c>
      <c r="E1314" t="n">
        <v>5767.56982421875</v>
      </c>
      <c r="F1314" t="n">
        <v>4517990000</v>
      </c>
    </row>
    <row r="1315">
      <c r="A1315" t="inlineStr">
        <is>
          <t>S&amp;P 500 Index</t>
        </is>
      </c>
      <c r="B1315" t="inlineStr">
        <is>
          <t>^GSPC</t>
        </is>
      </c>
      <c r="C1315" t="inlineStr">
        <is>
          <t>US</t>
        </is>
      </c>
      <c r="D1315" t="inlineStr">
        <is>
          <t>2025-03-25</t>
        </is>
      </c>
      <c r="E1315" t="n">
        <v>5776.64990234375</v>
      </c>
      <c r="F1315" t="n">
        <v>4467340000</v>
      </c>
    </row>
    <row r="1316">
      <c r="A1316" t="inlineStr">
        <is>
          <t>S&amp;P 500 Index</t>
        </is>
      </c>
      <c r="B1316" t="inlineStr">
        <is>
          <t>^GSPC</t>
        </is>
      </c>
      <c r="C1316" t="inlineStr">
        <is>
          <t>US</t>
        </is>
      </c>
      <c r="D1316" t="inlineStr">
        <is>
          <t>2025-03-26</t>
        </is>
      </c>
      <c r="E1316" t="n">
        <v>5712.2001953125</v>
      </c>
      <c r="F1316" t="n">
        <v>4183140000</v>
      </c>
    </row>
    <row r="1317">
      <c r="A1317" t="inlineStr">
        <is>
          <t>S&amp;P 500 Index</t>
        </is>
      </c>
      <c r="B1317" t="inlineStr">
        <is>
          <t>^GSPC</t>
        </is>
      </c>
      <c r="C1317" t="inlineStr">
        <is>
          <t>US</t>
        </is>
      </c>
      <c r="D1317" t="inlineStr">
        <is>
          <t>2025-03-27</t>
        </is>
      </c>
      <c r="E1317" t="n">
        <v>5693.31005859375</v>
      </c>
      <c r="F1317" t="n">
        <v>4403460000</v>
      </c>
    </row>
    <row r="1318">
      <c r="A1318" t="inlineStr">
        <is>
          <t>S&amp;P 500 Index</t>
        </is>
      </c>
      <c r="B1318" t="inlineStr">
        <is>
          <t>^GSPC</t>
        </is>
      </c>
      <c r="C1318" t="inlineStr">
        <is>
          <t>US</t>
        </is>
      </c>
      <c r="D1318" t="inlineStr">
        <is>
          <t>2025-03-28</t>
        </is>
      </c>
      <c r="E1318" t="n">
        <v>5580.93994140625</v>
      </c>
      <c r="F1318" t="n">
        <v>4513330000</v>
      </c>
    </row>
    <row r="1319">
      <c r="A1319" t="inlineStr">
        <is>
          <t>S&amp;P 500 Index</t>
        </is>
      </c>
      <c r="B1319" t="inlineStr">
        <is>
          <t>^GSPC</t>
        </is>
      </c>
      <c r="C1319" t="inlineStr">
        <is>
          <t>US</t>
        </is>
      </c>
      <c r="D1319" t="inlineStr">
        <is>
          <t>2025-03-31</t>
        </is>
      </c>
      <c r="E1319" t="n">
        <v>5611.85009765625</v>
      </c>
      <c r="F1319" t="n">
        <v>5257250000</v>
      </c>
    </row>
    <row r="1320">
      <c r="A1320" t="inlineStr">
        <is>
          <t>S&amp;P 500 Index</t>
        </is>
      </c>
      <c r="B1320" t="inlineStr">
        <is>
          <t>^GSPC</t>
        </is>
      </c>
      <c r="C1320" t="inlineStr">
        <is>
          <t>US</t>
        </is>
      </c>
      <c r="D1320" t="inlineStr">
        <is>
          <t>2025-04-01</t>
        </is>
      </c>
      <c r="E1320" t="n">
        <v>5633.06982421875</v>
      </c>
      <c r="F1320" t="n">
        <v>4434500000</v>
      </c>
    </row>
    <row r="1321">
      <c r="A1321" t="inlineStr">
        <is>
          <t>S&amp;P 500 Index</t>
        </is>
      </c>
      <c r="B1321" t="inlineStr">
        <is>
          <t>^GSPC</t>
        </is>
      </c>
      <c r="C1321" t="inlineStr">
        <is>
          <t>US</t>
        </is>
      </c>
      <c r="D1321" t="inlineStr">
        <is>
          <t>2025-04-02</t>
        </is>
      </c>
      <c r="E1321" t="n">
        <v>5670.97021484375</v>
      </c>
      <c r="F1321" t="n">
        <v>4243830000</v>
      </c>
    </row>
    <row r="1322">
      <c r="A1322" t="inlineStr">
        <is>
          <t>S&amp;P 500 Index</t>
        </is>
      </c>
      <c r="B1322" t="inlineStr">
        <is>
          <t>^GSPC</t>
        </is>
      </c>
      <c r="C1322" t="inlineStr">
        <is>
          <t>US</t>
        </is>
      </c>
      <c r="D1322" t="inlineStr">
        <is>
          <t>2025-04-03</t>
        </is>
      </c>
      <c r="E1322" t="n">
        <v>5396.52001953125</v>
      </c>
      <c r="F1322" t="n">
        <v>7210470000</v>
      </c>
    </row>
    <row r="1323">
      <c r="A1323" t="inlineStr">
        <is>
          <t>S&amp;P 500 Index</t>
        </is>
      </c>
      <c r="B1323" t="inlineStr">
        <is>
          <t>^GSPC</t>
        </is>
      </c>
      <c r="C1323" t="inlineStr">
        <is>
          <t>US</t>
        </is>
      </c>
      <c r="D1323" t="inlineStr">
        <is>
          <t>2025-04-04</t>
        </is>
      </c>
      <c r="E1323" t="n">
        <v>5074.080078125</v>
      </c>
      <c r="F1323" t="n">
        <v>8853500000</v>
      </c>
    </row>
    <row r="1324">
      <c r="A1324" t="inlineStr">
        <is>
          <t>S&amp;P 500 Index</t>
        </is>
      </c>
      <c r="B1324" t="inlineStr">
        <is>
          <t>^GSPC</t>
        </is>
      </c>
      <c r="C1324" t="inlineStr">
        <is>
          <t>US</t>
        </is>
      </c>
      <c r="D1324" t="inlineStr">
        <is>
          <t>2025-04-07</t>
        </is>
      </c>
      <c r="E1324" t="n">
        <v>5062.25</v>
      </c>
      <c r="F1324" t="n">
        <v>8691980000</v>
      </c>
    </row>
    <row r="1325">
      <c r="A1325" t="inlineStr">
        <is>
          <t>S&amp;P 500 Index</t>
        </is>
      </c>
      <c r="B1325" t="inlineStr">
        <is>
          <t>^GSPC</t>
        </is>
      </c>
      <c r="C1325" t="inlineStr">
        <is>
          <t>US</t>
        </is>
      </c>
      <c r="D1325" t="inlineStr">
        <is>
          <t>2025-04-08</t>
        </is>
      </c>
      <c r="E1325" t="n">
        <v>4982.77001953125</v>
      </c>
      <c r="F1325" t="n">
        <v>7408140000</v>
      </c>
    </row>
    <row r="1326">
      <c r="A1326" t="inlineStr">
        <is>
          <t>S&amp;P 500 Index</t>
        </is>
      </c>
      <c r="B1326" t="inlineStr">
        <is>
          <t>^GSPC</t>
        </is>
      </c>
      <c r="C1326" t="inlineStr">
        <is>
          <t>US</t>
        </is>
      </c>
      <c r="D1326" t="inlineStr">
        <is>
          <t>2025-04-09</t>
        </is>
      </c>
      <c r="E1326" t="n">
        <v>5456.89990234375</v>
      </c>
      <c r="F1326" t="n">
        <v>9489600000</v>
      </c>
    </row>
    <row r="1327">
      <c r="A1327" t="inlineStr">
        <is>
          <t>S&amp;P 500 Index</t>
        </is>
      </c>
      <c r="B1327" t="inlineStr">
        <is>
          <t>^GSPC</t>
        </is>
      </c>
      <c r="C1327" t="inlineStr">
        <is>
          <t>US</t>
        </is>
      </c>
      <c r="D1327" t="inlineStr">
        <is>
          <t>2025-04-10</t>
        </is>
      </c>
      <c r="E1327" t="n">
        <v>5268.0498046875</v>
      </c>
      <c r="F1327" t="n">
        <v>6677140000</v>
      </c>
    </row>
    <row r="1328">
      <c r="A1328" t="inlineStr">
        <is>
          <t>S&amp;P 500 Index</t>
        </is>
      </c>
      <c r="B1328" t="inlineStr">
        <is>
          <t>^GSPC</t>
        </is>
      </c>
      <c r="C1328" t="inlineStr">
        <is>
          <t>US</t>
        </is>
      </c>
      <c r="D1328" t="inlineStr">
        <is>
          <t>2025-04-11</t>
        </is>
      </c>
      <c r="E1328" t="n">
        <v>5363.35986328125</v>
      </c>
      <c r="F1328" t="n">
        <v>5602550000</v>
      </c>
    </row>
    <row r="1329">
      <c r="A1329" t="inlineStr">
        <is>
          <t>S&amp;P 500 Index</t>
        </is>
      </c>
      <c r="B1329" t="inlineStr">
        <is>
          <t>^GSPC</t>
        </is>
      </c>
      <c r="C1329" t="inlineStr">
        <is>
          <t>US</t>
        </is>
      </c>
      <c r="D1329" t="inlineStr">
        <is>
          <t>2025-04-14</t>
        </is>
      </c>
      <c r="E1329" t="n">
        <v>5405.97021484375</v>
      </c>
      <c r="F1329" t="n">
        <v>5031440000</v>
      </c>
    </row>
    <row r="1330">
      <c r="A1330" t="inlineStr">
        <is>
          <t>S&amp;P 500 Index</t>
        </is>
      </c>
      <c r="B1330" t="inlineStr">
        <is>
          <t>^GSPC</t>
        </is>
      </c>
      <c r="C1330" t="inlineStr">
        <is>
          <t>US</t>
        </is>
      </c>
      <c r="D1330" t="inlineStr">
        <is>
          <t>2025-04-15</t>
        </is>
      </c>
      <c r="E1330" t="n">
        <v>5396.6298828125</v>
      </c>
      <c r="F1330" t="n">
        <v>4317110000</v>
      </c>
    </row>
    <row r="1331">
      <c r="A1331" t="inlineStr">
        <is>
          <t>S&amp;P 500 Index</t>
        </is>
      </c>
      <c r="B1331" t="inlineStr">
        <is>
          <t>^GSPC</t>
        </is>
      </c>
      <c r="C1331" t="inlineStr">
        <is>
          <t>US</t>
        </is>
      </c>
      <c r="D1331" t="inlineStr">
        <is>
          <t>2025-04-16</t>
        </is>
      </c>
      <c r="E1331" t="n">
        <v>5275.7001953125</v>
      </c>
      <c r="F1331" t="n">
        <v>4607750000</v>
      </c>
    </row>
    <row r="1332">
      <c r="A1332" t="inlineStr">
        <is>
          <t>S&amp;P 500 Index</t>
        </is>
      </c>
      <c r="B1332" t="inlineStr">
        <is>
          <t>^GSPC</t>
        </is>
      </c>
      <c r="C1332" t="inlineStr">
        <is>
          <t>US</t>
        </is>
      </c>
      <c r="D1332" t="inlineStr">
        <is>
          <t>2025-04-17</t>
        </is>
      </c>
      <c r="E1332" t="n">
        <v>5282.7001953125</v>
      </c>
      <c r="F1332" t="n">
        <v>4714880000</v>
      </c>
    </row>
    <row r="1333">
      <c r="A1333" t="inlineStr">
        <is>
          <t>S&amp;P 500 Index</t>
        </is>
      </c>
      <c r="B1333" t="inlineStr">
        <is>
          <t>^GSPC</t>
        </is>
      </c>
      <c r="C1333" t="inlineStr">
        <is>
          <t>US</t>
        </is>
      </c>
      <c r="D1333" t="inlineStr">
        <is>
          <t>2025-04-21</t>
        </is>
      </c>
      <c r="E1333" t="n">
        <v>5158.2001953125</v>
      </c>
      <c r="F1333" t="n">
        <v>4226340000</v>
      </c>
    </row>
    <row r="1334">
      <c r="A1334" t="inlineStr">
        <is>
          <t>S&amp;P 500 Index</t>
        </is>
      </c>
      <c r="B1334" t="inlineStr">
        <is>
          <t>^GSPC</t>
        </is>
      </c>
      <c r="C1334" t="inlineStr">
        <is>
          <t>US</t>
        </is>
      </c>
      <c r="D1334" t="inlineStr">
        <is>
          <t>2025-04-22</t>
        </is>
      </c>
      <c r="E1334" t="n">
        <v>5287.759765625</v>
      </c>
      <c r="F1334" t="n">
        <v>4666950000</v>
      </c>
    </row>
    <row r="1335">
      <c r="A1335" t="inlineStr">
        <is>
          <t>S&amp;P 500 Index</t>
        </is>
      </c>
      <c r="B1335" t="inlineStr">
        <is>
          <t>^GSPC</t>
        </is>
      </c>
      <c r="C1335" t="inlineStr">
        <is>
          <t>US</t>
        </is>
      </c>
      <c r="D1335" t="inlineStr">
        <is>
          <t>2025-04-23</t>
        </is>
      </c>
      <c r="E1335" t="n">
        <v>5375.85986328125</v>
      </c>
      <c r="F1335" t="n">
        <v>5371390000</v>
      </c>
    </row>
    <row r="1336">
      <c r="A1336" t="inlineStr">
        <is>
          <t>S&amp;P 500 Index</t>
        </is>
      </c>
      <c r="B1336" t="inlineStr">
        <is>
          <t>^GSPC</t>
        </is>
      </c>
      <c r="C1336" t="inlineStr">
        <is>
          <t>US</t>
        </is>
      </c>
      <c r="D1336" t="inlineStr">
        <is>
          <t>2025-04-24</t>
        </is>
      </c>
      <c r="E1336" t="n">
        <v>5484.77001953125</v>
      </c>
      <c r="F1336" t="n">
        <v>4697710000</v>
      </c>
    </row>
    <row r="1337">
      <c r="A1337" t="inlineStr">
        <is>
          <t>S&amp;P 500 Index</t>
        </is>
      </c>
      <c r="B1337" t="inlineStr">
        <is>
          <t>^GSPC</t>
        </is>
      </c>
      <c r="C1337" t="inlineStr">
        <is>
          <t>US</t>
        </is>
      </c>
      <c r="D1337" t="inlineStr">
        <is>
          <t>2025-04-25</t>
        </is>
      </c>
      <c r="E1337" t="n">
        <v>5525.2099609375</v>
      </c>
      <c r="F1337" t="n">
        <v>4236580000</v>
      </c>
    </row>
    <row r="1338">
      <c r="A1338" t="inlineStr">
        <is>
          <t>S&amp;P 500 Index</t>
        </is>
      </c>
      <c r="B1338" t="inlineStr">
        <is>
          <t>^GSPC</t>
        </is>
      </c>
      <c r="C1338" t="inlineStr">
        <is>
          <t>US</t>
        </is>
      </c>
      <c r="D1338" t="inlineStr">
        <is>
          <t>2025-04-28</t>
        </is>
      </c>
      <c r="E1338" t="n">
        <v>5528.75</v>
      </c>
      <c r="F1338" t="n">
        <v>4257880000</v>
      </c>
    </row>
    <row r="1339">
      <c r="A1339" t="inlineStr">
        <is>
          <t>S&amp;P 500 Index</t>
        </is>
      </c>
      <c r="B1339" t="inlineStr">
        <is>
          <t>^GSPC</t>
        </is>
      </c>
      <c r="C1339" t="inlineStr">
        <is>
          <t>US</t>
        </is>
      </c>
      <c r="D1339" t="inlineStr">
        <is>
          <t>2025-04-29</t>
        </is>
      </c>
      <c r="E1339" t="n">
        <v>5560.830078125</v>
      </c>
      <c r="F1339" t="n">
        <v>4747150000</v>
      </c>
    </row>
    <row r="1340">
      <c r="A1340" t="inlineStr">
        <is>
          <t>S&amp;P 500 Index</t>
        </is>
      </c>
      <c r="B1340" t="inlineStr">
        <is>
          <t>^GSPC</t>
        </is>
      </c>
      <c r="C1340" t="inlineStr">
        <is>
          <t>US</t>
        </is>
      </c>
      <c r="D1340" t="inlineStr">
        <is>
          <t>2025-04-30</t>
        </is>
      </c>
      <c r="E1340" t="n">
        <v>5569.06005859375</v>
      </c>
      <c r="F1340" t="n">
        <v>5449490000</v>
      </c>
    </row>
    <row r="1341">
      <c r="A1341" t="inlineStr">
        <is>
          <t>S&amp;P 500 Index</t>
        </is>
      </c>
      <c r="B1341" t="inlineStr">
        <is>
          <t>^GSPC</t>
        </is>
      </c>
      <c r="C1341" t="inlineStr">
        <is>
          <t>US</t>
        </is>
      </c>
      <c r="D1341" t="inlineStr">
        <is>
          <t>2025-05-01</t>
        </is>
      </c>
      <c r="E1341" t="n">
        <v>5604.14013671875</v>
      </c>
      <c r="F1341" t="n">
        <v>4935270000</v>
      </c>
    </row>
    <row r="1342">
      <c r="A1342" t="inlineStr">
        <is>
          <t>S&amp;P 500 Index</t>
        </is>
      </c>
      <c r="B1342" t="inlineStr">
        <is>
          <t>^GSPC</t>
        </is>
      </c>
      <c r="C1342" t="inlineStr">
        <is>
          <t>US</t>
        </is>
      </c>
      <c r="D1342" t="inlineStr">
        <is>
          <t>2025-05-02</t>
        </is>
      </c>
      <c r="E1342" t="n">
        <v>5686.669921875</v>
      </c>
      <c r="F1342" t="n">
        <v>4854380000</v>
      </c>
    </row>
    <row r="1343">
      <c r="A1343" t="inlineStr">
        <is>
          <t>S&amp;P 500 Index</t>
        </is>
      </c>
      <c r="B1343" t="inlineStr">
        <is>
          <t>^GSPC</t>
        </is>
      </c>
      <c r="C1343" t="inlineStr">
        <is>
          <t>US</t>
        </is>
      </c>
      <c r="D1343" t="inlineStr">
        <is>
          <t>2025-05-05</t>
        </is>
      </c>
      <c r="E1343" t="n">
        <v>5650.3798828125</v>
      </c>
      <c r="F1343" t="n">
        <v>4358260000</v>
      </c>
    </row>
    <row r="1344">
      <c r="A1344" t="inlineStr">
        <is>
          <t>S&amp;P 500 Index</t>
        </is>
      </c>
      <c r="B1344" t="inlineStr">
        <is>
          <t>^GSPC</t>
        </is>
      </c>
      <c r="C1344" t="inlineStr">
        <is>
          <t>US</t>
        </is>
      </c>
      <c r="D1344" t="inlineStr">
        <is>
          <t>2025-05-06</t>
        </is>
      </c>
      <c r="E1344" t="n">
        <v>5606.91015625</v>
      </c>
      <c r="F1344" t="n">
        <v>4717260000</v>
      </c>
    </row>
    <row r="1345">
      <c r="A1345" t="inlineStr">
        <is>
          <t>S&amp;P 500 Index</t>
        </is>
      </c>
      <c r="B1345" t="inlineStr">
        <is>
          <t>^GSPC</t>
        </is>
      </c>
      <c r="C1345" t="inlineStr">
        <is>
          <t>US</t>
        </is>
      </c>
      <c r="D1345" t="inlineStr">
        <is>
          <t>2025-05-07</t>
        </is>
      </c>
      <c r="E1345" t="n">
        <v>5631.27978515625</v>
      </c>
      <c r="F1345" t="n">
        <v>4987440000</v>
      </c>
    </row>
    <row r="1346">
      <c r="A1346" t="inlineStr">
        <is>
          <t>S&amp;P 500 Index</t>
        </is>
      </c>
      <c r="B1346" t="inlineStr">
        <is>
          <t>^GSPC</t>
        </is>
      </c>
      <c r="C1346" t="inlineStr">
        <is>
          <t>US</t>
        </is>
      </c>
      <c r="D1346" t="inlineStr">
        <is>
          <t>2025-05-08</t>
        </is>
      </c>
      <c r="E1346" t="n">
        <v>5663.93994140625</v>
      </c>
      <c r="F1346" t="n">
        <v>5627400000</v>
      </c>
    </row>
    <row r="1347">
      <c r="A1347" t="inlineStr">
        <is>
          <t>S&amp;P 500 Index</t>
        </is>
      </c>
      <c r="B1347" t="inlineStr">
        <is>
          <t>^GSPC</t>
        </is>
      </c>
      <c r="C1347" t="inlineStr">
        <is>
          <t>US</t>
        </is>
      </c>
      <c r="D1347" t="inlineStr">
        <is>
          <t>2025-05-09</t>
        </is>
      </c>
      <c r="E1347" t="n">
        <v>5659.91015625</v>
      </c>
      <c r="F1347" t="n">
        <v>4645090000</v>
      </c>
    </row>
    <row r="1348">
      <c r="A1348" t="inlineStr">
        <is>
          <t>S&amp;P 500 Index</t>
        </is>
      </c>
      <c r="B1348" t="inlineStr">
        <is>
          <t>^GSPC</t>
        </is>
      </c>
      <c r="C1348" t="inlineStr">
        <is>
          <t>US</t>
        </is>
      </c>
      <c r="D1348" t="inlineStr">
        <is>
          <t>2025-05-12</t>
        </is>
      </c>
      <c r="E1348" t="n">
        <v>5844.18994140625</v>
      </c>
      <c r="F1348" t="n">
        <v>6014580000</v>
      </c>
    </row>
    <row r="1349">
      <c r="A1349" t="inlineStr">
        <is>
          <t>S&amp;P 500 Index</t>
        </is>
      </c>
      <c r="B1349" t="inlineStr">
        <is>
          <t>^GSPC</t>
        </is>
      </c>
      <c r="C1349" t="inlineStr">
        <is>
          <t>US</t>
        </is>
      </c>
      <c r="D1349" t="inlineStr">
        <is>
          <t>2025-05-13</t>
        </is>
      </c>
      <c r="E1349" t="n">
        <v>5886.5498046875</v>
      </c>
      <c r="F1349" t="n">
        <v>5516290000</v>
      </c>
    </row>
    <row r="1350">
      <c r="A1350" t="inlineStr">
        <is>
          <t>S&amp;P 500 Index</t>
        </is>
      </c>
      <c r="B1350" t="inlineStr">
        <is>
          <t>^GSPC</t>
        </is>
      </c>
      <c r="C1350" t="inlineStr">
        <is>
          <t>US</t>
        </is>
      </c>
      <c r="D1350" t="inlineStr">
        <is>
          <t>2025-05-14</t>
        </is>
      </c>
      <c r="E1350" t="n">
        <v>5892.580078125</v>
      </c>
      <c r="F1350" t="n">
        <v>5233450000</v>
      </c>
    </row>
    <row r="1351">
      <c r="A1351" t="inlineStr">
        <is>
          <t>S&amp;P 500 Index</t>
        </is>
      </c>
      <c r="B1351" t="inlineStr">
        <is>
          <t>^GSPC</t>
        </is>
      </c>
      <c r="C1351" t="inlineStr">
        <is>
          <t>US</t>
        </is>
      </c>
      <c r="D1351" t="inlineStr">
        <is>
          <t>2025-05-15</t>
        </is>
      </c>
      <c r="E1351" t="n">
        <v>5916.93017578125</v>
      </c>
      <c r="F1351" t="n">
        <v>4991290000</v>
      </c>
    </row>
    <row r="1352">
      <c r="A1352" t="inlineStr">
        <is>
          <t>S&amp;P 500 Index</t>
        </is>
      </c>
      <c r="B1352" t="inlineStr">
        <is>
          <t>^GSPC</t>
        </is>
      </c>
      <c r="C1352" t="inlineStr">
        <is>
          <t>US</t>
        </is>
      </c>
      <c r="D1352" t="inlineStr">
        <is>
          <t>2025-05-16</t>
        </is>
      </c>
      <c r="E1352" t="n">
        <v>5958.3798828125</v>
      </c>
      <c r="F1352" t="n">
        <v>4850850000</v>
      </c>
    </row>
    <row r="1353">
      <c r="A1353" t="inlineStr">
        <is>
          <t>S&amp;P 500 Index</t>
        </is>
      </c>
      <c r="B1353" t="inlineStr">
        <is>
          <t>^GSPC</t>
        </is>
      </c>
      <c r="C1353" t="inlineStr">
        <is>
          <t>US</t>
        </is>
      </c>
      <c r="D1353" t="inlineStr">
        <is>
          <t>2025-05-19</t>
        </is>
      </c>
      <c r="E1353" t="n">
        <v>5963.60009765625</v>
      </c>
      <c r="F1353" t="n">
        <v>4144010000</v>
      </c>
    </row>
    <row r="1354">
      <c r="A1354" t="inlineStr">
        <is>
          <t>S&amp;P 500 Index</t>
        </is>
      </c>
      <c r="B1354" t="inlineStr">
        <is>
          <t>^GSPC</t>
        </is>
      </c>
      <c r="C1354" t="inlineStr">
        <is>
          <t>US</t>
        </is>
      </c>
      <c r="D1354" t="inlineStr">
        <is>
          <t>2025-05-20</t>
        </is>
      </c>
      <c r="E1354" t="n">
        <v>5940.4599609375</v>
      </c>
      <c r="F1354" t="n">
        <v>4416850000</v>
      </c>
    </row>
    <row r="1355">
      <c r="A1355" t="inlineStr">
        <is>
          <t>S&amp;P 500 Index</t>
        </is>
      </c>
      <c r="B1355" t="inlineStr">
        <is>
          <t>^GSPC</t>
        </is>
      </c>
      <c r="C1355" t="inlineStr">
        <is>
          <t>US</t>
        </is>
      </c>
      <c r="D1355" t="inlineStr">
        <is>
          <t>2025-05-21</t>
        </is>
      </c>
      <c r="E1355" t="n">
        <v>5844.60986328125</v>
      </c>
      <c r="F1355" t="n">
        <v>5254250000</v>
      </c>
    </row>
    <row r="1356">
      <c r="A1356" t="inlineStr">
        <is>
          <t>S&amp;P 500 Index</t>
        </is>
      </c>
      <c r="B1356" t="inlineStr">
        <is>
          <t>^GSPC</t>
        </is>
      </c>
      <c r="C1356" t="inlineStr">
        <is>
          <t>US</t>
        </is>
      </c>
      <c r="D1356" t="inlineStr">
        <is>
          <t>2025-05-22</t>
        </is>
      </c>
      <c r="E1356" t="n">
        <v>5842.009765625</v>
      </c>
      <c r="F1356" t="n">
        <v>5157050000</v>
      </c>
    </row>
    <row r="1357">
      <c r="A1357" t="inlineStr">
        <is>
          <t>S&amp;P 500 Index</t>
        </is>
      </c>
      <c r="B1357" t="inlineStr">
        <is>
          <t>^GSPC</t>
        </is>
      </c>
      <c r="C1357" t="inlineStr">
        <is>
          <t>US</t>
        </is>
      </c>
      <c r="D1357" t="inlineStr">
        <is>
          <t>2025-05-23</t>
        </is>
      </c>
      <c r="E1357" t="n">
        <v>5802.81982421875</v>
      </c>
      <c r="F1357" t="n">
        <v>4662820000</v>
      </c>
    </row>
    <row r="1358">
      <c r="A1358" t="inlineStr">
        <is>
          <t>S&amp;P 500 Index</t>
        </is>
      </c>
      <c r="B1358" t="inlineStr">
        <is>
          <t>^GSPC</t>
        </is>
      </c>
      <c r="C1358" t="inlineStr">
        <is>
          <t>US</t>
        </is>
      </c>
      <c r="D1358" t="inlineStr">
        <is>
          <t>2025-05-27</t>
        </is>
      </c>
      <c r="E1358" t="n">
        <v>5921.5400390625</v>
      </c>
      <c r="F1358" t="n">
        <v>5366380000</v>
      </c>
    </row>
    <row r="1359">
      <c r="A1359" t="inlineStr">
        <is>
          <t>S&amp;P 500 Index</t>
        </is>
      </c>
      <c r="B1359" t="inlineStr">
        <is>
          <t>^GSPC</t>
        </is>
      </c>
      <c r="C1359" t="inlineStr">
        <is>
          <t>US</t>
        </is>
      </c>
      <c r="D1359" t="inlineStr">
        <is>
          <t>2025-05-28</t>
        </is>
      </c>
      <c r="E1359" t="n">
        <v>5888.5498046875</v>
      </c>
      <c r="F1359" t="n">
        <v>4665050000</v>
      </c>
    </row>
    <row r="1360">
      <c r="A1360" t="inlineStr">
        <is>
          <t>S&amp;P 500 Index</t>
        </is>
      </c>
      <c r="B1360" t="inlineStr">
        <is>
          <t>^GSPC</t>
        </is>
      </c>
      <c r="C1360" t="inlineStr">
        <is>
          <t>US</t>
        </is>
      </c>
      <c r="D1360" t="inlineStr">
        <is>
          <t>2025-05-29</t>
        </is>
      </c>
      <c r="E1360" t="n">
        <v>5912.169921875</v>
      </c>
      <c r="F1360" t="n">
        <v>4569750000</v>
      </c>
    </row>
    <row r="1361">
      <c r="A1361" t="inlineStr">
        <is>
          <t>S&amp;P 500 Index</t>
        </is>
      </c>
      <c r="B1361" t="inlineStr">
        <is>
          <t>^GSPC</t>
        </is>
      </c>
      <c r="C1361" t="inlineStr">
        <is>
          <t>US</t>
        </is>
      </c>
      <c r="D1361" t="inlineStr">
        <is>
          <t>2025-05-30</t>
        </is>
      </c>
      <c r="E1361" t="n">
        <v>5911.68994140625</v>
      </c>
      <c r="F1361" t="n">
        <v>6378540000</v>
      </c>
    </row>
    <row r="1362">
      <c r="A1362" t="inlineStr">
        <is>
          <t>S&amp;P 500 Index</t>
        </is>
      </c>
      <c r="B1362" t="inlineStr">
        <is>
          <t>^GSPC</t>
        </is>
      </c>
      <c r="C1362" t="inlineStr">
        <is>
          <t>US</t>
        </is>
      </c>
      <c r="D1362" t="inlineStr">
        <is>
          <t>2025-06-02</t>
        </is>
      </c>
      <c r="E1362" t="n">
        <v>5935.93994140625</v>
      </c>
      <c r="F1362" t="n">
        <v>4832240000</v>
      </c>
    </row>
    <row r="1363">
      <c r="A1363" t="inlineStr">
        <is>
          <t>S&amp;P 500 Index</t>
        </is>
      </c>
      <c r="B1363" t="inlineStr">
        <is>
          <t>^GSPC</t>
        </is>
      </c>
      <c r="C1363" t="inlineStr">
        <is>
          <t>US</t>
        </is>
      </c>
      <c r="D1363" t="inlineStr">
        <is>
          <t>2025-06-03</t>
        </is>
      </c>
      <c r="E1363" t="n">
        <v>5970.3701171875</v>
      </c>
      <c r="F1363" t="n">
        <v>5026680000</v>
      </c>
    </row>
    <row r="1364">
      <c r="A1364" t="inlineStr">
        <is>
          <t>S&amp;P 500 Index</t>
        </is>
      </c>
      <c r="B1364" t="inlineStr">
        <is>
          <t>^GSPC</t>
        </is>
      </c>
      <c r="C1364" t="inlineStr">
        <is>
          <t>US</t>
        </is>
      </c>
      <c r="D1364" t="inlineStr">
        <is>
          <t>2025-06-04</t>
        </is>
      </c>
      <c r="E1364" t="n">
        <v>5970.81005859375</v>
      </c>
      <c r="F1364" t="n">
        <v>4767050000</v>
      </c>
    </row>
    <row r="1365">
      <c r="A1365" t="inlineStr">
        <is>
          <t>S&amp;P 500 Index</t>
        </is>
      </c>
      <c r="B1365" t="inlineStr">
        <is>
          <t>^GSPC</t>
        </is>
      </c>
      <c r="C1365" t="inlineStr">
        <is>
          <t>US</t>
        </is>
      </c>
      <c r="D1365" t="inlineStr">
        <is>
          <t>2025-06-05</t>
        </is>
      </c>
      <c r="E1365" t="n">
        <v>5939.2998046875</v>
      </c>
      <c r="F1365" t="n">
        <v>5091850000</v>
      </c>
    </row>
    <row r="1366">
      <c r="A1366" t="inlineStr">
        <is>
          <t>S&amp;P 500 Index</t>
        </is>
      </c>
      <c r="B1366" t="inlineStr">
        <is>
          <t>^GSPC</t>
        </is>
      </c>
      <c r="C1366" t="inlineStr">
        <is>
          <t>US</t>
        </is>
      </c>
      <c r="D1366" t="inlineStr">
        <is>
          <t>2025-06-06</t>
        </is>
      </c>
      <c r="E1366" t="n">
        <v>6000.35986328125</v>
      </c>
      <c r="F1366" t="n">
        <v>4355710000</v>
      </c>
    </row>
    <row r="1367">
      <c r="A1367" t="inlineStr">
        <is>
          <t>S&amp;P 500 Index</t>
        </is>
      </c>
      <c r="B1367" t="inlineStr">
        <is>
          <t>^GSPC</t>
        </is>
      </c>
      <c r="C1367" t="inlineStr">
        <is>
          <t>US</t>
        </is>
      </c>
      <c r="D1367" t="inlineStr">
        <is>
          <t>2025-06-09</t>
        </is>
      </c>
      <c r="E1367" t="n">
        <v>6005.8798828125</v>
      </c>
      <c r="F1367" t="n">
        <v>4642360000</v>
      </c>
    </row>
    <row r="1368">
      <c r="A1368" t="inlineStr">
        <is>
          <t>S&amp;P 500 Index</t>
        </is>
      </c>
      <c r="B1368" t="inlineStr">
        <is>
          <t>^GSPC</t>
        </is>
      </c>
      <c r="C1368" t="inlineStr">
        <is>
          <t>US</t>
        </is>
      </c>
      <c r="D1368" t="inlineStr">
        <is>
          <t>2025-06-10</t>
        </is>
      </c>
      <c r="E1368" t="n">
        <v>6038.81005859375</v>
      </c>
      <c r="F1368" t="n">
        <v>4882880000</v>
      </c>
    </row>
    <row r="1369">
      <c r="A1369" t="inlineStr">
        <is>
          <t>S&amp;P 500 Index</t>
        </is>
      </c>
      <c r="B1369" t="inlineStr">
        <is>
          <t>^GSPC</t>
        </is>
      </c>
      <c r="C1369" t="inlineStr">
        <is>
          <t>US</t>
        </is>
      </c>
      <c r="D1369" t="inlineStr">
        <is>
          <t>2025-06-11</t>
        </is>
      </c>
      <c r="E1369" t="n">
        <v>6022.240234375</v>
      </c>
      <c r="F1369" t="n">
        <v>5111550000</v>
      </c>
    </row>
    <row r="1370">
      <c r="A1370" t="inlineStr">
        <is>
          <t>S&amp;P 500 Index</t>
        </is>
      </c>
      <c r="B1370" t="inlineStr">
        <is>
          <t>^GSPC</t>
        </is>
      </c>
      <c r="C1370" t="inlineStr">
        <is>
          <t>US</t>
        </is>
      </c>
      <c r="D1370" t="inlineStr">
        <is>
          <t>2025-06-12</t>
        </is>
      </c>
      <c r="E1370" t="n">
        <v>6045.259765625</v>
      </c>
      <c r="F1370" t="n">
        <v>4669500000</v>
      </c>
    </row>
    <row r="1371">
      <c r="A1371" t="inlineStr">
        <is>
          <t>S&amp;P 500 Index</t>
        </is>
      </c>
      <c r="B1371" t="inlineStr">
        <is>
          <t>^GSPC</t>
        </is>
      </c>
      <c r="C1371" t="inlineStr">
        <is>
          <t>US</t>
        </is>
      </c>
      <c r="D1371" t="inlineStr">
        <is>
          <t>2025-06-13</t>
        </is>
      </c>
      <c r="E1371" t="n">
        <v>5976.97021484375</v>
      </c>
      <c r="F1371" t="n">
        <v>5258910000</v>
      </c>
    </row>
    <row r="1372">
      <c r="A1372" t="inlineStr">
        <is>
          <t>S&amp;P 500 Index</t>
        </is>
      </c>
      <c r="B1372" t="inlineStr">
        <is>
          <t>^GSPC</t>
        </is>
      </c>
      <c r="C1372" t="inlineStr">
        <is>
          <t>US</t>
        </is>
      </c>
      <c r="D1372" t="inlineStr">
        <is>
          <t>2025-06-16</t>
        </is>
      </c>
      <c r="E1372" t="n">
        <v>6033.10986328125</v>
      </c>
      <c r="F1372" t="n">
        <v>5111710000</v>
      </c>
    </row>
    <row r="1373">
      <c r="A1373" t="inlineStr">
        <is>
          <t>S&amp;P 500 Index</t>
        </is>
      </c>
      <c r="B1373" t="inlineStr">
        <is>
          <t>^GSPC</t>
        </is>
      </c>
      <c r="C1373" t="inlineStr">
        <is>
          <t>US</t>
        </is>
      </c>
      <c r="D1373" t="inlineStr">
        <is>
          <t>2025-06-17</t>
        </is>
      </c>
      <c r="E1373" t="n">
        <v>5982.72021484375</v>
      </c>
      <c r="F1373" t="n">
        <v>4955700000</v>
      </c>
    </row>
    <row r="1374">
      <c r="A1374" t="inlineStr">
        <is>
          <t>S&amp;P 500 Index</t>
        </is>
      </c>
      <c r="B1374" t="inlineStr">
        <is>
          <t>^GSPC</t>
        </is>
      </c>
      <c r="C1374" t="inlineStr">
        <is>
          <t>US</t>
        </is>
      </c>
      <c r="D1374" t="inlineStr">
        <is>
          <t>2025-06-18</t>
        </is>
      </c>
      <c r="E1374" t="n">
        <v>5980.8701171875</v>
      </c>
      <c r="F1374" t="n">
        <v>5106470000</v>
      </c>
    </row>
    <row r="1375">
      <c r="A1375" t="inlineStr">
        <is>
          <t>S&amp;P 500 Index</t>
        </is>
      </c>
      <c r="B1375" t="inlineStr">
        <is>
          <t>^GSPC</t>
        </is>
      </c>
      <c r="C1375" t="inlineStr">
        <is>
          <t>US</t>
        </is>
      </c>
      <c r="D1375" t="inlineStr">
        <is>
          <t>2025-06-20</t>
        </is>
      </c>
      <c r="E1375" t="n">
        <v>5967.83984375</v>
      </c>
      <c r="F1375" t="n">
        <v>7451500000</v>
      </c>
    </row>
    <row r="1376">
      <c r="A1376" t="inlineStr">
        <is>
          <t>S&amp;P 500 Index</t>
        </is>
      </c>
      <c r="B1376" t="inlineStr">
        <is>
          <t>^GSPC</t>
        </is>
      </c>
      <c r="C1376" t="inlineStr">
        <is>
          <t>US</t>
        </is>
      </c>
      <c r="D1376" t="inlineStr">
        <is>
          <t>2025-06-23</t>
        </is>
      </c>
      <c r="E1376" t="n">
        <v>6025.169921875</v>
      </c>
      <c r="F1376" t="n">
        <v>5597000000</v>
      </c>
    </row>
    <row r="1377">
      <c r="A1377" t="inlineStr">
        <is>
          <t>S&amp;P 500 Index</t>
        </is>
      </c>
      <c r="B1377" t="inlineStr">
        <is>
          <t>^GSPC</t>
        </is>
      </c>
      <c r="C1377" t="inlineStr">
        <is>
          <t>US</t>
        </is>
      </c>
      <c r="D1377" t="inlineStr">
        <is>
          <t>2025-06-24</t>
        </is>
      </c>
      <c r="E1377" t="n">
        <v>6092.18017578125</v>
      </c>
      <c r="F1377" t="n">
        <v>5443690000</v>
      </c>
    </row>
    <row r="1378">
      <c r="A1378" t="inlineStr">
        <is>
          <t>S&amp;P 500 Index</t>
        </is>
      </c>
      <c r="B1378" t="inlineStr">
        <is>
          <t>^GSPC</t>
        </is>
      </c>
      <c r="C1378" t="inlineStr">
        <is>
          <t>US</t>
        </is>
      </c>
      <c r="D1378" t="inlineStr">
        <is>
          <t>2025-06-25</t>
        </is>
      </c>
      <c r="E1378" t="n">
        <v>6092.16015625</v>
      </c>
      <c r="F1378" t="n">
        <v>5171110000</v>
      </c>
    </row>
    <row r="1379">
      <c r="A1379" t="inlineStr">
        <is>
          <t>S&amp;P 500 Index</t>
        </is>
      </c>
      <c r="B1379" t="inlineStr">
        <is>
          <t>^GSPC</t>
        </is>
      </c>
      <c r="C1379" t="inlineStr">
        <is>
          <t>US</t>
        </is>
      </c>
      <c r="D1379" t="inlineStr">
        <is>
          <t>2025-06-26</t>
        </is>
      </c>
      <c r="E1379" t="n">
        <v>6141.02001953125</v>
      </c>
      <c r="F1379" t="n">
        <v>5308140000</v>
      </c>
    </row>
    <row r="1380">
      <c r="A1380" t="inlineStr">
        <is>
          <t>S&amp;P 500 Index</t>
        </is>
      </c>
      <c r="B1380" t="inlineStr">
        <is>
          <t>^GSPC</t>
        </is>
      </c>
      <c r="C1380" t="inlineStr">
        <is>
          <t>US</t>
        </is>
      </c>
      <c r="D1380" t="inlineStr">
        <is>
          <t>2025-06-27</t>
        </is>
      </c>
      <c r="E1380" t="n">
        <v>6173.06982421875</v>
      </c>
      <c r="F1380" t="n">
        <v>7889350000</v>
      </c>
    </row>
    <row r="1381">
      <c r="A1381" t="inlineStr">
        <is>
          <t>S&amp;P 500 Index</t>
        </is>
      </c>
      <c r="B1381" t="inlineStr">
        <is>
          <t>^GSPC</t>
        </is>
      </c>
      <c r="C1381" t="inlineStr">
        <is>
          <t>US</t>
        </is>
      </c>
      <c r="D1381" t="inlineStr">
        <is>
          <t>2025-06-30</t>
        </is>
      </c>
      <c r="E1381" t="n">
        <v>6204.9501953125</v>
      </c>
      <c r="F1381" t="n">
        <v>5782900000</v>
      </c>
    </row>
    <row r="1382">
      <c r="A1382" t="inlineStr">
        <is>
          <t>S&amp;P 500 Index</t>
        </is>
      </c>
      <c r="B1382" t="inlineStr">
        <is>
          <t>^GSPC</t>
        </is>
      </c>
      <c r="C1382" t="inlineStr">
        <is>
          <t>US</t>
        </is>
      </c>
      <c r="D1382" t="inlineStr">
        <is>
          <t>2025-07-01</t>
        </is>
      </c>
      <c r="E1382" t="n">
        <v>6198.009765625</v>
      </c>
      <c r="F1382" t="n">
        <v>6275310000</v>
      </c>
    </row>
    <row r="1383">
      <c r="A1383" t="inlineStr">
        <is>
          <t>S&amp;P 500 Index</t>
        </is>
      </c>
      <c r="B1383" t="inlineStr">
        <is>
          <t>^GSPC</t>
        </is>
      </c>
      <c r="C1383" t="inlineStr">
        <is>
          <t>US</t>
        </is>
      </c>
      <c r="D1383" t="inlineStr">
        <is>
          <t>2025-07-02</t>
        </is>
      </c>
      <c r="E1383" t="n">
        <v>6227.419921875</v>
      </c>
      <c r="F1383" t="n">
        <v>5645710000</v>
      </c>
    </row>
    <row r="1384">
      <c r="A1384" t="inlineStr">
        <is>
          <t>S&amp;P 500 Index</t>
        </is>
      </c>
      <c r="B1384" t="inlineStr">
        <is>
          <t>^GSPC</t>
        </is>
      </c>
      <c r="C1384" t="inlineStr">
        <is>
          <t>US</t>
        </is>
      </c>
      <c r="D1384" t="inlineStr">
        <is>
          <t>2025-07-03</t>
        </is>
      </c>
      <c r="E1384" t="n">
        <v>6279.35009765625</v>
      </c>
      <c r="F1384" t="n">
        <v>3378110000</v>
      </c>
    </row>
    <row r="1385">
      <c r="A1385" t="inlineStr">
        <is>
          <t>S&amp;P 500 Index</t>
        </is>
      </c>
      <c r="B1385" t="inlineStr">
        <is>
          <t>^GSPC</t>
        </is>
      </c>
      <c r="C1385" t="inlineStr">
        <is>
          <t>US</t>
        </is>
      </c>
      <c r="D1385" t="inlineStr">
        <is>
          <t>2025-07-07</t>
        </is>
      </c>
      <c r="E1385" t="n">
        <v>6229.97998046875</v>
      </c>
      <c r="F1385" t="n">
        <v>5236740000</v>
      </c>
    </row>
    <row r="1386">
      <c r="A1386" t="inlineStr">
        <is>
          <t>S&amp;P 500 Index</t>
        </is>
      </c>
      <c r="B1386" t="inlineStr">
        <is>
          <t>^GSPC</t>
        </is>
      </c>
      <c r="C1386" t="inlineStr">
        <is>
          <t>US</t>
        </is>
      </c>
      <c r="D1386" t="inlineStr">
        <is>
          <t>2025-07-08</t>
        </is>
      </c>
      <c r="E1386" t="n">
        <v>6225.52001953125</v>
      </c>
      <c r="F1386" t="n">
        <v>5739030000</v>
      </c>
    </row>
    <row r="1387">
      <c r="A1387" t="inlineStr">
        <is>
          <t>S&amp;P 500 Index</t>
        </is>
      </c>
      <c r="B1387" t="inlineStr">
        <is>
          <t>^GSPC</t>
        </is>
      </c>
      <c r="C1387" t="inlineStr">
        <is>
          <t>US</t>
        </is>
      </c>
      <c r="D1387" t="inlineStr">
        <is>
          <t>2025-07-09</t>
        </is>
      </c>
      <c r="E1387" t="n">
        <v>6263.259765625</v>
      </c>
      <c r="F1387" t="n">
        <v>4813340000</v>
      </c>
    </row>
    <row r="1388">
      <c r="A1388" t="inlineStr">
        <is>
          <t>S&amp;P 500 Index</t>
        </is>
      </c>
      <c r="B1388" t="inlineStr">
        <is>
          <t>^GSPC</t>
        </is>
      </c>
      <c r="C1388" t="inlineStr">
        <is>
          <t>US</t>
        </is>
      </c>
      <c r="D1388" t="inlineStr">
        <is>
          <t>2025-07-10</t>
        </is>
      </c>
      <c r="E1388" t="n">
        <v>6280.4599609375</v>
      </c>
      <c r="F1388" t="n">
        <v>5367350000</v>
      </c>
    </row>
    <row r="1389">
      <c r="A1389" t="inlineStr">
        <is>
          <t>S&amp;P 500 Index</t>
        </is>
      </c>
      <c r="B1389" t="inlineStr">
        <is>
          <t>^GSPC</t>
        </is>
      </c>
      <c r="C1389" t="inlineStr">
        <is>
          <t>US</t>
        </is>
      </c>
      <c r="D1389" t="inlineStr">
        <is>
          <t>2025-07-11</t>
        </is>
      </c>
      <c r="E1389" t="n">
        <v>6259.75</v>
      </c>
      <c r="F1389" t="n">
        <v>4656210000</v>
      </c>
    </row>
    <row r="1390">
      <c r="A1390" t="inlineStr">
        <is>
          <t>S&amp;P 500 Index</t>
        </is>
      </c>
      <c r="B1390" t="inlineStr">
        <is>
          <t>^GSPC</t>
        </is>
      </c>
      <c r="C1390" t="inlineStr">
        <is>
          <t>US</t>
        </is>
      </c>
      <c r="D1390" t="inlineStr">
        <is>
          <t>2025-07-14</t>
        </is>
      </c>
      <c r="E1390" t="n">
        <v>6268.56005859375</v>
      </c>
      <c r="F1390" t="n">
        <v>4722250000</v>
      </c>
    </row>
    <row r="1391">
      <c r="A1391" t="inlineStr">
        <is>
          <t>S&amp;P 500 Index</t>
        </is>
      </c>
      <c r="B1391" t="inlineStr">
        <is>
          <t>^GSPC</t>
        </is>
      </c>
      <c r="C1391" t="inlineStr">
        <is>
          <t>US</t>
        </is>
      </c>
      <c r="D1391" t="inlineStr">
        <is>
          <t>2025-07-15</t>
        </is>
      </c>
      <c r="E1391" t="n">
        <v>6243.759765625</v>
      </c>
      <c r="F1391" t="n">
        <v>5133670000</v>
      </c>
    </row>
    <row r="1392">
      <c r="A1392" t="inlineStr">
        <is>
          <t>S&amp;P 500 Index</t>
        </is>
      </c>
      <c r="B1392" t="inlineStr">
        <is>
          <t>^GSPC</t>
        </is>
      </c>
      <c r="C1392" t="inlineStr">
        <is>
          <t>US</t>
        </is>
      </c>
      <c r="D1392" t="inlineStr">
        <is>
          <t>2025-07-16</t>
        </is>
      </c>
      <c r="E1392" t="n">
        <v>6263.7001953125</v>
      </c>
      <c r="F1392" t="n">
        <v>5177460000</v>
      </c>
    </row>
    <row r="1393">
      <c r="A1393" t="inlineStr">
        <is>
          <t>S&amp;P 500 Index</t>
        </is>
      </c>
      <c r="B1393" t="inlineStr">
        <is>
          <t>^GSPC</t>
        </is>
      </c>
      <c r="C1393" t="inlineStr">
        <is>
          <t>US</t>
        </is>
      </c>
      <c r="D1393" t="inlineStr">
        <is>
          <t>2025-07-17</t>
        </is>
      </c>
      <c r="E1393" t="n">
        <v>6297.35986328125</v>
      </c>
      <c r="F1393" t="n">
        <v>5512290000</v>
      </c>
    </row>
    <row r="1394">
      <c r="A1394" t="inlineStr">
        <is>
          <t>S&amp;P 500 Index</t>
        </is>
      </c>
      <c r="B1394" t="inlineStr">
        <is>
          <t>^GSPC</t>
        </is>
      </c>
      <c r="C1394" t="inlineStr">
        <is>
          <t>US</t>
        </is>
      </c>
      <c r="D1394" t="inlineStr">
        <is>
          <t>2025-07-18</t>
        </is>
      </c>
      <c r="E1394" t="n">
        <v>6296.7900390625</v>
      </c>
      <c r="F1394" t="n">
        <v>5184700000</v>
      </c>
    </row>
    <row r="1395">
      <c r="A1395" t="inlineStr">
        <is>
          <t>S&amp;P 500 Index</t>
        </is>
      </c>
      <c r="B1395" t="inlineStr">
        <is>
          <t>^GSPC</t>
        </is>
      </c>
      <c r="C1395" t="inlineStr">
        <is>
          <t>US</t>
        </is>
      </c>
      <c r="D1395" t="inlineStr">
        <is>
          <t>2025-07-21</t>
        </is>
      </c>
      <c r="E1395" t="n">
        <v>6305.60009765625</v>
      </c>
      <c r="F1395" t="n">
        <v>5010840000</v>
      </c>
    </row>
    <row r="1396">
      <c r="A1396" t="inlineStr">
        <is>
          <t>S&amp;P 500 Index</t>
        </is>
      </c>
      <c r="B1396" t="inlineStr">
        <is>
          <t>^GSPC</t>
        </is>
      </c>
      <c r="C1396" t="inlineStr">
        <is>
          <t>US</t>
        </is>
      </c>
      <c r="D1396" t="inlineStr">
        <is>
          <t>2025-07-22</t>
        </is>
      </c>
      <c r="E1396" t="n">
        <v>6309.6201171875</v>
      </c>
      <c r="F1396" t="n">
        <v>5662040000</v>
      </c>
    </row>
    <row r="1397">
      <c r="A1397" t="inlineStr">
        <is>
          <t>S&amp;P 500 Index</t>
        </is>
      </c>
      <c r="B1397" t="inlineStr">
        <is>
          <t>^GSPC</t>
        </is>
      </c>
      <c r="C1397" t="inlineStr">
        <is>
          <t>US</t>
        </is>
      </c>
      <c r="D1397" t="inlineStr">
        <is>
          <t>2025-07-23</t>
        </is>
      </c>
      <c r="E1397" t="n">
        <v>6358.91015625</v>
      </c>
      <c r="F1397" t="n">
        <v>5642510000</v>
      </c>
    </row>
    <row r="1398">
      <c r="A1398" t="inlineStr">
        <is>
          <t>S&amp;P 500 Index</t>
        </is>
      </c>
      <c r="B1398" t="inlineStr">
        <is>
          <t>^GSPC</t>
        </is>
      </c>
      <c r="C1398" t="inlineStr">
        <is>
          <t>US</t>
        </is>
      </c>
      <c r="D1398" t="inlineStr">
        <is>
          <t>2025-07-24</t>
        </is>
      </c>
      <c r="E1398" t="n">
        <v>6363.35009765625</v>
      </c>
      <c r="F1398" t="n">
        <v>5282720000</v>
      </c>
    </row>
    <row r="1399">
      <c r="A1399" t="inlineStr">
        <is>
          <t>S&amp;P 500 Index</t>
        </is>
      </c>
      <c r="B1399" t="inlineStr">
        <is>
          <t>^GSPC</t>
        </is>
      </c>
      <c r="C1399" t="inlineStr">
        <is>
          <t>US</t>
        </is>
      </c>
      <c r="D1399" t="inlineStr">
        <is>
          <t>2025-07-25</t>
        </is>
      </c>
      <c r="E1399" t="n">
        <v>6388.64013671875</v>
      </c>
      <c r="F1399" t="n">
        <v>4470720000</v>
      </c>
    </row>
    <row r="1400">
      <c r="A1400" t="inlineStr">
        <is>
          <t>S&amp;P 500 Index</t>
        </is>
      </c>
      <c r="B1400" t="inlineStr">
        <is>
          <t>^GSPC</t>
        </is>
      </c>
      <c r="C1400" t="inlineStr">
        <is>
          <t>US</t>
        </is>
      </c>
      <c r="D1400" t="inlineStr">
        <is>
          <t>2025-07-28</t>
        </is>
      </c>
      <c r="E1400" t="n">
        <v>6389.77001953125</v>
      </c>
      <c r="F1400" t="n">
        <v>4565620000</v>
      </c>
    </row>
    <row r="1401">
      <c r="A1401" t="inlineStr">
        <is>
          <t>S&amp;P 500 Index</t>
        </is>
      </c>
      <c r="B1401" t="inlineStr">
        <is>
          <t>^GSPC</t>
        </is>
      </c>
      <c r="C1401" t="inlineStr">
        <is>
          <t>US</t>
        </is>
      </c>
      <c r="D1401" t="inlineStr">
        <is>
          <t>2025-07-29</t>
        </is>
      </c>
      <c r="E1401" t="n">
        <v>6370.85986328125</v>
      </c>
      <c r="F1401" t="n">
        <v>5076120000</v>
      </c>
    </row>
    <row r="1402">
      <c r="A1402" t="inlineStr">
        <is>
          <t>S&amp;P 500 Index</t>
        </is>
      </c>
      <c r="B1402" t="inlineStr">
        <is>
          <t>^GSPC</t>
        </is>
      </c>
      <c r="C1402" t="inlineStr">
        <is>
          <t>US</t>
        </is>
      </c>
      <c r="D1402" t="inlineStr">
        <is>
          <t>2025-07-30</t>
        </is>
      </c>
      <c r="E1402" t="n">
        <v>6362.89990234375</v>
      </c>
      <c r="F1402" t="n">
        <v>5375070000</v>
      </c>
    </row>
    <row r="1403">
      <c r="A1403" t="inlineStr">
        <is>
          <t>S&amp;P 500 Index</t>
        </is>
      </c>
      <c r="B1403" t="inlineStr">
        <is>
          <t>^GSPC</t>
        </is>
      </c>
      <c r="C1403" t="inlineStr">
        <is>
          <t>US</t>
        </is>
      </c>
      <c r="D1403" t="inlineStr">
        <is>
          <t>2025-07-31</t>
        </is>
      </c>
      <c r="E1403" t="n">
        <v>6339.39013671875</v>
      </c>
      <c r="F1403" t="n">
        <v>6077080000</v>
      </c>
    </row>
    <row r="1404">
      <c r="A1404" t="inlineStr">
        <is>
          <t>S&amp;P 500 Index</t>
        </is>
      </c>
      <c r="B1404" t="inlineStr">
        <is>
          <t>^GSPC</t>
        </is>
      </c>
      <c r="C1404" t="inlineStr">
        <is>
          <t>US</t>
        </is>
      </c>
      <c r="D1404" t="inlineStr">
        <is>
          <t>2025-08-01</t>
        </is>
      </c>
      <c r="E1404" t="n">
        <v>6238.009765625</v>
      </c>
      <c r="F1404" t="n">
        <v>5827150000</v>
      </c>
    </row>
    <row r="1405">
      <c r="A1405" t="inlineStr">
        <is>
          <t>S&amp;P 500 Index</t>
        </is>
      </c>
      <c r="B1405" t="inlineStr">
        <is>
          <t>^GSPC</t>
        </is>
      </c>
      <c r="C1405" t="inlineStr">
        <is>
          <t>US</t>
        </is>
      </c>
      <c r="D1405" t="inlineStr">
        <is>
          <t>2025-08-04</t>
        </is>
      </c>
      <c r="E1405" t="n">
        <v>6329.93994140625</v>
      </c>
      <c r="F1405" t="n">
        <v>4842580000</v>
      </c>
    </row>
    <row r="1406">
      <c r="A1406" t="inlineStr">
        <is>
          <t>S&amp;P 500 Index</t>
        </is>
      </c>
      <c r="B1406" t="inlineStr">
        <is>
          <t>^GSPC</t>
        </is>
      </c>
      <c r="C1406" t="inlineStr">
        <is>
          <t>US</t>
        </is>
      </c>
      <c r="D1406" t="inlineStr">
        <is>
          <t>2025-08-05</t>
        </is>
      </c>
      <c r="E1406" t="n">
        <v>6299.18994140625</v>
      </c>
      <c r="F1406" t="n">
        <v>5517410000</v>
      </c>
    </row>
    <row r="1407">
      <c r="A1407" t="inlineStr">
        <is>
          <t>S&amp;P 500 Index</t>
        </is>
      </c>
      <c r="B1407" t="inlineStr">
        <is>
          <t>^GSPC</t>
        </is>
      </c>
      <c r="C1407" t="inlineStr">
        <is>
          <t>US</t>
        </is>
      </c>
      <c r="D1407" t="inlineStr">
        <is>
          <t>2025-08-06</t>
        </is>
      </c>
      <c r="E1407" t="n">
        <v>6345.06005859375</v>
      </c>
      <c r="F1407" t="n">
        <v>5408560000</v>
      </c>
    </row>
    <row r="1408">
      <c r="A1408" t="inlineStr">
        <is>
          <t>S&amp;P 500 Index</t>
        </is>
      </c>
      <c r="B1408" t="inlineStr">
        <is>
          <t>^GSPC</t>
        </is>
      </c>
      <c r="C1408" t="inlineStr">
        <is>
          <t>US</t>
        </is>
      </c>
      <c r="D1408" t="inlineStr">
        <is>
          <t>2025-08-07</t>
        </is>
      </c>
      <c r="E1408" t="n">
        <v>6340</v>
      </c>
      <c r="F1408" t="n">
        <v>5306090000</v>
      </c>
    </row>
    <row r="1409">
      <c r="A1409" t="inlineStr">
        <is>
          <t>S&amp;P 500 Index</t>
        </is>
      </c>
      <c r="B1409" t="inlineStr">
        <is>
          <t>^GSPC</t>
        </is>
      </c>
      <c r="C1409" t="inlineStr">
        <is>
          <t>US</t>
        </is>
      </c>
      <c r="D1409" t="inlineStr">
        <is>
          <t>2025-08-08</t>
        </is>
      </c>
      <c r="E1409" t="n">
        <v>6389.4501953125</v>
      </c>
      <c r="F1409" t="n">
        <v>4769910000</v>
      </c>
    </row>
    <row r="1410">
      <c r="A1410" t="inlineStr">
        <is>
          <t>S&amp;P 500 Index</t>
        </is>
      </c>
      <c r="B1410" t="inlineStr">
        <is>
          <t>^GSPC</t>
        </is>
      </c>
      <c r="C1410" t="inlineStr">
        <is>
          <t>US</t>
        </is>
      </c>
      <c r="D1410" t="inlineStr">
        <is>
          <t>2025-08-11</t>
        </is>
      </c>
      <c r="E1410" t="n">
        <v>6373.4501953125</v>
      </c>
      <c r="F1410" t="n">
        <v>4652400000</v>
      </c>
    </row>
    <row r="1411">
      <c r="A1411" t="inlineStr">
        <is>
          <t>S&amp;P 500 Index</t>
        </is>
      </c>
      <c r="B1411" t="inlineStr">
        <is>
          <t>^GSPC</t>
        </is>
      </c>
      <c r="C1411" t="inlineStr">
        <is>
          <t>US</t>
        </is>
      </c>
      <c r="D1411" t="inlineStr">
        <is>
          <t>2025-08-12</t>
        </is>
      </c>
      <c r="E1411" t="n">
        <v>6445.759765625</v>
      </c>
      <c r="F1411" t="n">
        <v>5135300000</v>
      </c>
    </row>
    <row r="1412">
      <c r="A1412" t="inlineStr">
        <is>
          <t>S&amp;P 500 Index</t>
        </is>
      </c>
      <c r="B1412" t="inlineStr">
        <is>
          <t>^GSPC</t>
        </is>
      </c>
      <c r="C1412" t="inlineStr">
        <is>
          <t>US</t>
        </is>
      </c>
      <c r="D1412" t="inlineStr">
        <is>
          <t>2025-08-13</t>
        </is>
      </c>
      <c r="E1412" t="n">
        <v>6466.580078125</v>
      </c>
      <c r="F1412" t="n">
        <v>5195950000</v>
      </c>
    </row>
    <row r="1413">
      <c r="A1413" t="inlineStr">
        <is>
          <t>S&amp;P 500 Index</t>
        </is>
      </c>
      <c r="B1413" t="inlineStr">
        <is>
          <t>^GSPC</t>
        </is>
      </c>
      <c r="C1413" t="inlineStr">
        <is>
          <t>US</t>
        </is>
      </c>
      <c r="D1413" t="inlineStr">
        <is>
          <t>2025-08-14</t>
        </is>
      </c>
      <c r="E1413" t="n">
        <v>6468.5400390625</v>
      </c>
      <c r="F1413" t="n">
        <v>4462050000</v>
      </c>
    </row>
    <row r="1414">
      <c r="A1414" t="inlineStr">
        <is>
          <t>S&amp;P 500 Index</t>
        </is>
      </c>
      <c r="B1414" t="inlineStr">
        <is>
          <t>^GSPC</t>
        </is>
      </c>
      <c r="C1414" t="inlineStr">
        <is>
          <t>US</t>
        </is>
      </c>
      <c r="D1414" t="inlineStr">
        <is>
          <t>2025-08-15</t>
        </is>
      </c>
      <c r="E1414" t="n">
        <v>6449.7998046875</v>
      </c>
      <c r="F1414" t="n">
        <v>4575060000</v>
      </c>
    </row>
    <row r="1415">
      <c r="A1415" t="inlineStr">
        <is>
          <t>S&amp;P 500 Index</t>
        </is>
      </c>
      <c r="B1415" t="inlineStr">
        <is>
          <t>^GSPC</t>
        </is>
      </c>
      <c r="C1415" t="inlineStr">
        <is>
          <t>US</t>
        </is>
      </c>
      <c r="D1415" t="inlineStr">
        <is>
          <t>2025-08-18</t>
        </is>
      </c>
      <c r="E1415" t="n">
        <v>6449.14990234375</v>
      </c>
      <c r="F1415" t="n">
        <v>4162290000</v>
      </c>
    </row>
    <row r="1416">
      <c r="A1416" t="inlineStr">
        <is>
          <t>S&amp;P 500 Index</t>
        </is>
      </c>
      <c r="B1416" t="inlineStr">
        <is>
          <t>^GSPC</t>
        </is>
      </c>
      <c r="C1416" t="inlineStr">
        <is>
          <t>US</t>
        </is>
      </c>
      <c r="D1416" t="inlineStr">
        <is>
          <t>2025-08-19</t>
        </is>
      </c>
      <c r="E1416" t="n">
        <v>6411.3701171875</v>
      </c>
      <c r="F1416" t="n">
        <v>4377440000</v>
      </c>
    </row>
    <row r="1417">
      <c r="A1417" t="inlineStr">
        <is>
          <t>S&amp;P 500 Index</t>
        </is>
      </c>
      <c r="B1417" t="inlineStr">
        <is>
          <t>^GSPC</t>
        </is>
      </c>
      <c r="C1417" t="inlineStr">
        <is>
          <t>US</t>
        </is>
      </c>
      <c r="D1417" t="inlineStr">
        <is>
          <t>2025-08-20</t>
        </is>
      </c>
      <c r="E1417" t="n">
        <v>6395.77978515625</v>
      </c>
      <c r="F1417" t="n">
        <v>4470390000</v>
      </c>
    </row>
    <row r="1418">
      <c r="A1418" t="inlineStr">
        <is>
          <t>S&amp;P 500 Index</t>
        </is>
      </c>
      <c r="B1418" t="inlineStr">
        <is>
          <t>^GSPC</t>
        </is>
      </c>
      <c r="C1418" t="inlineStr">
        <is>
          <t>US</t>
        </is>
      </c>
      <c r="D1418" t="inlineStr">
        <is>
          <t>2025-08-21</t>
        </is>
      </c>
      <c r="E1418" t="n">
        <v>6370.169921875</v>
      </c>
      <c r="F1418" t="n">
        <v>4013560000</v>
      </c>
    </row>
    <row r="1419">
      <c r="A1419" t="inlineStr">
        <is>
          <t>S&amp;P 500 Index</t>
        </is>
      </c>
      <c r="B1419" t="inlineStr">
        <is>
          <t>^GSPC</t>
        </is>
      </c>
      <c r="C1419" t="inlineStr">
        <is>
          <t>US</t>
        </is>
      </c>
      <c r="D1419" t="inlineStr">
        <is>
          <t>2025-08-22</t>
        </is>
      </c>
      <c r="E1419" t="n">
        <v>6466.91015625</v>
      </c>
      <c r="F1419" t="n">
        <v>5046860000</v>
      </c>
    </row>
    <row r="1420">
      <c r="A1420" t="inlineStr">
        <is>
          <t>S&amp;P 500 Index</t>
        </is>
      </c>
      <c r="B1420" t="inlineStr">
        <is>
          <t>^GSPC</t>
        </is>
      </c>
      <c r="C1420" t="inlineStr">
        <is>
          <t>US</t>
        </is>
      </c>
      <c r="D1420" t="inlineStr">
        <is>
          <t>2025-08-25</t>
        </is>
      </c>
      <c r="E1420" t="n">
        <v>6439.31982421875</v>
      </c>
      <c r="F1420" t="n">
        <v>4059070000</v>
      </c>
    </row>
    <row r="1421">
      <c r="A1421" t="inlineStr">
        <is>
          <t>S&amp;P 500 Index</t>
        </is>
      </c>
      <c r="B1421" t="inlineStr">
        <is>
          <t>^GSPC</t>
        </is>
      </c>
      <c r="C1421" t="inlineStr">
        <is>
          <t>US</t>
        </is>
      </c>
      <c r="D1421" t="inlineStr">
        <is>
          <t>2025-08-26</t>
        </is>
      </c>
      <c r="E1421" t="n">
        <v>6465.93994140625</v>
      </c>
      <c r="F1421" t="n">
        <v>4867680000</v>
      </c>
    </row>
    <row r="1422">
      <c r="A1422" t="inlineStr">
        <is>
          <t>S&amp;P 500 Index</t>
        </is>
      </c>
      <c r="B1422" t="inlineStr">
        <is>
          <t>^GSPC</t>
        </is>
      </c>
      <c r="C1422" t="inlineStr">
        <is>
          <t>US</t>
        </is>
      </c>
      <c r="D1422" t="inlineStr">
        <is>
          <t>2025-08-27</t>
        </is>
      </c>
      <c r="E1422" t="n">
        <v>6481.39990234375</v>
      </c>
      <c r="F1422" t="n">
        <v>4143680000</v>
      </c>
    </row>
    <row r="1423">
      <c r="A1423" t="inlineStr">
        <is>
          <t>S&amp;P 500 Index</t>
        </is>
      </c>
      <c r="B1423" t="inlineStr">
        <is>
          <t>^GSPC</t>
        </is>
      </c>
      <c r="C1423" t="inlineStr">
        <is>
          <t>US</t>
        </is>
      </c>
      <c r="D1423" t="inlineStr">
        <is>
          <t>2025-08-28</t>
        </is>
      </c>
      <c r="E1423" t="n">
        <v>6501.85986328125</v>
      </c>
      <c r="F1423" t="n">
        <v>4283760000</v>
      </c>
    </row>
    <row r="1424">
      <c r="A1424" t="inlineStr">
        <is>
          <t>S&amp;P 500 Index</t>
        </is>
      </c>
      <c r="B1424" t="inlineStr">
        <is>
          <t>^GSPC</t>
        </is>
      </c>
      <c r="C1424" t="inlineStr">
        <is>
          <t>US</t>
        </is>
      </c>
      <c r="D1424" t="inlineStr">
        <is>
          <t>2025-08-29</t>
        </is>
      </c>
      <c r="E1424" t="n">
        <v>6460.259765625</v>
      </c>
      <c r="F1424" t="n">
        <v>4234840000</v>
      </c>
    </row>
    <row r="1425">
      <c r="A1425" t="inlineStr">
        <is>
          <t>S&amp;P 500 Index</t>
        </is>
      </c>
      <c r="B1425" t="inlineStr">
        <is>
          <t>^GSPC</t>
        </is>
      </c>
      <c r="C1425" t="inlineStr">
        <is>
          <t>US</t>
        </is>
      </c>
      <c r="D1425" t="inlineStr">
        <is>
          <t>2025-09-02</t>
        </is>
      </c>
      <c r="E1425" t="n">
        <v>6415.5400390625</v>
      </c>
      <c r="F1425" t="n">
        <v>4784000000</v>
      </c>
    </row>
    <row r="1426">
      <c r="A1426" t="inlineStr">
        <is>
          <t>S&amp;P 500 Index</t>
        </is>
      </c>
      <c r="B1426" t="inlineStr">
        <is>
          <t>^GSPC</t>
        </is>
      </c>
      <c r="C1426" t="inlineStr">
        <is>
          <t>US</t>
        </is>
      </c>
      <c r="D1426" t="inlineStr">
        <is>
          <t>2025-09-03</t>
        </is>
      </c>
      <c r="E1426" t="n">
        <v>6448.259765625</v>
      </c>
      <c r="F1426" t="n">
        <v>4465360000</v>
      </c>
    </row>
    <row r="1427">
      <c r="A1427" t="inlineStr">
        <is>
          <t>S&amp;P 500 Index</t>
        </is>
      </c>
      <c r="B1427" t="inlineStr">
        <is>
          <t>^GSPC</t>
        </is>
      </c>
      <c r="C1427" t="inlineStr">
        <is>
          <t>US</t>
        </is>
      </c>
      <c r="D1427" t="inlineStr">
        <is>
          <t>2025-09-04</t>
        </is>
      </c>
      <c r="E1427" t="n">
        <v>6502.080078125</v>
      </c>
      <c r="F1427" t="n">
        <v>4670770000</v>
      </c>
    </row>
    <row r="1428">
      <c r="A1428" t="inlineStr">
        <is>
          <t>S&amp;P 500 Index</t>
        </is>
      </c>
      <c r="B1428" t="inlineStr">
        <is>
          <t>^GSPC</t>
        </is>
      </c>
      <c r="C1428" t="inlineStr">
        <is>
          <t>US</t>
        </is>
      </c>
      <c r="D1428" t="inlineStr">
        <is>
          <t>2025-09-05</t>
        </is>
      </c>
      <c r="E1428" t="n">
        <v>6481.5</v>
      </c>
      <c r="F1428" t="n">
        <v>5066120000</v>
      </c>
    </row>
    <row r="1429">
      <c r="A1429" t="inlineStr">
        <is>
          <t>S&amp;P 500 Index</t>
        </is>
      </c>
      <c r="B1429" t="inlineStr">
        <is>
          <t>^GSPC</t>
        </is>
      </c>
      <c r="C1429" t="inlineStr">
        <is>
          <t>US</t>
        </is>
      </c>
      <c r="D1429" t="inlineStr">
        <is>
          <t>2025-09-08</t>
        </is>
      </c>
      <c r="E1429" t="n">
        <v>6495.14990234375</v>
      </c>
      <c r="F1429" t="n">
        <v>5211500000</v>
      </c>
    </row>
    <row r="1430">
      <c r="A1430" t="inlineStr">
        <is>
          <t>S&amp;P 500 Index</t>
        </is>
      </c>
      <c r="B1430" t="inlineStr">
        <is>
          <t>^GSPC</t>
        </is>
      </c>
      <c r="C1430" t="inlineStr">
        <is>
          <t>US</t>
        </is>
      </c>
      <c r="D1430" t="inlineStr">
        <is>
          <t>2025-09-09</t>
        </is>
      </c>
      <c r="E1430" t="n">
        <v>6512.60986328125</v>
      </c>
      <c r="F1430" t="n">
        <v>4798350000</v>
      </c>
    </row>
    <row r="1431">
      <c r="A1431" t="inlineStr">
        <is>
          <t>S&amp;P 500 Index</t>
        </is>
      </c>
      <c r="B1431" t="inlineStr">
        <is>
          <t>^GSPC</t>
        </is>
      </c>
      <c r="C1431" t="inlineStr">
        <is>
          <t>US</t>
        </is>
      </c>
      <c r="D1431" t="inlineStr">
        <is>
          <t>2025-09-10</t>
        </is>
      </c>
      <c r="E1431" t="n">
        <v>6532.0400390625</v>
      </c>
      <c r="F1431" t="n">
        <v>5253010000</v>
      </c>
    </row>
    <row r="1432">
      <c r="A1432" t="inlineStr">
        <is>
          <t>S&amp;P 500 Index</t>
        </is>
      </c>
      <c r="B1432" t="inlineStr">
        <is>
          <t>^GSPC</t>
        </is>
      </c>
      <c r="C1432" t="inlineStr">
        <is>
          <t>US</t>
        </is>
      </c>
      <c r="D1432" t="inlineStr">
        <is>
          <t>2025-09-11</t>
        </is>
      </c>
      <c r="E1432" t="n">
        <v>6587.47021484375</v>
      </c>
      <c r="F1432" t="n">
        <v>5426460000</v>
      </c>
    </row>
    <row r="1433">
      <c r="A1433" t="inlineStr">
        <is>
          <t>S&amp;P 500 Index</t>
        </is>
      </c>
      <c r="B1433" t="inlineStr">
        <is>
          <t>^GSPC</t>
        </is>
      </c>
      <c r="C1433" t="inlineStr">
        <is>
          <t>US</t>
        </is>
      </c>
      <c r="D1433" t="inlineStr">
        <is>
          <t>2025-09-12</t>
        </is>
      </c>
      <c r="E1433" t="n">
        <v>6584.2900390625</v>
      </c>
      <c r="F1433" t="n">
        <v>4641640000</v>
      </c>
    </row>
    <row r="1434">
      <c r="A1434" t="inlineStr">
        <is>
          <t>S&amp;P 500 Index</t>
        </is>
      </c>
      <c r="B1434" t="inlineStr">
        <is>
          <t>^GSPC</t>
        </is>
      </c>
      <c r="C1434" t="inlineStr">
        <is>
          <t>US</t>
        </is>
      </c>
      <c r="D1434" t="inlineStr">
        <is>
          <t>2025-09-15</t>
        </is>
      </c>
      <c r="E1434" t="n">
        <v>6615.27978515625</v>
      </c>
      <c r="F1434" t="n">
        <v>5045020000</v>
      </c>
    </row>
    <row r="1435">
      <c r="A1435" t="inlineStr">
        <is>
          <t>S&amp;P 500 Index</t>
        </is>
      </c>
      <c r="B1435" t="inlineStr">
        <is>
          <t>^GSPC</t>
        </is>
      </c>
      <c r="C1435" t="inlineStr">
        <is>
          <t>US</t>
        </is>
      </c>
      <c r="D1435" t="inlineStr">
        <is>
          <t>2025-09-16</t>
        </is>
      </c>
      <c r="E1435" t="n">
        <v>6610.06982421875</v>
      </c>
      <c r="F1435" t="n">
        <v>1505849000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3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NASDAQ Composite Index</t>
        </is>
      </c>
      <c r="B2" t="inlineStr">
        <is>
          <t>^IXIC</t>
        </is>
      </c>
      <c r="C2" t="inlineStr">
        <is>
          <t>US</t>
        </is>
      </c>
      <c r="D2" t="inlineStr">
        <is>
          <t>2020-01-02</t>
        </is>
      </c>
      <c r="E2" t="n">
        <v>9092.1904296875</v>
      </c>
      <c r="F2" t="n">
        <v>2862700000</v>
      </c>
    </row>
    <row r="3">
      <c r="A3" t="inlineStr">
        <is>
          <t>NASDAQ Composite Index</t>
        </is>
      </c>
      <c r="B3" t="inlineStr">
        <is>
          <t>^IXIC</t>
        </is>
      </c>
      <c r="C3" t="inlineStr">
        <is>
          <t>US</t>
        </is>
      </c>
      <c r="D3" t="inlineStr">
        <is>
          <t>2020-01-03</t>
        </is>
      </c>
      <c r="E3" t="n">
        <v>9020.76953125</v>
      </c>
      <c r="F3" t="n">
        <v>2586520000</v>
      </c>
    </row>
    <row r="4">
      <c r="A4" t="inlineStr">
        <is>
          <t>NASDAQ Composite Index</t>
        </is>
      </c>
      <c r="B4" t="inlineStr">
        <is>
          <t>^IXIC</t>
        </is>
      </c>
      <c r="C4" t="inlineStr">
        <is>
          <t>US</t>
        </is>
      </c>
      <c r="D4" t="inlineStr">
        <is>
          <t>2020-01-06</t>
        </is>
      </c>
      <c r="E4" t="n">
        <v>9071.4697265625</v>
      </c>
      <c r="F4" t="n">
        <v>2810450000</v>
      </c>
    </row>
    <row r="5">
      <c r="A5" t="inlineStr">
        <is>
          <t>NASDAQ Composite Index</t>
        </is>
      </c>
      <c r="B5" t="inlineStr">
        <is>
          <t>^IXIC</t>
        </is>
      </c>
      <c r="C5" t="inlineStr">
        <is>
          <t>US</t>
        </is>
      </c>
      <c r="D5" t="inlineStr">
        <is>
          <t>2020-01-07</t>
        </is>
      </c>
      <c r="E5" t="n">
        <v>9068.580078125</v>
      </c>
      <c r="F5" t="n">
        <v>2381740000</v>
      </c>
    </row>
    <row r="6">
      <c r="A6" t="inlineStr">
        <is>
          <t>NASDAQ Composite Index</t>
        </is>
      </c>
      <c r="B6" t="inlineStr">
        <is>
          <t>^IXIC</t>
        </is>
      </c>
      <c r="C6" t="inlineStr">
        <is>
          <t>US</t>
        </is>
      </c>
      <c r="D6" t="inlineStr">
        <is>
          <t>2020-01-08</t>
        </is>
      </c>
      <c r="E6" t="n">
        <v>9129.240234375</v>
      </c>
      <c r="F6" t="n">
        <v>2472620000</v>
      </c>
    </row>
    <row r="7">
      <c r="A7" t="inlineStr">
        <is>
          <t>NASDAQ Composite Index</t>
        </is>
      </c>
      <c r="B7" t="inlineStr">
        <is>
          <t>^IXIC</t>
        </is>
      </c>
      <c r="C7" t="inlineStr">
        <is>
          <t>US</t>
        </is>
      </c>
      <c r="D7" t="inlineStr">
        <is>
          <t>2020-01-09</t>
        </is>
      </c>
      <c r="E7" t="n">
        <v>9203.4296875</v>
      </c>
      <c r="F7" t="n">
        <v>2540960000</v>
      </c>
    </row>
    <row r="8">
      <c r="A8" t="inlineStr">
        <is>
          <t>NASDAQ Composite Index</t>
        </is>
      </c>
      <c r="B8" t="inlineStr">
        <is>
          <t>^IXIC</t>
        </is>
      </c>
      <c r="C8" t="inlineStr">
        <is>
          <t>US</t>
        </is>
      </c>
      <c r="D8" t="inlineStr">
        <is>
          <t>2020-01-10</t>
        </is>
      </c>
      <c r="E8" t="n">
        <v>9178.8603515625</v>
      </c>
      <c r="F8" t="n">
        <v>2382900000</v>
      </c>
    </row>
    <row r="9">
      <c r="A9" t="inlineStr">
        <is>
          <t>NASDAQ Composite Index</t>
        </is>
      </c>
      <c r="B9" t="inlineStr">
        <is>
          <t>^IXIC</t>
        </is>
      </c>
      <c r="C9" t="inlineStr">
        <is>
          <t>US</t>
        </is>
      </c>
      <c r="D9" t="inlineStr">
        <is>
          <t>2020-01-13</t>
        </is>
      </c>
      <c r="E9" t="n">
        <v>9273.9296875</v>
      </c>
      <c r="F9" t="n">
        <v>2536820000</v>
      </c>
    </row>
    <row r="10">
      <c r="A10" t="inlineStr">
        <is>
          <t>NASDAQ Composite Index</t>
        </is>
      </c>
      <c r="B10" t="inlineStr">
        <is>
          <t>^IXIC</t>
        </is>
      </c>
      <c r="C10" t="inlineStr">
        <is>
          <t>US</t>
        </is>
      </c>
      <c r="D10" t="inlineStr">
        <is>
          <t>2020-01-14</t>
        </is>
      </c>
      <c r="E10" t="n">
        <v>9251.330078125</v>
      </c>
      <c r="F10" t="n">
        <v>2553160000</v>
      </c>
    </row>
    <row r="11">
      <c r="A11" t="inlineStr">
        <is>
          <t>NASDAQ Composite Index</t>
        </is>
      </c>
      <c r="B11" t="inlineStr">
        <is>
          <t>^IXIC</t>
        </is>
      </c>
      <c r="C11" t="inlineStr">
        <is>
          <t>US</t>
        </is>
      </c>
      <c r="D11" t="inlineStr">
        <is>
          <t>2020-01-15</t>
        </is>
      </c>
      <c r="E11" t="n">
        <v>9258.7001953125</v>
      </c>
      <c r="F11" t="n">
        <v>2443220000</v>
      </c>
    </row>
    <row r="12">
      <c r="A12" t="inlineStr">
        <is>
          <t>NASDAQ Composite Index</t>
        </is>
      </c>
      <c r="B12" t="inlineStr">
        <is>
          <t>^IXIC</t>
        </is>
      </c>
      <c r="C12" t="inlineStr">
        <is>
          <t>US</t>
        </is>
      </c>
      <c r="D12" t="inlineStr">
        <is>
          <t>2020-01-16</t>
        </is>
      </c>
      <c r="E12" t="n">
        <v>9357.1298828125</v>
      </c>
      <c r="F12" t="n">
        <v>2312110000</v>
      </c>
    </row>
    <row r="13">
      <c r="A13" t="inlineStr">
        <is>
          <t>NASDAQ Composite Index</t>
        </is>
      </c>
      <c r="B13" t="inlineStr">
        <is>
          <t>^IXIC</t>
        </is>
      </c>
      <c r="C13" t="inlineStr">
        <is>
          <t>US</t>
        </is>
      </c>
      <c r="D13" t="inlineStr">
        <is>
          <t>2020-01-17</t>
        </is>
      </c>
      <c r="E13" t="n">
        <v>9388.9404296875</v>
      </c>
      <c r="F13" t="n">
        <v>2542540000</v>
      </c>
    </row>
    <row r="14">
      <c r="A14" t="inlineStr">
        <is>
          <t>NASDAQ Composite Index</t>
        </is>
      </c>
      <c r="B14" t="inlineStr">
        <is>
          <t>^IXIC</t>
        </is>
      </c>
      <c r="C14" t="inlineStr">
        <is>
          <t>US</t>
        </is>
      </c>
      <c r="D14" t="inlineStr">
        <is>
          <t>2020-01-21</t>
        </is>
      </c>
      <c r="E14" t="n">
        <v>9370.8095703125</v>
      </c>
      <c r="F14" t="n">
        <v>2686610000</v>
      </c>
    </row>
    <row r="15">
      <c r="A15" t="inlineStr">
        <is>
          <t>NASDAQ Composite Index</t>
        </is>
      </c>
      <c r="B15" t="inlineStr">
        <is>
          <t>^IXIC</t>
        </is>
      </c>
      <c r="C15" t="inlineStr">
        <is>
          <t>US</t>
        </is>
      </c>
      <c r="D15" t="inlineStr">
        <is>
          <t>2020-01-22</t>
        </is>
      </c>
      <c r="E15" t="n">
        <v>9383.76953125</v>
      </c>
      <c r="F15" t="n">
        <v>2454580000</v>
      </c>
    </row>
    <row r="16">
      <c r="A16" t="inlineStr">
        <is>
          <t>NASDAQ Composite Index</t>
        </is>
      </c>
      <c r="B16" t="inlineStr">
        <is>
          <t>^IXIC</t>
        </is>
      </c>
      <c r="C16" t="inlineStr">
        <is>
          <t>US</t>
        </is>
      </c>
      <c r="D16" t="inlineStr">
        <is>
          <t>2020-01-23</t>
        </is>
      </c>
      <c r="E16" t="n">
        <v>9402.48046875</v>
      </c>
      <c r="F16" t="n">
        <v>2465850000</v>
      </c>
    </row>
    <row r="17">
      <c r="A17" t="inlineStr">
        <is>
          <t>NASDAQ Composite Index</t>
        </is>
      </c>
      <c r="B17" t="inlineStr">
        <is>
          <t>^IXIC</t>
        </is>
      </c>
      <c r="C17" t="inlineStr">
        <is>
          <t>US</t>
        </is>
      </c>
      <c r="D17" t="inlineStr">
        <is>
          <t>2020-01-24</t>
        </is>
      </c>
      <c r="E17" t="n">
        <v>9314.91015625</v>
      </c>
      <c r="F17" t="n">
        <v>2622970000</v>
      </c>
    </row>
    <row r="18">
      <c r="A18" t="inlineStr">
        <is>
          <t>NASDAQ Composite Index</t>
        </is>
      </c>
      <c r="B18" t="inlineStr">
        <is>
          <t>^IXIC</t>
        </is>
      </c>
      <c r="C18" t="inlineStr">
        <is>
          <t>US</t>
        </is>
      </c>
      <c r="D18" t="inlineStr">
        <is>
          <t>2020-01-27</t>
        </is>
      </c>
      <c r="E18" t="n">
        <v>9139.3095703125</v>
      </c>
      <c r="F18" t="n">
        <v>2593910000</v>
      </c>
    </row>
    <row r="19">
      <c r="A19" t="inlineStr">
        <is>
          <t>NASDAQ Composite Index</t>
        </is>
      </c>
      <c r="B19" t="inlineStr">
        <is>
          <t>^IXIC</t>
        </is>
      </c>
      <c r="C19" t="inlineStr">
        <is>
          <t>US</t>
        </is>
      </c>
      <c r="D19" t="inlineStr">
        <is>
          <t>2020-01-28</t>
        </is>
      </c>
      <c r="E19" t="n">
        <v>9269.6796875</v>
      </c>
      <c r="F19" t="n">
        <v>2169020000</v>
      </c>
    </row>
    <row r="20">
      <c r="A20" t="inlineStr">
        <is>
          <t>NASDAQ Composite Index</t>
        </is>
      </c>
      <c r="B20" t="inlineStr">
        <is>
          <t>^IXIC</t>
        </is>
      </c>
      <c r="C20" t="inlineStr">
        <is>
          <t>US</t>
        </is>
      </c>
      <c r="D20" t="inlineStr">
        <is>
          <t>2020-01-29</t>
        </is>
      </c>
      <c r="E20" t="n">
        <v>9275.16015625</v>
      </c>
      <c r="F20" t="n">
        <v>2234620000</v>
      </c>
    </row>
    <row r="21">
      <c r="A21" t="inlineStr">
        <is>
          <t>NASDAQ Composite Index</t>
        </is>
      </c>
      <c r="B21" t="inlineStr">
        <is>
          <t>^IXIC</t>
        </is>
      </c>
      <c r="C21" t="inlineStr">
        <is>
          <t>US</t>
        </is>
      </c>
      <c r="D21" t="inlineStr">
        <is>
          <t>2020-01-30</t>
        </is>
      </c>
      <c r="E21" t="n">
        <v>9298.9296875</v>
      </c>
      <c r="F21" t="n">
        <v>2345370000</v>
      </c>
    </row>
    <row r="22">
      <c r="A22" t="inlineStr">
        <is>
          <t>NASDAQ Composite Index</t>
        </is>
      </c>
      <c r="B22" t="inlineStr">
        <is>
          <t>^IXIC</t>
        </is>
      </c>
      <c r="C22" t="inlineStr">
        <is>
          <t>US</t>
        </is>
      </c>
      <c r="D22" t="inlineStr">
        <is>
          <t>2020-01-31</t>
        </is>
      </c>
      <c r="E22" t="n">
        <v>9150.9404296875</v>
      </c>
      <c r="F22" t="n">
        <v>2696090000</v>
      </c>
    </row>
    <row r="23">
      <c r="A23" t="inlineStr">
        <is>
          <t>NASDAQ Composite Index</t>
        </is>
      </c>
      <c r="B23" t="inlineStr">
        <is>
          <t>^IXIC</t>
        </is>
      </c>
      <c r="C23" t="inlineStr">
        <is>
          <t>US</t>
        </is>
      </c>
      <c r="D23" t="inlineStr">
        <is>
          <t>2020-02-03</t>
        </is>
      </c>
      <c r="E23" t="n">
        <v>9273.400390625</v>
      </c>
      <c r="F23" t="n">
        <v>2427320000</v>
      </c>
    </row>
    <row r="24">
      <c r="A24" t="inlineStr">
        <is>
          <t>NASDAQ Composite Index</t>
        </is>
      </c>
      <c r="B24" t="inlineStr">
        <is>
          <t>^IXIC</t>
        </is>
      </c>
      <c r="C24" t="inlineStr">
        <is>
          <t>US</t>
        </is>
      </c>
      <c r="D24" t="inlineStr">
        <is>
          <t>2020-02-04</t>
        </is>
      </c>
      <c r="E24" t="n">
        <v>9467.9697265625</v>
      </c>
      <c r="F24" t="n">
        <v>2447340000</v>
      </c>
    </row>
    <row r="25">
      <c r="A25" t="inlineStr">
        <is>
          <t>NASDAQ Composite Index</t>
        </is>
      </c>
      <c r="B25" t="inlineStr">
        <is>
          <t>^IXIC</t>
        </is>
      </c>
      <c r="C25" t="inlineStr">
        <is>
          <t>US</t>
        </is>
      </c>
      <c r="D25" t="inlineStr">
        <is>
          <t>2020-02-05</t>
        </is>
      </c>
      <c r="E25" t="n">
        <v>9508.6796875</v>
      </c>
      <c r="F25" t="n">
        <v>2470240000</v>
      </c>
    </row>
    <row r="26">
      <c r="A26" t="inlineStr">
        <is>
          <t>NASDAQ Composite Index</t>
        </is>
      </c>
      <c r="B26" t="inlineStr">
        <is>
          <t>^IXIC</t>
        </is>
      </c>
      <c r="C26" t="inlineStr">
        <is>
          <t>US</t>
        </is>
      </c>
      <c r="D26" t="inlineStr">
        <is>
          <t>2020-02-06</t>
        </is>
      </c>
      <c r="E26" t="n">
        <v>9572.150390625</v>
      </c>
      <c r="F26" t="n">
        <v>2313860000</v>
      </c>
    </row>
    <row r="27">
      <c r="A27" t="inlineStr">
        <is>
          <t>NASDAQ Composite Index</t>
        </is>
      </c>
      <c r="B27" t="inlineStr">
        <is>
          <t>^IXIC</t>
        </is>
      </c>
      <c r="C27" t="inlineStr">
        <is>
          <t>US</t>
        </is>
      </c>
      <c r="D27" t="inlineStr">
        <is>
          <t>2020-02-07</t>
        </is>
      </c>
      <c r="E27" t="n">
        <v>9520.509765625</v>
      </c>
      <c r="F27" t="n">
        <v>2243720000</v>
      </c>
    </row>
    <row r="28">
      <c r="A28" t="inlineStr">
        <is>
          <t>NASDAQ Composite Index</t>
        </is>
      </c>
      <c r="B28" t="inlineStr">
        <is>
          <t>^IXIC</t>
        </is>
      </c>
      <c r="C28" t="inlineStr">
        <is>
          <t>US</t>
        </is>
      </c>
      <c r="D28" t="inlineStr">
        <is>
          <t>2020-02-10</t>
        </is>
      </c>
      <c r="E28" t="n">
        <v>9628.3896484375</v>
      </c>
      <c r="F28" t="n">
        <v>2187520000</v>
      </c>
    </row>
    <row r="29">
      <c r="A29" t="inlineStr">
        <is>
          <t>NASDAQ Composite Index</t>
        </is>
      </c>
      <c r="B29" t="inlineStr">
        <is>
          <t>^IXIC</t>
        </is>
      </c>
      <c r="C29" t="inlineStr">
        <is>
          <t>US</t>
        </is>
      </c>
      <c r="D29" t="inlineStr">
        <is>
          <t>2020-02-11</t>
        </is>
      </c>
      <c r="E29" t="n">
        <v>9638.9404296875</v>
      </c>
      <c r="F29" t="n">
        <v>2450070000</v>
      </c>
    </row>
    <row r="30">
      <c r="A30" t="inlineStr">
        <is>
          <t>NASDAQ Composite Index</t>
        </is>
      </c>
      <c r="B30" t="inlineStr">
        <is>
          <t>^IXIC</t>
        </is>
      </c>
      <c r="C30" t="inlineStr">
        <is>
          <t>US</t>
        </is>
      </c>
      <c r="D30" t="inlineStr">
        <is>
          <t>2020-02-12</t>
        </is>
      </c>
      <c r="E30" t="n">
        <v>9725.9599609375</v>
      </c>
      <c r="F30" t="n">
        <v>2366510000</v>
      </c>
    </row>
    <row r="31">
      <c r="A31" t="inlineStr">
        <is>
          <t>NASDAQ Composite Index</t>
        </is>
      </c>
      <c r="B31" t="inlineStr">
        <is>
          <t>^IXIC</t>
        </is>
      </c>
      <c r="C31" t="inlineStr">
        <is>
          <t>US</t>
        </is>
      </c>
      <c r="D31" t="inlineStr">
        <is>
          <t>2020-02-13</t>
        </is>
      </c>
      <c r="E31" t="n">
        <v>9711.9697265625</v>
      </c>
      <c r="F31" t="n">
        <v>2254870000</v>
      </c>
    </row>
    <row r="32">
      <c r="A32" t="inlineStr">
        <is>
          <t>NASDAQ Composite Index</t>
        </is>
      </c>
      <c r="B32" t="inlineStr">
        <is>
          <t>^IXIC</t>
        </is>
      </c>
      <c r="C32" t="inlineStr">
        <is>
          <t>US</t>
        </is>
      </c>
      <c r="D32" t="inlineStr">
        <is>
          <t>2020-02-14</t>
        </is>
      </c>
      <c r="E32" t="n">
        <v>9731.1796875</v>
      </c>
      <c r="F32" t="n">
        <v>2226720000</v>
      </c>
    </row>
    <row r="33">
      <c r="A33" t="inlineStr">
        <is>
          <t>NASDAQ Composite Index</t>
        </is>
      </c>
      <c r="B33" t="inlineStr">
        <is>
          <t>^IXIC</t>
        </is>
      </c>
      <c r="C33" t="inlineStr">
        <is>
          <t>US</t>
        </is>
      </c>
      <c r="D33" t="inlineStr">
        <is>
          <t>2020-02-18</t>
        </is>
      </c>
      <c r="E33" t="n">
        <v>9732.740234375</v>
      </c>
      <c r="F33" t="n">
        <v>2279420000</v>
      </c>
    </row>
    <row r="34">
      <c r="A34" t="inlineStr">
        <is>
          <t>NASDAQ Composite Index</t>
        </is>
      </c>
      <c r="B34" t="inlineStr">
        <is>
          <t>^IXIC</t>
        </is>
      </c>
      <c r="C34" t="inlineStr">
        <is>
          <t>US</t>
        </is>
      </c>
      <c r="D34" t="inlineStr">
        <is>
          <t>2020-02-19</t>
        </is>
      </c>
      <c r="E34" t="n">
        <v>9817.1796875</v>
      </c>
      <c r="F34" t="n">
        <v>2470860000</v>
      </c>
    </row>
    <row r="35">
      <c r="A35" t="inlineStr">
        <is>
          <t>NASDAQ Composite Index</t>
        </is>
      </c>
      <c r="B35" t="inlineStr">
        <is>
          <t>^IXIC</t>
        </is>
      </c>
      <c r="C35" t="inlineStr">
        <is>
          <t>US</t>
        </is>
      </c>
      <c r="D35" t="inlineStr">
        <is>
          <t>2020-02-20</t>
        </is>
      </c>
      <c r="E35" t="n">
        <v>9750.9697265625</v>
      </c>
      <c r="F35" t="n">
        <v>2745730000</v>
      </c>
    </row>
    <row r="36">
      <c r="A36" t="inlineStr">
        <is>
          <t>NASDAQ Composite Index</t>
        </is>
      </c>
      <c r="B36" t="inlineStr">
        <is>
          <t>^IXIC</t>
        </is>
      </c>
      <c r="C36" t="inlineStr">
        <is>
          <t>US</t>
        </is>
      </c>
      <c r="D36" t="inlineStr">
        <is>
          <t>2020-02-21</t>
        </is>
      </c>
      <c r="E36" t="n">
        <v>9576.58984375</v>
      </c>
      <c r="F36" t="n">
        <v>2750160000</v>
      </c>
    </row>
    <row r="37">
      <c r="A37" t="inlineStr">
        <is>
          <t>NASDAQ Composite Index</t>
        </is>
      </c>
      <c r="B37" t="inlineStr">
        <is>
          <t>^IXIC</t>
        </is>
      </c>
      <c r="C37" t="inlineStr">
        <is>
          <t>US</t>
        </is>
      </c>
      <c r="D37" t="inlineStr">
        <is>
          <t>2020-02-24</t>
        </is>
      </c>
      <c r="E37" t="n">
        <v>9221.2802734375</v>
      </c>
      <c r="F37" t="n">
        <v>3188590000</v>
      </c>
    </row>
    <row r="38">
      <c r="A38" t="inlineStr">
        <is>
          <t>NASDAQ Composite Index</t>
        </is>
      </c>
      <c r="B38" t="inlineStr">
        <is>
          <t>^IXIC</t>
        </is>
      </c>
      <c r="C38" t="inlineStr">
        <is>
          <t>US</t>
        </is>
      </c>
      <c r="D38" t="inlineStr">
        <is>
          <t>2020-02-25</t>
        </is>
      </c>
      <c r="E38" t="n">
        <v>8965.6103515625</v>
      </c>
      <c r="F38" t="n">
        <v>3595520000</v>
      </c>
    </row>
    <row r="39">
      <c r="A39" t="inlineStr">
        <is>
          <t>NASDAQ Composite Index</t>
        </is>
      </c>
      <c r="B39" t="inlineStr">
        <is>
          <t>^IXIC</t>
        </is>
      </c>
      <c r="C39" t="inlineStr">
        <is>
          <t>US</t>
        </is>
      </c>
      <c r="D39" t="inlineStr">
        <is>
          <t>2020-02-26</t>
        </is>
      </c>
      <c r="E39" t="n">
        <v>8980.7802734375</v>
      </c>
      <c r="F39" t="n">
        <v>3587950000</v>
      </c>
    </row>
    <row r="40">
      <c r="A40" t="inlineStr">
        <is>
          <t>NASDAQ Composite Index</t>
        </is>
      </c>
      <c r="B40" t="inlineStr">
        <is>
          <t>^IXIC</t>
        </is>
      </c>
      <c r="C40" t="inlineStr">
        <is>
          <t>US</t>
        </is>
      </c>
      <c r="D40" t="inlineStr">
        <is>
          <t>2020-02-27</t>
        </is>
      </c>
      <c r="E40" t="n">
        <v>8566.48046875</v>
      </c>
      <c r="F40" t="n">
        <v>4559900000</v>
      </c>
    </row>
    <row r="41">
      <c r="A41" t="inlineStr">
        <is>
          <t>NASDAQ Composite Index</t>
        </is>
      </c>
      <c r="B41" t="inlineStr">
        <is>
          <t>^IXIC</t>
        </is>
      </c>
      <c r="C41" t="inlineStr">
        <is>
          <t>US</t>
        </is>
      </c>
      <c r="D41" t="inlineStr">
        <is>
          <t>2020-02-28</t>
        </is>
      </c>
      <c r="E41" t="n">
        <v>8567.3701171875</v>
      </c>
      <c r="F41" t="n">
        <v>5320020000</v>
      </c>
    </row>
    <row r="42">
      <c r="A42" t="inlineStr">
        <is>
          <t>NASDAQ Composite Index</t>
        </is>
      </c>
      <c r="B42" t="inlineStr">
        <is>
          <t>^IXIC</t>
        </is>
      </c>
      <c r="C42" t="inlineStr">
        <is>
          <t>US</t>
        </is>
      </c>
      <c r="D42" t="inlineStr">
        <is>
          <t>2020-03-02</t>
        </is>
      </c>
      <c r="E42" t="n">
        <v>8952.169921875</v>
      </c>
      <c r="F42" t="n">
        <v>4249020000</v>
      </c>
    </row>
    <row r="43">
      <c r="A43" t="inlineStr">
        <is>
          <t>NASDAQ Composite Index</t>
        </is>
      </c>
      <c r="B43" t="inlineStr">
        <is>
          <t>^IXIC</t>
        </is>
      </c>
      <c r="C43" t="inlineStr">
        <is>
          <t>US</t>
        </is>
      </c>
      <c r="D43" t="inlineStr">
        <is>
          <t>2020-03-03</t>
        </is>
      </c>
      <c r="E43" t="n">
        <v>8684.08984375</v>
      </c>
      <c r="F43" t="n">
        <v>4336700000</v>
      </c>
    </row>
    <row r="44">
      <c r="A44" t="inlineStr">
        <is>
          <t>NASDAQ Composite Index</t>
        </is>
      </c>
      <c r="B44" t="inlineStr">
        <is>
          <t>^IXIC</t>
        </is>
      </c>
      <c r="C44" t="inlineStr">
        <is>
          <t>US</t>
        </is>
      </c>
      <c r="D44" t="inlineStr">
        <is>
          <t>2020-03-04</t>
        </is>
      </c>
      <c r="E44" t="n">
        <v>9018.08984375</v>
      </c>
      <c r="F44" t="n">
        <v>3634760000</v>
      </c>
    </row>
    <row r="45">
      <c r="A45" t="inlineStr">
        <is>
          <t>NASDAQ Composite Index</t>
        </is>
      </c>
      <c r="B45" t="inlineStr">
        <is>
          <t>^IXIC</t>
        </is>
      </c>
      <c r="C45" t="inlineStr">
        <is>
          <t>US</t>
        </is>
      </c>
      <c r="D45" t="inlineStr">
        <is>
          <t>2020-03-05</t>
        </is>
      </c>
      <c r="E45" t="n">
        <v>8738.58984375</v>
      </c>
      <c r="F45" t="n">
        <v>3763860000</v>
      </c>
    </row>
    <row r="46">
      <c r="A46" t="inlineStr">
        <is>
          <t>NASDAQ Composite Index</t>
        </is>
      </c>
      <c r="B46" t="inlineStr">
        <is>
          <t>^IXIC</t>
        </is>
      </c>
      <c r="C46" t="inlineStr">
        <is>
          <t>US</t>
        </is>
      </c>
      <c r="D46" t="inlineStr">
        <is>
          <t>2020-03-06</t>
        </is>
      </c>
      <c r="E46" t="n">
        <v>8575.6201171875</v>
      </c>
      <c r="F46" t="n">
        <v>4292730000</v>
      </c>
    </row>
    <row r="47">
      <c r="A47" t="inlineStr">
        <is>
          <t>NASDAQ Composite Index</t>
        </is>
      </c>
      <c r="B47" t="inlineStr">
        <is>
          <t>^IXIC</t>
        </is>
      </c>
      <c r="C47" t="inlineStr">
        <is>
          <t>US</t>
        </is>
      </c>
      <c r="D47" t="inlineStr">
        <is>
          <t>2020-03-09</t>
        </is>
      </c>
      <c r="E47" t="n">
        <v>7950.68017578125</v>
      </c>
      <c r="F47" t="n">
        <v>4554110000</v>
      </c>
    </row>
    <row r="48">
      <c r="A48" t="inlineStr">
        <is>
          <t>NASDAQ Composite Index</t>
        </is>
      </c>
      <c r="B48" t="inlineStr">
        <is>
          <t>^IXIC</t>
        </is>
      </c>
      <c r="C48" t="inlineStr">
        <is>
          <t>US</t>
        </is>
      </c>
      <c r="D48" t="inlineStr">
        <is>
          <t>2020-03-10</t>
        </is>
      </c>
      <c r="E48" t="n">
        <v>8344.25</v>
      </c>
      <c r="F48" t="n">
        <v>4447260000</v>
      </c>
    </row>
    <row r="49">
      <c r="A49" t="inlineStr">
        <is>
          <t>NASDAQ Composite Index</t>
        </is>
      </c>
      <c r="B49" t="inlineStr">
        <is>
          <t>^IXIC</t>
        </is>
      </c>
      <c r="C49" t="inlineStr">
        <is>
          <t>US</t>
        </is>
      </c>
      <c r="D49" t="inlineStr">
        <is>
          <t>2020-03-11</t>
        </is>
      </c>
      <c r="E49" t="n">
        <v>7952.0498046875</v>
      </c>
      <c r="F49" t="n">
        <v>4302610000</v>
      </c>
    </row>
    <row r="50">
      <c r="A50" t="inlineStr">
        <is>
          <t>NASDAQ Composite Index</t>
        </is>
      </c>
      <c r="B50" t="inlineStr">
        <is>
          <t>^IXIC</t>
        </is>
      </c>
      <c r="C50" t="inlineStr">
        <is>
          <t>US</t>
        </is>
      </c>
      <c r="D50" t="inlineStr">
        <is>
          <t>2020-03-12</t>
        </is>
      </c>
      <c r="E50" t="n">
        <v>7201.7998046875</v>
      </c>
      <c r="F50" t="n">
        <v>5099350000</v>
      </c>
    </row>
    <row r="51">
      <c r="A51" t="inlineStr">
        <is>
          <t>NASDAQ Composite Index</t>
        </is>
      </c>
      <c r="B51" t="inlineStr">
        <is>
          <t>^IXIC</t>
        </is>
      </c>
      <c r="C51" t="inlineStr">
        <is>
          <t>US</t>
        </is>
      </c>
      <c r="D51" t="inlineStr">
        <is>
          <t>2020-03-13</t>
        </is>
      </c>
      <c r="E51" t="n">
        <v>7874.8798828125</v>
      </c>
      <c r="F51" t="n">
        <v>4701070000</v>
      </c>
    </row>
    <row r="52">
      <c r="A52" t="inlineStr">
        <is>
          <t>NASDAQ Composite Index</t>
        </is>
      </c>
      <c r="B52" t="inlineStr">
        <is>
          <t>^IXIC</t>
        </is>
      </c>
      <c r="C52" t="inlineStr">
        <is>
          <t>US</t>
        </is>
      </c>
      <c r="D52" t="inlineStr">
        <is>
          <t>2020-03-16</t>
        </is>
      </c>
      <c r="E52" t="n">
        <v>6904.58984375</v>
      </c>
      <c r="F52" t="n">
        <v>4618120000</v>
      </c>
    </row>
    <row r="53">
      <c r="A53" t="inlineStr">
        <is>
          <t>NASDAQ Composite Index</t>
        </is>
      </c>
      <c r="B53" t="inlineStr">
        <is>
          <t>^IXIC</t>
        </is>
      </c>
      <c r="C53" t="inlineStr">
        <is>
          <t>US</t>
        </is>
      </c>
      <c r="D53" t="inlineStr">
        <is>
          <t>2020-03-17</t>
        </is>
      </c>
      <c r="E53" t="n">
        <v>7334.77978515625</v>
      </c>
      <c r="F53" t="n">
        <v>4920210000</v>
      </c>
    </row>
    <row r="54">
      <c r="A54" t="inlineStr">
        <is>
          <t>NASDAQ Composite Index</t>
        </is>
      </c>
      <c r="B54" t="inlineStr">
        <is>
          <t>^IXIC</t>
        </is>
      </c>
      <c r="C54" t="inlineStr">
        <is>
          <t>US</t>
        </is>
      </c>
      <c r="D54" t="inlineStr">
        <is>
          <t>2020-03-18</t>
        </is>
      </c>
      <c r="E54" t="n">
        <v>6989.83984375</v>
      </c>
      <c r="F54" t="n">
        <v>4935000000</v>
      </c>
    </row>
    <row r="55">
      <c r="A55" t="inlineStr">
        <is>
          <t>NASDAQ Composite Index</t>
        </is>
      </c>
      <c r="B55" t="inlineStr">
        <is>
          <t>^IXIC</t>
        </is>
      </c>
      <c r="C55" t="inlineStr">
        <is>
          <t>US</t>
        </is>
      </c>
      <c r="D55" t="inlineStr">
        <is>
          <t>2020-03-19</t>
        </is>
      </c>
      <c r="E55" t="n">
        <v>7150.580078125</v>
      </c>
      <c r="F55" t="n">
        <v>4778490000</v>
      </c>
    </row>
    <row r="56">
      <c r="A56" t="inlineStr">
        <is>
          <t>NASDAQ Composite Index</t>
        </is>
      </c>
      <c r="B56" t="inlineStr">
        <is>
          <t>^IXIC</t>
        </is>
      </c>
      <c r="C56" t="inlineStr">
        <is>
          <t>US</t>
        </is>
      </c>
      <c r="D56" t="inlineStr">
        <is>
          <t>2020-03-20</t>
        </is>
      </c>
      <c r="E56" t="n">
        <v>6879.52001953125</v>
      </c>
      <c r="F56" t="n">
        <v>5260300000</v>
      </c>
    </row>
    <row r="57">
      <c r="A57" t="inlineStr">
        <is>
          <t>NASDAQ Composite Index</t>
        </is>
      </c>
      <c r="B57" t="inlineStr">
        <is>
          <t>^IXIC</t>
        </is>
      </c>
      <c r="C57" t="inlineStr">
        <is>
          <t>US</t>
        </is>
      </c>
      <c r="D57" t="inlineStr">
        <is>
          <t>2020-03-23</t>
        </is>
      </c>
      <c r="E57" t="n">
        <v>6860.669921875</v>
      </c>
      <c r="F57" t="n">
        <v>4348410000</v>
      </c>
    </row>
    <row r="58">
      <c r="A58" t="inlineStr">
        <is>
          <t>NASDAQ Composite Index</t>
        </is>
      </c>
      <c r="B58" t="inlineStr">
        <is>
          <t>^IXIC</t>
        </is>
      </c>
      <c r="C58" t="inlineStr">
        <is>
          <t>US</t>
        </is>
      </c>
      <c r="D58" t="inlineStr">
        <is>
          <t>2020-03-24</t>
        </is>
      </c>
      <c r="E58" t="n">
        <v>7417.85986328125</v>
      </c>
      <c r="F58" t="n">
        <v>4441080000</v>
      </c>
    </row>
    <row r="59">
      <c r="A59" t="inlineStr">
        <is>
          <t>NASDAQ Composite Index</t>
        </is>
      </c>
      <c r="B59" t="inlineStr">
        <is>
          <t>^IXIC</t>
        </is>
      </c>
      <c r="C59" t="inlineStr">
        <is>
          <t>US</t>
        </is>
      </c>
      <c r="D59" t="inlineStr">
        <is>
          <t>2020-03-25</t>
        </is>
      </c>
      <c r="E59" t="n">
        <v>7384.2998046875</v>
      </c>
      <c r="F59" t="n">
        <v>4683630000</v>
      </c>
    </row>
    <row r="60">
      <c r="A60" t="inlineStr">
        <is>
          <t>NASDAQ Composite Index</t>
        </is>
      </c>
      <c r="B60" t="inlineStr">
        <is>
          <t>^IXIC</t>
        </is>
      </c>
      <c r="C60" t="inlineStr">
        <is>
          <t>US</t>
        </is>
      </c>
      <c r="D60" t="inlineStr">
        <is>
          <t>2020-03-26</t>
        </is>
      </c>
      <c r="E60" t="n">
        <v>7797.5400390625</v>
      </c>
      <c r="F60" t="n">
        <v>4014670000</v>
      </c>
    </row>
    <row r="61">
      <c r="A61" t="inlineStr">
        <is>
          <t>NASDAQ Composite Index</t>
        </is>
      </c>
      <c r="B61" t="inlineStr">
        <is>
          <t>^IXIC</t>
        </is>
      </c>
      <c r="C61" t="inlineStr">
        <is>
          <t>US</t>
        </is>
      </c>
      <c r="D61" t="inlineStr">
        <is>
          <t>2020-03-27</t>
        </is>
      </c>
      <c r="E61" t="n">
        <v>7502.3798828125</v>
      </c>
      <c r="F61" t="n">
        <v>3989120000</v>
      </c>
    </row>
    <row r="62">
      <c r="A62" t="inlineStr">
        <is>
          <t>NASDAQ Composite Index</t>
        </is>
      </c>
      <c r="B62" t="inlineStr">
        <is>
          <t>^IXIC</t>
        </is>
      </c>
      <c r="C62" t="inlineStr">
        <is>
          <t>US</t>
        </is>
      </c>
      <c r="D62" t="inlineStr">
        <is>
          <t>2020-03-30</t>
        </is>
      </c>
      <c r="E62" t="n">
        <v>7774.14990234375</v>
      </c>
      <c r="F62" t="n">
        <v>3870770000</v>
      </c>
    </row>
    <row r="63">
      <c r="A63" t="inlineStr">
        <is>
          <t>NASDAQ Composite Index</t>
        </is>
      </c>
      <c r="B63" t="inlineStr">
        <is>
          <t>^IXIC</t>
        </is>
      </c>
      <c r="C63" t="inlineStr">
        <is>
          <t>US</t>
        </is>
      </c>
      <c r="D63" t="inlineStr">
        <is>
          <t>2020-03-31</t>
        </is>
      </c>
      <c r="E63" t="n">
        <v>7700.10009765625</v>
      </c>
      <c r="F63" t="n">
        <v>4078960000</v>
      </c>
    </row>
    <row r="64">
      <c r="A64" t="inlineStr">
        <is>
          <t>NASDAQ Composite Index</t>
        </is>
      </c>
      <c r="B64" t="inlineStr">
        <is>
          <t>^IXIC</t>
        </is>
      </c>
      <c r="C64" t="inlineStr">
        <is>
          <t>US</t>
        </is>
      </c>
      <c r="D64" t="inlineStr">
        <is>
          <t>2020-04-01</t>
        </is>
      </c>
      <c r="E64" t="n">
        <v>7360.580078125</v>
      </c>
      <c r="F64" t="n">
        <v>3700040000</v>
      </c>
    </row>
    <row r="65">
      <c r="A65" t="inlineStr">
        <is>
          <t>NASDAQ Composite Index</t>
        </is>
      </c>
      <c r="B65" t="inlineStr">
        <is>
          <t>^IXIC</t>
        </is>
      </c>
      <c r="C65" t="inlineStr">
        <is>
          <t>US</t>
        </is>
      </c>
      <c r="D65" t="inlineStr">
        <is>
          <t>2020-04-02</t>
        </is>
      </c>
      <c r="E65" t="n">
        <v>7487.31005859375</v>
      </c>
      <c r="F65" t="n">
        <v>3622170000</v>
      </c>
    </row>
    <row r="66">
      <c r="A66" t="inlineStr">
        <is>
          <t>NASDAQ Composite Index</t>
        </is>
      </c>
      <c r="B66" t="inlineStr">
        <is>
          <t>^IXIC</t>
        </is>
      </c>
      <c r="C66" t="inlineStr">
        <is>
          <t>US</t>
        </is>
      </c>
      <c r="D66" t="inlineStr">
        <is>
          <t>2020-04-03</t>
        </is>
      </c>
      <c r="E66" t="n">
        <v>7373.080078125</v>
      </c>
      <c r="F66" t="n">
        <v>3294260000</v>
      </c>
    </row>
    <row r="67">
      <c r="A67" t="inlineStr">
        <is>
          <t>NASDAQ Composite Index</t>
        </is>
      </c>
      <c r="B67" t="inlineStr">
        <is>
          <t>^IXIC</t>
        </is>
      </c>
      <c r="C67" t="inlineStr">
        <is>
          <t>US</t>
        </is>
      </c>
      <c r="D67" t="inlineStr">
        <is>
          <t>2020-04-06</t>
        </is>
      </c>
      <c r="E67" t="n">
        <v>7913.240234375</v>
      </c>
      <c r="F67" t="n">
        <v>3849130000</v>
      </c>
    </row>
    <row r="68">
      <c r="A68" t="inlineStr">
        <is>
          <t>NASDAQ Composite Index</t>
        </is>
      </c>
      <c r="B68" t="inlineStr">
        <is>
          <t>^IXIC</t>
        </is>
      </c>
      <c r="C68" t="inlineStr">
        <is>
          <t>US</t>
        </is>
      </c>
      <c r="D68" t="inlineStr">
        <is>
          <t>2020-04-07</t>
        </is>
      </c>
      <c r="E68" t="n">
        <v>7887.259765625</v>
      </c>
      <c r="F68" t="n">
        <v>4085960000</v>
      </c>
    </row>
    <row r="69">
      <c r="A69" t="inlineStr">
        <is>
          <t>NASDAQ Composite Index</t>
        </is>
      </c>
      <c r="B69" t="inlineStr">
        <is>
          <t>^IXIC</t>
        </is>
      </c>
      <c r="C69" t="inlineStr">
        <is>
          <t>US</t>
        </is>
      </c>
      <c r="D69" t="inlineStr">
        <is>
          <t>2020-04-08</t>
        </is>
      </c>
      <c r="E69" t="n">
        <v>8090.89990234375</v>
      </c>
      <c r="F69" t="n">
        <v>3487440000</v>
      </c>
    </row>
    <row r="70">
      <c r="A70" t="inlineStr">
        <is>
          <t>NASDAQ Composite Index</t>
        </is>
      </c>
      <c r="B70" t="inlineStr">
        <is>
          <t>^IXIC</t>
        </is>
      </c>
      <c r="C70" t="inlineStr">
        <is>
          <t>US</t>
        </is>
      </c>
      <c r="D70" t="inlineStr">
        <is>
          <t>2020-04-09</t>
        </is>
      </c>
      <c r="E70" t="n">
        <v>8153.580078125</v>
      </c>
      <c r="F70" t="n">
        <v>4145460000</v>
      </c>
    </row>
    <row r="71">
      <c r="A71" t="inlineStr">
        <is>
          <t>NASDAQ Composite Index</t>
        </is>
      </c>
      <c r="B71" t="inlineStr">
        <is>
          <t>^IXIC</t>
        </is>
      </c>
      <c r="C71" t="inlineStr">
        <is>
          <t>US</t>
        </is>
      </c>
      <c r="D71" t="inlineStr">
        <is>
          <t>2020-04-13</t>
        </is>
      </c>
      <c r="E71" t="n">
        <v>8192.419921875</v>
      </c>
      <c r="F71" t="n">
        <v>3184660000</v>
      </c>
    </row>
    <row r="72">
      <c r="A72" t="inlineStr">
        <is>
          <t>NASDAQ Composite Index</t>
        </is>
      </c>
      <c r="B72" t="inlineStr">
        <is>
          <t>^IXIC</t>
        </is>
      </c>
      <c r="C72" t="inlineStr">
        <is>
          <t>US</t>
        </is>
      </c>
      <c r="D72" t="inlineStr">
        <is>
          <t>2020-04-14</t>
        </is>
      </c>
      <c r="E72" t="n">
        <v>8515.740234375</v>
      </c>
      <c r="F72" t="n">
        <v>3767410000</v>
      </c>
    </row>
    <row r="73">
      <c r="A73" t="inlineStr">
        <is>
          <t>NASDAQ Composite Index</t>
        </is>
      </c>
      <c r="B73" t="inlineStr">
        <is>
          <t>^IXIC</t>
        </is>
      </c>
      <c r="C73" t="inlineStr">
        <is>
          <t>US</t>
        </is>
      </c>
      <c r="D73" t="inlineStr">
        <is>
          <t>2020-04-15</t>
        </is>
      </c>
      <c r="E73" t="n">
        <v>8393.1796875</v>
      </c>
      <c r="F73" t="n">
        <v>3347920000</v>
      </c>
    </row>
    <row r="74">
      <c r="A74" t="inlineStr">
        <is>
          <t>NASDAQ Composite Index</t>
        </is>
      </c>
      <c r="B74" t="inlineStr">
        <is>
          <t>^IXIC</t>
        </is>
      </c>
      <c r="C74" t="inlineStr">
        <is>
          <t>US</t>
        </is>
      </c>
      <c r="D74" t="inlineStr">
        <is>
          <t>2020-04-16</t>
        </is>
      </c>
      <c r="E74" t="n">
        <v>8532.3603515625</v>
      </c>
      <c r="F74" t="n">
        <v>4057800000</v>
      </c>
    </row>
    <row r="75">
      <c r="A75" t="inlineStr">
        <is>
          <t>NASDAQ Composite Index</t>
        </is>
      </c>
      <c r="B75" t="inlineStr">
        <is>
          <t>^IXIC</t>
        </is>
      </c>
      <c r="C75" t="inlineStr">
        <is>
          <t>US</t>
        </is>
      </c>
      <c r="D75" t="inlineStr">
        <is>
          <t>2020-04-17</t>
        </is>
      </c>
      <c r="E75" t="n">
        <v>8650.1396484375</v>
      </c>
      <c r="F75" t="n">
        <v>4348310000</v>
      </c>
    </row>
    <row r="76">
      <c r="A76" t="inlineStr">
        <is>
          <t>NASDAQ Composite Index</t>
        </is>
      </c>
      <c r="B76" t="inlineStr">
        <is>
          <t>^IXIC</t>
        </is>
      </c>
      <c r="C76" t="inlineStr">
        <is>
          <t>US</t>
        </is>
      </c>
      <c r="D76" t="inlineStr">
        <is>
          <t>2020-04-20</t>
        </is>
      </c>
      <c r="E76" t="n">
        <v>8560.73046875</v>
      </c>
      <c r="F76" t="n">
        <v>3827370000</v>
      </c>
    </row>
    <row r="77">
      <c r="A77" t="inlineStr">
        <is>
          <t>NASDAQ Composite Index</t>
        </is>
      </c>
      <c r="B77" t="inlineStr">
        <is>
          <t>^IXIC</t>
        </is>
      </c>
      <c r="C77" t="inlineStr">
        <is>
          <t>US</t>
        </is>
      </c>
      <c r="D77" t="inlineStr">
        <is>
          <t>2020-04-21</t>
        </is>
      </c>
      <c r="E77" t="n">
        <v>8263.23046875</v>
      </c>
      <c r="F77" t="n">
        <v>3788180000</v>
      </c>
    </row>
    <row r="78">
      <c r="A78" t="inlineStr">
        <is>
          <t>NASDAQ Composite Index</t>
        </is>
      </c>
      <c r="B78" t="inlineStr">
        <is>
          <t>^IXIC</t>
        </is>
      </c>
      <c r="C78" t="inlineStr">
        <is>
          <t>US</t>
        </is>
      </c>
      <c r="D78" t="inlineStr">
        <is>
          <t>2020-04-22</t>
        </is>
      </c>
      <c r="E78" t="n">
        <v>8495.3798828125</v>
      </c>
      <c r="F78" t="n">
        <v>3041520000</v>
      </c>
    </row>
    <row r="79">
      <c r="A79" t="inlineStr">
        <is>
          <t>NASDAQ Composite Index</t>
        </is>
      </c>
      <c r="B79" t="inlineStr">
        <is>
          <t>^IXIC</t>
        </is>
      </c>
      <c r="C79" t="inlineStr">
        <is>
          <t>US</t>
        </is>
      </c>
      <c r="D79" t="inlineStr">
        <is>
          <t>2020-04-23</t>
        </is>
      </c>
      <c r="E79" t="n">
        <v>8494.75</v>
      </c>
      <c r="F79" t="n">
        <v>3759890000</v>
      </c>
    </row>
    <row r="80">
      <c r="A80" t="inlineStr">
        <is>
          <t>NASDAQ Composite Index</t>
        </is>
      </c>
      <c r="B80" t="inlineStr">
        <is>
          <t>^IXIC</t>
        </is>
      </c>
      <c r="C80" t="inlineStr">
        <is>
          <t>US</t>
        </is>
      </c>
      <c r="D80" t="inlineStr">
        <is>
          <t>2020-04-24</t>
        </is>
      </c>
      <c r="E80" t="n">
        <v>8634.51953125</v>
      </c>
      <c r="F80" t="n">
        <v>3696020000</v>
      </c>
    </row>
    <row r="81">
      <c r="A81" t="inlineStr">
        <is>
          <t>NASDAQ Composite Index</t>
        </is>
      </c>
      <c r="B81" t="inlineStr">
        <is>
          <t>^IXIC</t>
        </is>
      </c>
      <c r="C81" t="inlineStr">
        <is>
          <t>US</t>
        </is>
      </c>
      <c r="D81" t="inlineStr">
        <is>
          <t>2020-04-27</t>
        </is>
      </c>
      <c r="E81" t="n">
        <v>8730.16015625</v>
      </c>
      <c r="F81" t="n">
        <v>3694980000</v>
      </c>
    </row>
    <row r="82">
      <c r="A82" t="inlineStr">
        <is>
          <t>NASDAQ Composite Index</t>
        </is>
      </c>
      <c r="B82" t="inlineStr">
        <is>
          <t>^IXIC</t>
        </is>
      </c>
      <c r="C82" t="inlineStr">
        <is>
          <t>US</t>
        </is>
      </c>
      <c r="D82" t="inlineStr">
        <is>
          <t>2020-04-28</t>
        </is>
      </c>
      <c r="E82" t="n">
        <v>8607.73046875</v>
      </c>
      <c r="F82" t="n">
        <v>3730350000</v>
      </c>
    </row>
    <row r="83">
      <c r="A83" t="inlineStr">
        <is>
          <t>NASDAQ Composite Index</t>
        </is>
      </c>
      <c r="B83" t="inlineStr">
        <is>
          <t>^IXIC</t>
        </is>
      </c>
      <c r="C83" t="inlineStr">
        <is>
          <t>US</t>
        </is>
      </c>
      <c r="D83" t="inlineStr">
        <is>
          <t>2020-04-29</t>
        </is>
      </c>
      <c r="E83" t="n">
        <v>8914.7099609375</v>
      </c>
      <c r="F83" t="n">
        <v>4407140000</v>
      </c>
    </row>
    <row r="84">
      <c r="A84" t="inlineStr">
        <is>
          <t>NASDAQ Composite Index</t>
        </is>
      </c>
      <c r="B84" t="inlineStr">
        <is>
          <t>^IXIC</t>
        </is>
      </c>
      <c r="C84" t="inlineStr">
        <is>
          <t>US</t>
        </is>
      </c>
      <c r="D84" t="inlineStr">
        <is>
          <t>2020-04-30</t>
        </is>
      </c>
      <c r="E84" t="n">
        <v>8889.5498046875</v>
      </c>
      <c r="F84" t="n">
        <v>4335660000</v>
      </c>
    </row>
    <row r="85">
      <c r="A85" t="inlineStr">
        <is>
          <t>NASDAQ Composite Index</t>
        </is>
      </c>
      <c r="B85" t="inlineStr">
        <is>
          <t>^IXIC</t>
        </is>
      </c>
      <c r="C85" t="inlineStr">
        <is>
          <t>US</t>
        </is>
      </c>
      <c r="D85" t="inlineStr">
        <is>
          <t>2020-05-01</t>
        </is>
      </c>
      <c r="E85" t="n">
        <v>8604.9501953125</v>
      </c>
      <c r="F85" t="n">
        <v>3741300000</v>
      </c>
    </row>
    <row r="86">
      <c r="A86" t="inlineStr">
        <is>
          <t>NASDAQ Composite Index</t>
        </is>
      </c>
      <c r="B86" t="inlineStr">
        <is>
          <t>^IXIC</t>
        </is>
      </c>
      <c r="C86" t="inlineStr">
        <is>
          <t>US</t>
        </is>
      </c>
      <c r="D86" t="inlineStr">
        <is>
          <t>2020-05-04</t>
        </is>
      </c>
      <c r="E86" t="n">
        <v>8710.7099609375</v>
      </c>
      <c r="F86" t="n">
        <v>3443140000</v>
      </c>
    </row>
    <row r="87">
      <c r="A87" t="inlineStr">
        <is>
          <t>NASDAQ Composite Index</t>
        </is>
      </c>
      <c r="B87" t="inlineStr">
        <is>
          <t>^IXIC</t>
        </is>
      </c>
      <c r="C87" t="inlineStr">
        <is>
          <t>US</t>
        </is>
      </c>
      <c r="D87" t="inlineStr">
        <is>
          <t>2020-05-05</t>
        </is>
      </c>
      <c r="E87" t="n">
        <v>8809.1201171875</v>
      </c>
      <c r="F87" t="n">
        <v>3933550000</v>
      </c>
    </row>
    <row r="88">
      <c r="A88" t="inlineStr">
        <is>
          <t>NASDAQ Composite Index</t>
        </is>
      </c>
      <c r="B88" t="inlineStr">
        <is>
          <t>^IXIC</t>
        </is>
      </c>
      <c r="C88" t="inlineStr">
        <is>
          <t>US</t>
        </is>
      </c>
      <c r="D88" t="inlineStr">
        <is>
          <t>2020-05-06</t>
        </is>
      </c>
      <c r="E88" t="n">
        <v>8854.3896484375</v>
      </c>
      <c r="F88" t="n">
        <v>3656750000</v>
      </c>
    </row>
    <row r="89">
      <c r="A89" t="inlineStr">
        <is>
          <t>NASDAQ Composite Index</t>
        </is>
      </c>
      <c r="B89" t="inlineStr">
        <is>
          <t>^IXIC</t>
        </is>
      </c>
      <c r="C89" t="inlineStr">
        <is>
          <t>US</t>
        </is>
      </c>
      <c r="D89" t="inlineStr">
        <is>
          <t>2020-05-07</t>
        </is>
      </c>
      <c r="E89" t="n">
        <v>8979.66015625</v>
      </c>
      <c r="F89" t="n">
        <v>3787220000</v>
      </c>
    </row>
    <row r="90">
      <c r="A90" t="inlineStr">
        <is>
          <t>NASDAQ Composite Index</t>
        </is>
      </c>
      <c r="B90" t="inlineStr">
        <is>
          <t>^IXIC</t>
        </is>
      </c>
      <c r="C90" t="inlineStr">
        <is>
          <t>US</t>
        </is>
      </c>
      <c r="D90" t="inlineStr">
        <is>
          <t>2020-05-08</t>
        </is>
      </c>
      <c r="E90" t="n">
        <v>9121.3203125</v>
      </c>
      <c r="F90" t="n">
        <v>3813630000</v>
      </c>
    </row>
    <row r="91">
      <c r="A91" t="inlineStr">
        <is>
          <t>NASDAQ Composite Index</t>
        </is>
      </c>
      <c r="B91" t="inlineStr">
        <is>
          <t>^IXIC</t>
        </is>
      </c>
      <c r="C91" t="inlineStr">
        <is>
          <t>US</t>
        </is>
      </c>
      <c r="D91" t="inlineStr">
        <is>
          <t>2020-05-11</t>
        </is>
      </c>
      <c r="E91" t="n">
        <v>9192.33984375</v>
      </c>
      <c r="F91" t="n">
        <v>3925450000</v>
      </c>
    </row>
    <row r="92">
      <c r="A92" t="inlineStr">
        <is>
          <t>NASDAQ Composite Index</t>
        </is>
      </c>
      <c r="B92" t="inlineStr">
        <is>
          <t>^IXIC</t>
        </is>
      </c>
      <c r="C92" t="inlineStr">
        <is>
          <t>US</t>
        </is>
      </c>
      <c r="D92" t="inlineStr">
        <is>
          <t>2020-05-12</t>
        </is>
      </c>
      <c r="E92" t="n">
        <v>9002.5498046875</v>
      </c>
      <c r="F92" t="n">
        <v>4336510000</v>
      </c>
    </row>
    <row r="93">
      <c r="A93" t="inlineStr">
        <is>
          <t>NASDAQ Composite Index</t>
        </is>
      </c>
      <c r="B93" t="inlineStr">
        <is>
          <t>^IXIC</t>
        </is>
      </c>
      <c r="C93" t="inlineStr">
        <is>
          <t>US</t>
        </is>
      </c>
      <c r="D93" t="inlineStr">
        <is>
          <t>2020-05-13</t>
        </is>
      </c>
      <c r="E93" t="n">
        <v>8863.169921875</v>
      </c>
      <c r="F93" t="n">
        <v>4273210000</v>
      </c>
    </row>
    <row r="94">
      <c r="A94" t="inlineStr">
        <is>
          <t>NASDAQ Composite Index</t>
        </is>
      </c>
      <c r="B94" t="inlineStr">
        <is>
          <t>^IXIC</t>
        </is>
      </c>
      <c r="C94" t="inlineStr">
        <is>
          <t>US</t>
        </is>
      </c>
      <c r="D94" t="inlineStr">
        <is>
          <t>2020-05-14</t>
        </is>
      </c>
      <c r="E94" t="n">
        <v>8943.7197265625</v>
      </c>
      <c r="F94" t="n">
        <v>3965970000</v>
      </c>
    </row>
    <row r="95">
      <c r="A95" t="inlineStr">
        <is>
          <t>NASDAQ Composite Index</t>
        </is>
      </c>
      <c r="B95" t="inlineStr">
        <is>
          <t>^IXIC</t>
        </is>
      </c>
      <c r="C95" t="inlineStr">
        <is>
          <t>US</t>
        </is>
      </c>
      <c r="D95" t="inlineStr">
        <is>
          <t>2020-05-15</t>
        </is>
      </c>
      <c r="E95" t="n">
        <v>9014.5595703125</v>
      </c>
      <c r="F95" t="n">
        <v>4240690000</v>
      </c>
    </row>
    <row r="96">
      <c r="A96" t="inlineStr">
        <is>
          <t>NASDAQ Composite Index</t>
        </is>
      </c>
      <c r="B96" t="inlineStr">
        <is>
          <t>^IXIC</t>
        </is>
      </c>
      <c r="C96" t="inlineStr">
        <is>
          <t>US</t>
        </is>
      </c>
      <c r="D96" t="inlineStr">
        <is>
          <t>2020-05-18</t>
        </is>
      </c>
      <c r="E96" t="n">
        <v>9234.830078125</v>
      </c>
      <c r="F96" t="n">
        <v>4341820000</v>
      </c>
    </row>
    <row r="97">
      <c r="A97" t="inlineStr">
        <is>
          <t>NASDAQ Composite Index</t>
        </is>
      </c>
      <c r="B97" t="inlineStr">
        <is>
          <t>^IXIC</t>
        </is>
      </c>
      <c r="C97" t="inlineStr">
        <is>
          <t>US</t>
        </is>
      </c>
      <c r="D97" t="inlineStr">
        <is>
          <t>2020-05-19</t>
        </is>
      </c>
      <c r="E97" t="n">
        <v>9185.099609375</v>
      </c>
      <c r="F97" t="n">
        <v>4193550000</v>
      </c>
    </row>
    <row r="98">
      <c r="A98" t="inlineStr">
        <is>
          <t>NASDAQ Composite Index</t>
        </is>
      </c>
      <c r="B98" t="inlineStr">
        <is>
          <t>^IXIC</t>
        </is>
      </c>
      <c r="C98" t="inlineStr">
        <is>
          <t>US</t>
        </is>
      </c>
      <c r="D98" t="inlineStr">
        <is>
          <t>2020-05-20</t>
        </is>
      </c>
      <c r="E98" t="n">
        <v>9375.7802734375</v>
      </c>
      <c r="F98" t="n">
        <v>4315500000</v>
      </c>
    </row>
    <row r="99">
      <c r="A99" t="inlineStr">
        <is>
          <t>NASDAQ Composite Index</t>
        </is>
      </c>
      <c r="B99" t="inlineStr">
        <is>
          <t>^IXIC</t>
        </is>
      </c>
      <c r="C99" t="inlineStr">
        <is>
          <t>US</t>
        </is>
      </c>
      <c r="D99" t="inlineStr">
        <is>
          <t>2020-05-21</t>
        </is>
      </c>
      <c r="E99" t="n">
        <v>9284.8798828125</v>
      </c>
      <c r="F99" t="n">
        <v>3745270000</v>
      </c>
    </row>
    <row r="100">
      <c r="A100" t="inlineStr">
        <is>
          <t>NASDAQ Composite Index</t>
        </is>
      </c>
      <c r="B100" t="inlineStr">
        <is>
          <t>^IXIC</t>
        </is>
      </c>
      <c r="C100" t="inlineStr">
        <is>
          <t>US</t>
        </is>
      </c>
      <c r="D100" t="inlineStr">
        <is>
          <t>2020-05-22</t>
        </is>
      </c>
      <c r="E100" t="n">
        <v>9324.58984375</v>
      </c>
      <c r="F100" t="n">
        <v>3668070000</v>
      </c>
    </row>
    <row r="101">
      <c r="A101" t="inlineStr">
        <is>
          <t>NASDAQ Composite Index</t>
        </is>
      </c>
      <c r="B101" t="inlineStr">
        <is>
          <t>^IXIC</t>
        </is>
      </c>
      <c r="C101" t="inlineStr">
        <is>
          <t>US</t>
        </is>
      </c>
      <c r="D101" t="inlineStr">
        <is>
          <t>2020-05-26</t>
        </is>
      </c>
      <c r="E101" t="n">
        <v>9340.2197265625</v>
      </c>
      <c r="F101" t="n">
        <v>4448950000</v>
      </c>
    </row>
    <row r="102">
      <c r="A102" t="inlineStr">
        <is>
          <t>NASDAQ Composite Index</t>
        </is>
      </c>
      <c r="B102" t="inlineStr">
        <is>
          <t>^IXIC</t>
        </is>
      </c>
      <c r="C102" t="inlineStr">
        <is>
          <t>US</t>
        </is>
      </c>
      <c r="D102" t="inlineStr">
        <is>
          <t>2020-05-27</t>
        </is>
      </c>
      <c r="E102" t="n">
        <v>9412.3603515625</v>
      </c>
      <c r="F102" t="n">
        <v>4489110000</v>
      </c>
    </row>
    <row r="103">
      <c r="A103" t="inlineStr">
        <is>
          <t>NASDAQ Composite Index</t>
        </is>
      </c>
      <c r="B103" t="inlineStr">
        <is>
          <t>^IXIC</t>
        </is>
      </c>
      <c r="C103" t="inlineStr">
        <is>
          <t>US</t>
        </is>
      </c>
      <c r="D103" t="inlineStr">
        <is>
          <t>2020-05-28</t>
        </is>
      </c>
      <c r="E103" t="n">
        <v>9368.990234375</v>
      </c>
      <c r="F103" t="n">
        <v>4113660000</v>
      </c>
    </row>
    <row r="104">
      <c r="A104" t="inlineStr">
        <is>
          <t>NASDAQ Composite Index</t>
        </is>
      </c>
      <c r="B104" t="inlineStr">
        <is>
          <t>^IXIC</t>
        </is>
      </c>
      <c r="C104" t="inlineStr">
        <is>
          <t>US</t>
        </is>
      </c>
      <c r="D104" t="inlineStr">
        <is>
          <t>2020-05-29</t>
        </is>
      </c>
      <c r="E104" t="n">
        <v>9489.8701171875</v>
      </c>
      <c r="F104" t="n">
        <v>4742290000</v>
      </c>
    </row>
    <row r="105">
      <c r="A105" t="inlineStr">
        <is>
          <t>NASDAQ Composite Index</t>
        </is>
      </c>
      <c r="B105" t="inlineStr">
        <is>
          <t>^IXIC</t>
        </is>
      </c>
      <c r="C105" t="inlineStr">
        <is>
          <t>US</t>
        </is>
      </c>
      <c r="D105" t="inlineStr">
        <is>
          <t>2020-06-01</t>
        </is>
      </c>
      <c r="E105" t="n">
        <v>9552.0498046875</v>
      </c>
      <c r="F105" t="n">
        <v>3847770000</v>
      </c>
    </row>
    <row r="106">
      <c r="A106" t="inlineStr">
        <is>
          <t>NASDAQ Composite Index</t>
        </is>
      </c>
      <c r="B106" t="inlineStr">
        <is>
          <t>^IXIC</t>
        </is>
      </c>
      <c r="C106" t="inlineStr">
        <is>
          <t>US</t>
        </is>
      </c>
      <c r="D106" t="inlineStr">
        <is>
          <t>2020-06-02</t>
        </is>
      </c>
      <c r="E106" t="n">
        <v>9608.3798828125</v>
      </c>
      <c r="F106" t="n">
        <v>3990080000</v>
      </c>
    </row>
    <row r="107">
      <c r="A107" t="inlineStr">
        <is>
          <t>NASDAQ Composite Index</t>
        </is>
      </c>
      <c r="B107" t="inlineStr">
        <is>
          <t>^IXIC</t>
        </is>
      </c>
      <c r="C107" t="inlineStr">
        <is>
          <t>US</t>
        </is>
      </c>
      <c r="D107" t="inlineStr">
        <is>
          <t>2020-06-03</t>
        </is>
      </c>
      <c r="E107" t="n">
        <v>9682.91015625</v>
      </c>
      <c r="F107" t="n">
        <v>4679030000</v>
      </c>
    </row>
    <row r="108">
      <c r="A108" t="inlineStr">
        <is>
          <t>NASDAQ Composite Index</t>
        </is>
      </c>
      <c r="B108" t="inlineStr">
        <is>
          <t>^IXIC</t>
        </is>
      </c>
      <c r="C108" t="inlineStr">
        <is>
          <t>US</t>
        </is>
      </c>
      <c r="D108" t="inlineStr">
        <is>
          <t>2020-06-04</t>
        </is>
      </c>
      <c r="E108" t="n">
        <v>9615.8095703125</v>
      </c>
      <c r="F108" t="n">
        <v>6141320000</v>
      </c>
    </row>
    <row r="109">
      <c r="A109" t="inlineStr">
        <is>
          <t>NASDAQ Composite Index</t>
        </is>
      </c>
      <c r="B109" t="inlineStr">
        <is>
          <t>^IXIC</t>
        </is>
      </c>
      <c r="C109" t="inlineStr">
        <is>
          <t>US</t>
        </is>
      </c>
      <c r="D109" t="inlineStr">
        <is>
          <t>2020-06-05</t>
        </is>
      </c>
      <c r="E109" t="n">
        <v>9814.080078125</v>
      </c>
      <c r="F109" t="n">
        <v>6607730000</v>
      </c>
    </row>
    <row r="110">
      <c r="A110" t="inlineStr">
        <is>
          <t>NASDAQ Composite Index</t>
        </is>
      </c>
      <c r="B110" t="inlineStr">
        <is>
          <t>^IXIC</t>
        </is>
      </c>
      <c r="C110" t="inlineStr">
        <is>
          <t>US</t>
        </is>
      </c>
      <c r="D110" t="inlineStr">
        <is>
          <t>2020-06-08</t>
        </is>
      </c>
      <c r="E110" t="n">
        <v>9924.75</v>
      </c>
      <c r="F110" t="n">
        <v>6197330000</v>
      </c>
    </row>
    <row r="111">
      <c r="A111" t="inlineStr">
        <is>
          <t>NASDAQ Composite Index</t>
        </is>
      </c>
      <c r="B111" t="inlineStr">
        <is>
          <t>^IXIC</t>
        </is>
      </c>
      <c r="C111" t="inlineStr">
        <is>
          <t>US</t>
        </is>
      </c>
      <c r="D111" t="inlineStr">
        <is>
          <t>2020-06-09</t>
        </is>
      </c>
      <c r="E111" t="n">
        <v>9953.75</v>
      </c>
      <c r="F111" t="n">
        <v>5319450000</v>
      </c>
    </row>
    <row r="112">
      <c r="A112" t="inlineStr">
        <is>
          <t>NASDAQ Composite Index</t>
        </is>
      </c>
      <c r="B112" t="inlineStr">
        <is>
          <t>^IXIC</t>
        </is>
      </c>
      <c r="C112" t="inlineStr">
        <is>
          <t>US</t>
        </is>
      </c>
      <c r="D112" t="inlineStr">
        <is>
          <t>2020-06-10</t>
        </is>
      </c>
      <c r="E112" t="n">
        <v>10020.349609375</v>
      </c>
      <c r="F112" t="n">
        <v>5170860000</v>
      </c>
    </row>
    <row r="113">
      <c r="A113" t="inlineStr">
        <is>
          <t>NASDAQ Composite Index</t>
        </is>
      </c>
      <c r="B113" t="inlineStr">
        <is>
          <t>^IXIC</t>
        </is>
      </c>
      <c r="C113" t="inlineStr">
        <is>
          <t>US</t>
        </is>
      </c>
      <c r="D113" t="inlineStr">
        <is>
          <t>2020-06-11</t>
        </is>
      </c>
      <c r="E113" t="n">
        <v>9492.73046875</v>
      </c>
      <c r="F113" t="n">
        <v>5300850000</v>
      </c>
    </row>
    <row r="114">
      <c r="A114" t="inlineStr">
        <is>
          <t>NASDAQ Composite Index</t>
        </is>
      </c>
      <c r="B114" t="inlineStr">
        <is>
          <t>^IXIC</t>
        </is>
      </c>
      <c r="C114" t="inlineStr">
        <is>
          <t>US</t>
        </is>
      </c>
      <c r="D114" t="inlineStr">
        <is>
          <t>2020-06-12</t>
        </is>
      </c>
      <c r="E114" t="n">
        <v>9588.8095703125</v>
      </c>
      <c r="F114" t="n">
        <v>4388990000</v>
      </c>
    </row>
    <row r="115">
      <c r="A115" t="inlineStr">
        <is>
          <t>NASDAQ Composite Index</t>
        </is>
      </c>
      <c r="B115" t="inlineStr">
        <is>
          <t>^IXIC</t>
        </is>
      </c>
      <c r="C115" t="inlineStr">
        <is>
          <t>US</t>
        </is>
      </c>
      <c r="D115" t="inlineStr">
        <is>
          <t>2020-06-15</t>
        </is>
      </c>
      <c r="E115" t="n">
        <v>9726.01953125</v>
      </c>
      <c r="F115" t="n">
        <v>4476010000</v>
      </c>
    </row>
    <row r="116">
      <c r="A116" t="inlineStr">
        <is>
          <t>NASDAQ Composite Index</t>
        </is>
      </c>
      <c r="B116" t="inlineStr">
        <is>
          <t>^IXIC</t>
        </is>
      </c>
      <c r="C116" t="inlineStr">
        <is>
          <t>US</t>
        </is>
      </c>
      <c r="D116" t="inlineStr">
        <is>
          <t>2020-06-16</t>
        </is>
      </c>
      <c r="E116" t="n">
        <v>9895.8701171875</v>
      </c>
      <c r="F116" t="n">
        <v>4669320000</v>
      </c>
    </row>
    <row r="117">
      <c r="A117" t="inlineStr">
        <is>
          <t>NASDAQ Composite Index</t>
        </is>
      </c>
      <c r="B117" t="inlineStr">
        <is>
          <t>^IXIC</t>
        </is>
      </c>
      <c r="C117" t="inlineStr">
        <is>
          <t>US</t>
        </is>
      </c>
      <c r="D117" t="inlineStr">
        <is>
          <t>2020-06-17</t>
        </is>
      </c>
      <c r="E117" t="n">
        <v>9910.5302734375</v>
      </c>
      <c r="F117" t="n">
        <v>4279700000</v>
      </c>
    </row>
    <row r="118">
      <c r="A118" t="inlineStr">
        <is>
          <t>NASDAQ Composite Index</t>
        </is>
      </c>
      <c r="B118" t="inlineStr">
        <is>
          <t>^IXIC</t>
        </is>
      </c>
      <c r="C118" t="inlineStr">
        <is>
          <t>US</t>
        </is>
      </c>
      <c r="D118" t="inlineStr">
        <is>
          <t>2020-06-18</t>
        </is>
      </c>
      <c r="E118" t="n">
        <v>9943.0498046875</v>
      </c>
      <c r="F118" t="n">
        <v>4335320000</v>
      </c>
    </row>
    <row r="119">
      <c r="A119" t="inlineStr">
        <is>
          <t>NASDAQ Composite Index</t>
        </is>
      </c>
      <c r="B119" t="inlineStr">
        <is>
          <t>^IXIC</t>
        </is>
      </c>
      <c r="C119" t="inlineStr">
        <is>
          <t>US</t>
        </is>
      </c>
      <c r="D119" t="inlineStr">
        <is>
          <t>2020-06-19</t>
        </is>
      </c>
      <c r="E119" t="n">
        <v>9946.1201171875</v>
      </c>
      <c r="F119" t="n">
        <v>6093830000</v>
      </c>
    </row>
    <row r="120">
      <c r="A120" t="inlineStr">
        <is>
          <t>NASDAQ Composite Index</t>
        </is>
      </c>
      <c r="B120" t="inlineStr">
        <is>
          <t>^IXIC</t>
        </is>
      </c>
      <c r="C120" t="inlineStr">
        <is>
          <t>US</t>
        </is>
      </c>
      <c r="D120" t="inlineStr">
        <is>
          <t>2020-06-22</t>
        </is>
      </c>
      <c r="E120" t="n">
        <v>10056.48046875</v>
      </c>
      <c r="F120" t="n">
        <v>4506960000</v>
      </c>
    </row>
    <row r="121">
      <c r="A121" t="inlineStr">
        <is>
          <t>NASDAQ Composite Index</t>
        </is>
      </c>
      <c r="B121" t="inlineStr">
        <is>
          <t>^IXIC</t>
        </is>
      </c>
      <c r="C121" t="inlineStr">
        <is>
          <t>US</t>
        </is>
      </c>
      <c r="D121" t="inlineStr">
        <is>
          <t>2020-06-23</t>
        </is>
      </c>
      <c r="E121" t="n">
        <v>10131.3701171875</v>
      </c>
      <c r="F121" t="n">
        <v>5755170000</v>
      </c>
    </row>
    <row r="122">
      <c r="A122" t="inlineStr">
        <is>
          <t>NASDAQ Composite Index</t>
        </is>
      </c>
      <c r="B122" t="inlineStr">
        <is>
          <t>^IXIC</t>
        </is>
      </c>
      <c r="C122" t="inlineStr">
        <is>
          <t>US</t>
        </is>
      </c>
      <c r="D122" t="inlineStr">
        <is>
          <t>2020-06-24</t>
        </is>
      </c>
      <c r="E122" t="n">
        <v>9909.169921875</v>
      </c>
      <c r="F122" t="n">
        <v>5589130000</v>
      </c>
    </row>
    <row r="123">
      <c r="A123" t="inlineStr">
        <is>
          <t>NASDAQ Composite Index</t>
        </is>
      </c>
      <c r="B123" t="inlineStr">
        <is>
          <t>^IXIC</t>
        </is>
      </c>
      <c r="C123" t="inlineStr">
        <is>
          <t>US</t>
        </is>
      </c>
      <c r="D123" t="inlineStr">
        <is>
          <t>2020-06-25</t>
        </is>
      </c>
      <c r="E123" t="n">
        <v>10017</v>
      </c>
      <c r="F123" t="n">
        <v>4779640000</v>
      </c>
    </row>
    <row r="124">
      <c r="A124" t="inlineStr">
        <is>
          <t>NASDAQ Composite Index</t>
        </is>
      </c>
      <c r="B124" t="inlineStr">
        <is>
          <t>^IXIC</t>
        </is>
      </c>
      <c r="C124" t="inlineStr">
        <is>
          <t>US</t>
        </is>
      </c>
      <c r="D124" t="inlineStr">
        <is>
          <t>2020-06-26</t>
        </is>
      </c>
      <c r="E124" t="n">
        <v>9757.2197265625</v>
      </c>
      <c r="F124" t="n">
        <v>7309380000</v>
      </c>
    </row>
    <row r="125">
      <c r="A125" t="inlineStr">
        <is>
          <t>NASDAQ Composite Index</t>
        </is>
      </c>
      <c r="B125" t="inlineStr">
        <is>
          <t>^IXIC</t>
        </is>
      </c>
      <c r="C125" t="inlineStr">
        <is>
          <t>US</t>
        </is>
      </c>
      <c r="D125" t="inlineStr">
        <is>
          <t>2020-06-29</t>
        </is>
      </c>
      <c r="E125" t="n">
        <v>9874.150390625</v>
      </c>
      <c r="F125" t="n">
        <v>4336290000</v>
      </c>
    </row>
    <row r="126">
      <c r="A126" t="inlineStr">
        <is>
          <t>NASDAQ Composite Index</t>
        </is>
      </c>
      <c r="B126" t="inlineStr">
        <is>
          <t>^IXIC</t>
        </is>
      </c>
      <c r="C126" t="inlineStr">
        <is>
          <t>US</t>
        </is>
      </c>
      <c r="D126" t="inlineStr">
        <is>
          <t>2020-06-30</t>
        </is>
      </c>
      <c r="E126" t="n">
        <v>10058.76953125</v>
      </c>
      <c r="F126" t="n">
        <v>4510190000</v>
      </c>
    </row>
    <row r="127">
      <c r="A127" t="inlineStr">
        <is>
          <t>NASDAQ Composite Index</t>
        </is>
      </c>
      <c r="B127" t="inlineStr">
        <is>
          <t>^IXIC</t>
        </is>
      </c>
      <c r="C127" t="inlineStr">
        <is>
          <t>US</t>
        </is>
      </c>
      <c r="D127" t="inlineStr">
        <is>
          <t>2020-07-01</t>
        </is>
      </c>
      <c r="E127" t="n">
        <v>10154.6298828125</v>
      </c>
      <c r="F127" t="n">
        <v>4624430000</v>
      </c>
    </row>
    <row r="128">
      <c r="A128" t="inlineStr">
        <is>
          <t>NASDAQ Composite Index</t>
        </is>
      </c>
      <c r="B128" t="inlineStr">
        <is>
          <t>^IXIC</t>
        </is>
      </c>
      <c r="C128" t="inlineStr">
        <is>
          <t>US</t>
        </is>
      </c>
      <c r="D128" t="inlineStr">
        <is>
          <t>2020-07-02</t>
        </is>
      </c>
      <c r="E128" t="n">
        <v>10207.6298828125</v>
      </c>
      <c r="F128" t="n">
        <v>4038920000</v>
      </c>
    </row>
    <row r="129">
      <c r="A129" t="inlineStr">
        <is>
          <t>NASDAQ Composite Index</t>
        </is>
      </c>
      <c r="B129" t="inlineStr">
        <is>
          <t>^IXIC</t>
        </is>
      </c>
      <c r="C129" t="inlineStr">
        <is>
          <t>US</t>
        </is>
      </c>
      <c r="D129" t="inlineStr">
        <is>
          <t>2020-07-06</t>
        </is>
      </c>
      <c r="E129" t="n">
        <v>10433.650390625</v>
      </c>
      <c r="F129" t="n">
        <v>4570260000</v>
      </c>
    </row>
    <row r="130">
      <c r="A130" t="inlineStr">
        <is>
          <t>NASDAQ Composite Index</t>
        </is>
      </c>
      <c r="B130" t="inlineStr">
        <is>
          <t>^IXIC</t>
        </is>
      </c>
      <c r="C130" t="inlineStr">
        <is>
          <t>US</t>
        </is>
      </c>
      <c r="D130" t="inlineStr">
        <is>
          <t>2020-07-07</t>
        </is>
      </c>
      <c r="E130" t="n">
        <v>10343.8896484375</v>
      </c>
      <c r="F130" t="n">
        <v>4337130000</v>
      </c>
    </row>
    <row r="131">
      <c r="A131" t="inlineStr">
        <is>
          <t>NASDAQ Composite Index</t>
        </is>
      </c>
      <c r="B131" t="inlineStr">
        <is>
          <t>^IXIC</t>
        </is>
      </c>
      <c r="C131" t="inlineStr">
        <is>
          <t>US</t>
        </is>
      </c>
      <c r="D131" t="inlineStr">
        <is>
          <t>2020-07-08</t>
        </is>
      </c>
      <c r="E131" t="n">
        <v>10492.5</v>
      </c>
      <c r="F131" t="n">
        <v>4030210000</v>
      </c>
    </row>
    <row r="132">
      <c r="A132" t="inlineStr">
        <is>
          <t>NASDAQ Composite Index</t>
        </is>
      </c>
      <c r="B132" t="inlineStr">
        <is>
          <t>^IXIC</t>
        </is>
      </c>
      <c r="C132" t="inlineStr">
        <is>
          <t>US</t>
        </is>
      </c>
      <c r="D132" t="inlineStr">
        <is>
          <t>2020-07-09</t>
        </is>
      </c>
      <c r="E132" t="n">
        <v>10547.75</v>
      </c>
      <c r="F132" t="n">
        <v>4013180000</v>
      </c>
    </row>
    <row r="133">
      <c r="A133" t="inlineStr">
        <is>
          <t>NASDAQ Composite Index</t>
        </is>
      </c>
      <c r="B133" t="inlineStr">
        <is>
          <t>^IXIC</t>
        </is>
      </c>
      <c r="C133" t="inlineStr">
        <is>
          <t>US</t>
        </is>
      </c>
      <c r="D133" t="inlineStr">
        <is>
          <t>2020-07-10</t>
        </is>
      </c>
      <c r="E133" t="n">
        <v>10617.4404296875</v>
      </c>
      <c r="F133" t="n">
        <v>3537510000</v>
      </c>
    </row>
    <row r="134">
      <c r="A134" t="inlineStr">
        <is>
          <t>NASDAQ Composite Index</t>
        </is>
      </c>
      <c r="B134" t="inlineStr">
        <is>
          <t>^IXIC</t>
        </is>
      </c>
      <c r="C134" t="inlineStr">
        <is>
          <t>US</t>
        </is>
      </c>
      <c r="D134" t="inlineStr">
        <is>
          <t>2020-07-13</t>
        </is>
      </c>
      <c r="E134" t="n">
        <v>10390.83984375</v>
      </c>
      <c r="F134" t="n">
        <v>4851880000</v>
      </c>
    </row>
    <row r="135">
      <c r="A135" t="inlineStr">
        <is>
          <t>NASDAQ Composite Index</t>
        </is>
      </c>
      <c r="B135" t="inlineStr">
        <is>
          <t>^IXIC</t>
        </is>
      </c>
      <c r="C135" t="inlineStr">
        <is>
          <t>US</t>
        </is>
      </c>
      <c r="D135" t="inlineStr">
        <is>
          <t>2020-07-14</t>
        </is>
      </c>
      <c r="E135" t="n">
        <v>10488.580078125</v>
      </c>
      <c r="F135" t="n">
        <v>4461770000</v>
      </c>
    </row>
    <row r="136">
      <c r="A136" t="inlineStr">
        <is>
          <t>NASDAQ Composite Index</t>
        </is>
      </c>
      <c r="B136" t="inlineStr">
        <is>
          <t>^IXIC</t>
        </is>
      </c>
      <c r="C136" t="inlineStr">
        <is>
          <t>US</t>
        </is>
      </c>
      <c r="D136" t="inlineStr">
        <is>
          <t>2020-07-15</t>
        </is>
      </c>
      <c r="E136" t="n">
        <v>10550.490234375</v>
      </c>
      <c r="F136" t="n">
        <v>4647070000</v>
      </c>
    </row>
    <row r="137">
      <c r="A137" t="inlineStr">
        <is>
          <t>NASDAQ Composite Index</t>
        </is>
      </c>
      <c r="B137" t="inlineStr">
        <is>
          <t>^IXIC</t>
        </is>
      </c>
      <c r="C137" t="inlineStr">
        <is>
          <t>US</t>
        </is>
      </c>
      <c r="D137" t="inlineStr">
        <is>
          <t>2020-07-16</t>
        </is>
      </c>
      <c r="E137" t="n">
        <v>10473.830078125</v>
      </c>
      <c r="F137" t="n">
        <v>4277760000</v>
      </c>
    </row>
    <row r="138">
      <c r="A138" t="inlineStr">
        <is>
          <t>NASDAQ Composite Index</t>
        </is>
      </c>
      <c r="B138" t="inlineStr">
        <is>
          <t>^IXIC</t>
        </is>
      </c>
      <c r="C138" t="inlineStr">
        <is>
          <t>US</t>
        </is>
      </c>
      <c r="D138" t="inlineStr">
        <is>
          <t>2020-07-17</t>
        </is>
      </c>
      <c r="E138" t="n">
        <v>10503.1904296875</v>
      </c>
      <c r="F138" t="n">
        <v>4361480000</v>
      </c>
    </row>
    <row r="139">
      <c r="A139" t="inlineStr">
        <is>
          <t>NASDAQ Composite Index</t>
        </is>
      </c>
      <c r="B139" t="inlineStr">
        <is>
          <t>^IXIC</t>
        </is>
      </c>
      <c r="C139" t="inlineStr">
        <is>
          <t>US</t>
        </is>
      </c>
      <c r="D139" t="inlineStr">
        <is>
          <t>2020-07-20</t>
        </is>
      </c>
      <c r="E139" t="n">
        <v>10767.08984375</v>
      </c>
      <c r="F139" t="n">
        <v>4314630000</v>
      </c>
    </row>
    <row r="140">
      <c r="A140" t="inlineStr">
        <is>
          <t>NASDAQ Composite Index</t>
        </is>
      </c>
      <c r="B140" t="inlineStr">
        <is>
          <t>^IXIC</t>
        </is>
      </c>
      <c r="C140" t="inlineStr">
        <is>
          <t>US</t>
        </is>
      </c>
      <c r="D140" t="inlineStr">
        <is>
          <t>2020-07-21</t>
        </is>
      </c>
      <c r="E140" t="n">
        <v>10680.3603515625</v>
      </c>
      <c r="F140" t="n">
        <v>5350750000</v>
      </c>
    </row>
    <row r="141">
      <c r="A141" t="inlineStr">
        <is>
          <t>NASDAQ Composite Index</t>
        </is>
      </c>
      <c r="B141" t="inlineStr">
        <is>
          <t>^IXIC</t>
        </is>
      </c>
      <c r="C141" t="inlineStr">
        <is>
          <t>US</t>
        </is>
      </c>
      <c r="D141" t="inlineStr">
        <is>
          <t>2020-07-22</t>
        </is>
      </c>
      <c r="E141" t="n">
        <v>10706.1298828125</v>
      </c>
      <c r="F141" t="n">
        <v>4128960000</v>
      </c>
    </row>
    <row r="142">
      <c r="A142" t="inlineStr">
        <is>
          <t>NASDAQ Composite Index</t>
        </is>
      </c>
      <c r="B142" t="inlineStr">
        <is>
          <t>^IXIC</t>
        </is>
      </c>
      <c r="C142" t="inlineStr">
        <is>
          <t>US</t>
        </is>
      </c>
      <c r="D142" t="inlineStr">
        <is>
          <t>2020-07-23</t>
        </is>
      </c>
      <c r="E142" t="n">
        <v>10461.419921875</v>
      </c>
      <c r="F142" t="n">
        <v>4501540000</v>
      </c>
    </row>
    <row r="143">
      <c r="A143" t="inlineStr">
        <is>
          <t>NASDAQ Composite Index</t>
        </is>
      </c>
      <c r="B143" t="inlineStr">
        <is>
          <t>^IXIC</t>
        </is>
      </c>
      <c r="C143" t="inlineStr">
        <is>
          <t>US</t>
        </is>
      </c>
      <c r="D143" t="inlineStr">
        <is>
          <t>2020-07-24</t>
        </is>
      </c>
      <c r="E143" t="n">
        <v>10363.1796875</v>
      </c>
      <c r="F143" t="n">
        <v>4233390000</v>
      </c>
    </row>
    <row r="144">
      <c r="A144" t="inlineStr">
        <is>
          <t>NASDAQ Composite Index</t>
        </is>
      </c>
      <c r="B144" t="inlineStr">
        <is>
          <t>^IXIC</t>
        </is>
      </c>
      <c r="C144" t="inlineStr">
        <is>
          <t>US</t>
        </is>
      </c>
      <c r="D144" t="inlineStr">
        <is>
          <t>2020-07-27</t>
        </is>
      </c>
      <c r="E144" t="n">
        <v>10536.26953125</v>
      </c>
      <c r="F144" t="n">
        <v>4244570000</v>
      </c>
    </row>
    <row r="145">
      <c r="A145" t="inlineStr">
        <is>
          <t>NASDAQ Composite Index</t>
        </is>
      </c>
      <c r="B145" t="inlineStr">
        <is>
          <t>^IXIC</t>
        </is>
      </c>
      <c r="C145" t="inlineStr">
        <is>
          <t>US</t>
        </is>
      </c>
      <c r="D145" t="inlineStr">
        <is>
          <t>2020-07-28</t>
        </is>
      </c>
      <c r="E145" t="n">
        <v>10402.08984375</v>
      </c>
      <c r="F145" t="n">
        <v>3894660000</v>
      </c>
    </row>
    <row r="146">
      <c r="A146" t="inlineStr">
        <is>
          <t>NASDAQ Composite Index</t>
        </is>
      </c>
      <c r="B146" t="inlineStr">
        <is>
          <t>^IXIC</t>
        </is>
      </c>
      <c r="C146" t="inlineStr">
        <is>
          <t>US</t>
        </is>
      </c>
      <c r="D146" t="inlineStr">
        <is>
          <t>2020-07-29</t>
        </is>
      </c>
      <c r="E146" t="n">
        <v>10542.9404296875</v>
      </c>
      <c r="F146" t="n">
        <v>4009640000</v>
      </c>
    </row>
    <row r="147">
      <c r="A147" t="inlineStr">
        <is>
          <t>NASDAQ Composite Index</t>
        </is>
      </c>
      <c r="B147" t="inlineStr">
        <is>
          <t>^IXIC</t>
        </is>
      </c>
      <c r="C147" t="inlineStr">
        <is>
          <t>US</t>
        </is>
      </c>
      <c r="D147" t="inlineStr">
        <is>
          <t>2020-07-30</t>
        </is>
      </c>
      <c r="E147" t="n">
        <v>10587.8095703125</v>
      </c>
      <c r="F147" t="n">
        <v>4185810000</v>
      </c>
    </row>
    <row r="148">
      <c r="A148" t="inlineStr">
        <is>
          <t>NASDAQ Composite Index</t>
        </is>
      </c>
      <c r="B148" t="inlineStr">
        <is>
          <t>^IXIC</t>
        </is>
      </c>
      <c r="C148" t="inlineStr">
        <is>
          <t>US</t>
        </is>
      </c>
      <c r="D148" t="inlineStr">
        <is>
          <t>2020-07-31</t>
        </is>
      </c>
      <c r="E148" t="n">
        <v>10745.26953125</v>
      </c>
      <c r="F148" t="n">
        <v>4438730000</v>
      </c>
    </row>
    <row r="149">
      <c r="A149" t="inlineStr">
        <is>
          <t>NASDAQ Composite Index</t>
        </is>
      </c>
      <c r="B149" t="inlineStr">
        <is>
          <t>^IXIC</t>
        </is>
      </c>
      <c r="C149" t="inlineStr">
        <is>
          <t>US</t>
        </is>
      </c>
      <c r="D149" t="inlineStr">
        <is>
          <t>2020-08-03</t>
        </is>
      </c>
      <c r="E149" t="n">
        <v>10902.7998046875</v>
      </c>
      <c r="F149" t="n">
        <v>4203890000</v>
      </c>
    </row>
    <row r="150">
      <c r="A150" t="inlineStr">
        <is>
          <t>NASDAQ Composite Index</t>
        </is>
      </c>
      <c r="B150" t="inlineStr">
        <is>
          <t>^IXIC</t>
        </is>
      </c>
      <c r="C150" t="inlineStr">
        <is>
          <t>US</t>
        </is>
      </c>
      <c r="D150" t="inlineStr">
        <is>
          <t>2020-08-04</t>
        </is>
      </c>
      <c r="E150" t="n">
        <v>10941.169921875</v>
      </c>
      <c r="F150" t="n">
        <v>4016520000</v>
      </c>
    </row>
    <row r="151">
      <c r="A151" t="inlineStr">
        <is>
          <t>NASDAQ Composite Index</t>
        </is>
      </c>
      <c r="B151" t="inlineStr">
        <is>
          <t>^IXIC</t>
        </is>
      </c>
      <c r="C151" t="inlineStr">
        <is>
          <t>US</t>
        </is>
      </c>
      <c r="D151" t="inlineStr">
        <is>
          <t>2020-08-05</t>
        </is>
      </c>
      <c r="E151" t="n">
        <v>10998.400390625</v>
      </c>
      <c r="F151" t="n">
        <v>4160740000</v>
      </c>
    </row>
    <row r="152">
      <c r="A152" t="inlineStr">
        <is>
          <t>NASDAQ Composite Index</t>
        </is>
      </c>
      <c r="B152" t="inlineStr">
        <is>
          <t>^IXIC</t>
        </is>
      </c>
      <c r="C152" t="inlineStr">
        <is>
          <t>US</t>
        </is>
      </c>
      <c r="D152" t="inlineStr">
        <is>
          <t>2020-08-06</t>
        </is>
      </c>
      <c r="E152" t="n">
        <v>11108.0703125</v>
      </c>
      <c r="F152" t="n">
        <v>4120000000</v>
      </c>
    </row>
    <row r="153">
      <c r="A153" t="inlineStr">
        <is>
          <t>NASDAQ Composite Index</t>
        </is>
      </c>
      <c r="B153" t="inlineStr">
        <is>
          <t>^IXIC</t>
        </is>
      </c>
      <c r="C153" t="inlineStr">
        <is>
          <t>US</t>
        </is>
      </c>
      <c r="D153" t="inlineStr">
        <is>
          <t>2020-08-07</t>
        </is>
      </c>
      <c r="E153" t="n">
        <v>11010.98046875</v>
      </c>
      <c r="F153" t="n">
        <v>4263930000</v>
      </c>
    </row>
    <row r="154">
      <c r="A154" t="inlineStr">
        <is>
          <t>NASDAQ Composite Index</t>
        </is>
      </c>
      <c r="B154" t="inlineStr">
        <is>
          <t>^IXIC</t>
        </is>
      </c>
      <c r="C154" t="inlineStr">
        <is>
          <t>US</t>
        </is>
      </c>
      <c r="D154" t="inlineStr">
        <is>
          <t>2020-08-10</t>
        </is>
      </c>
      <c r="E154" t="n">
        <v>10968.3603515625</v>
      </c>
      <c r="F154" t="n">
        <v>4048420000</v>
      </c>
    </row>
    <row r="155">
      <c r="A155" t="inlineStr">
        <is>
          <t>NASDAQ Composite Index</t>
        </is>
      </c>
      <c r="B155" t="inlineStr">
        <is>
          <t>^IXIC</t>
        </is>
      </c>
      <c r="C155" t="inlineStr">
        <is>
          <t>US</t>
        </is>
      </c>
      <c r="D155" t="inlineStr">
        <is>
          <t>2020-08-11</t>
        </is>
      </c>
      <c r="E155" t="n">
        <v>10782.8203125</v>
      </c>
      <c r="F155" t="n">
        <v>4331770000</v>
      </c>
    </row>
    <row r="156">
      <c r="A156" t="inlineStr">
        <is>
          <t>NASDAQ Composite Index</t>
        </is>
      </c>
      <c r="B156" t="inlineStr">
        <is>
          <t>^IXIC</t>
        </is>
      </c>
      <c r="C156" t="inlineStr">
        <is>
          <t>US</t>
        </is>
      </c>
      <c r="D156" t="inlineStr">
        <is>
          <t>2020-08-12</t>
        </is>
      </c>
      <c r="E156" t="n">
        <v>11012.240234375</v>
      </c>
      <c r="F156" t="n">
        <v>3745230000</v>
      </c>
    </row>
    <row r="157">
      <c r="A157" t="inlineStr">
        <is>
          <t>NASDAQ Composite Index</t>
        </is>
      </c>
      <c r="B157" t="inlineStr">
        <is>
          <t>^IXIC</t>
        </is>
      </c>
      <c r="C157" t="inlineStr">
        <is>
          <t>US</t>
        </is>
      </c>
      <c r="D157" t="inlineStr">
        <is>
          <t>2020-08-13</t>
        </is>
      </c>
      <c r="E157" t="n">
        <v>11042.5</v>
      </c>
      <c r="F157" t="n">
        <v>3480470000</v>
      </c>
    </row>
    <row r="158">
      <c r="A158" t="inlineStr">
        <is>
          <t>NASDAQ Composite Index</t>
        </is>
      </c>
      <c r="B158" t="inlineStr">
        <is>
          <t>^IXIC</t>
        </is>
      </c>
      <c r="C158" t="inlineStr">
        <is>
          <t>US</t>
        </is>
      </c>
      <c r="D158" t="inlineStr">
        <is>
          <t>2020-08-14</t>
        </is>
      </c>
      <c r="E158" t="n">
        <v>11019.2998046875</v>
      </c>
      <c r="F158" t="n">
        <v>3514260000</v>
      </c>
    </row>
    <row r="159">
      <c r="A159" t="inlineStr">
        <is>
          <t>NASDAQ Composite Index</t>
        </is>
      </c>
      <c r="B159" t="inlineStr">
        <is>
          <t>^IXIC</t>
        </is>
      </c>
      <c r="C159" t="inlineStr">
        <is>
          <t>US</t>
        </is>
      </c>
      <c r="D159" t="inlineStr">
        <is>
          <t>2020-08-17</t>
        </is>
      </c>
      <c r="E159" t="n">
        <v>11129.73046875</v>
      </c>
      <c r="F159" t="n">
        <v>3214870000</v>
      </c>
    </row>
    <row r="160">
      <c r="A160" t="inlineStr">
        <is>
          <t>NASDAQ Composite Index</t>
        </is>
      </c>
      <c r="B160" t="inlineStr">
        <is>
          <t>^IXIC</t>
        </is>
      </c>
      <c r="C160" t="inlineStr">
        <is>
          <t>US</t>
        </is>
      </c>
      <c r="D160" t="inlineStr">
        <is>
          <t>2020-08-18</t>
        </is>
      </c>
      <c r="E160" t="n">
        <v>11210.83984375</v>
      </c>
      <c r="F160" t="n">
        <v>3228590000</v>
      </c>
    </row>
    <row r="161">
      <c r="A161" t="inlineStr">
        <is>
          <t>NASDAQ Composite Index</t>
        </is>
      </c>
      <c r="B161" t="inlineStr">
        <is>
          <t>^IXIC</t>
        </is>
      </c>
      <c r="C161" t="inlineStr">
        <is>
          <t>US</t>
        </is>
      </c>
      <c r="D161" t="inlineStr">
        <is>
          <t>2020-08-19</t>
        </is>
      </c>
      <c r="E161" t="n">
        <v>11146.4599609375</v>
      </c>
      <c r="F161" t="n">
        <v>3496480000</v>
      </c>
    </row>
    <row r="162">
      <c r="A162" t="inlineStr">
        <is>
          <t>NASDAQ Composite Index</t>
        </is>
      </c>
      <c r="B162" t="inlineStr">
        <is>
          <t>^IXIC</t>
        </is>
      </c>
      <c r="C162" t="inlineStr">
        <is>
          <t>US</t>
        </is>
      </c>
      <c r="D162" t="inlineStr">
        <is>
          <t>2020-08-20</t>
        </is>
      </c>
      <c r="E162" t="n">
        <v>11264.9501953125</v>
      </c>
      <c r="F162" t="n">
        <v>4215130000</v>
      </c>
    </row>
    <row r="163">
      <c r="A163" t="inlineStr">
        <is>
          <t>NASDAQ Composite Index</t>
        </is>
      </c>
      <c r="B163" t="inlineStr">
        <is>
          <t>^IXIC</t>
        </is>
      </c>
      <c r="C163" t="inlineStr">
        <is>
          <t>US</t>
        </is>
      </c>
      <c r="D163" t="inlineStr">
        <is>
          <t>2020-08-21</t>
        </is>
      </c>
      <c r="E163" t="n">
        <v>11311.7998046875</v>
      </c>
      <c r="F163" t="n">
        <v>3929290000</v>
      </c>
    </row>
    <row r="164">
      <c r="A164" t="inlineStr">
        <is>
          <t>NASDAQ Composite Index</t>
        </is>
      </c>
      <c r="B164" t="inlineStr">
        <is>
          <t>^IXIC</t>
        </is>
      </c>
      <c r="C164" t="inlineStr">
        <is>
          <t>US</t>
        </is>
      </c>
      <c r="D164" t="inlineStr">
        <is>
          <t>2020-08-24</t>
        </is>
      </c>
      <c r="E164" t="n">
        <v>11379.7197265625</v>
      </c>
      <c r="F164" t="n">
        <v>3907310000</v>
      </c>
    </row>
    <row r="165">
      <c r="A165" t="inlineStr">
        <is>
          <t>NASDAQ Composite Index</t>
        </is>
      </c>
      <c r="B165" t="inlineStr">
        <is>
          <t>^IXIC</t>
        </is>
      </c>
      <c r="C165" t="inlineStr">
        <is>
          <t>US</t>
        </is>
      </c>
      <c r="D165" t="inlineStr">
        <is>
          <t>2020-08-25</t>
        </is>
      </c>
      <c r="E165" t="n">
        <v>11466.4697265625</v>
      </c>
      <c r="F165" t="n">
        <v>3475280000</v>
      </c>
    </row>
    <row r="166">
      <c r="A166" t="inlineStr">
        <is>
          <t>NASDAQ Composite Index</t>
        </is>
      </c>
      <c r="B166" t="inlineStr">
        <is>
          <t>^IXIC</t>
        </is>
      </c>
      <c r="C166" t="inlineStr">
        <is>
          <t>US</t>
        </is>
      </c>
      <c r="D166" t="inlineStr">
        <is>
          <t>2020-08-26</t>
        </is>
      </c>
      <c r="E166" t="n">
        <v>11665.0595703125</v>
      </c>
      <c r="F166" t="n">
        <v>3471520000</v>
      </c>
    </row>
    <row r="167">
      <c r="A167" t="inlineStr">
        <is>
          <t>NASDAQ Composite Index</t>
        </is>
      </c>
      <c r="B167" t="inlineStr">
        <is>
          <t>^IXIC</t>
        </is>
      </c>
      <c r="C167" t="inlineStr">
        <is>
          <t>US</t>
        </is>
      </c>
      <c r="D167" t="inlineStr">
        <is>
          <t>2020-08-27</t>
        </is>
      </c>
      <c r="E167" t="n">
        <v>11625.33984375</v>
      </c>
      <c r="F167" t="n">
        <v>3547400000</v>
      </c>
    </row>
    <row r="168">
      <c r="A168" t="inlineStr">
        <is>
          <t>NASDAQ Composite Index</t>
        </is>
      </c>
      <c r="B168" t="inlineStr">
        <is>
          <t>^IXIC</t>
        </is>
      </c>
      <c r="C168" t="inlineStr">
        <is>
          <t>US</t>
        </is>
      </c>
      <c r="D168" t="inlineStr">
        <is>
          <t>2020-08-28</t>
        </is>
      </c>
      <c r="E168" t="n">
        <v>11695.6298828125</v>
      </c>
      <c r="F168" t="n">
        <v>3012980000</v>
      </c>
    </row>
    <row r="169">
      <c r="A169" t="inlineStr">
        <is>
          <t>NASDAQ Composite Index</t>
        </is>
      </c>
      <c r="B169" t="inlineStr">
        <is>
          <t>^IXIC</t>
        </is>
      </c>
      <c r="C169" t="inlineStr">
        <is>
          <t>US</t>
        </is>
      </c>
      <c r="D169" t="inlineStr">
        <is>
          <t>2020-08-31</t>
        </is>
      </c>
      <c r="E169" t="n">
        <v>11775.4599609375</v>
      </c>
      <c r="F169" t="n">
        <v>3612050000</v>
      </c>
    </row>
    <row r="170">
      <c r="A170" t="inlineStr">
        <is>
          <t>NASDAQ Composite Index</t>
        </is>
      </c>
      <c r="B170" t="inlineStr">
        <is>
          <t>^IXIC</t>
        </is>
      </c>
      <c r="C170" t="inlineStr">
        <is>
          <t>US</t>
        </is>
      </c>
      <c r="D170" t="inlineStr">
        <is>
          <t>2020-09-01</t>
        </is>
      </c>
      <c r="E170" t="n">
        <v>11939.669921875</v>
      </c>
      <c r="F170" t="n">
        <v>3511060000</v>
      </c>
    </row>
    <row r="171">
      <c r="A171" t="inlineStr">
        <is>
          <t>NASDAQ Composite Index</t>
        </is>
      </c>
      <c r="B171" t="inlineStr">
        <is>
          <t>^IXIC</t>
        </is>
      </c>
      <c r="C171" t="inlineStr">
        <is>
          <t>US</t>
        </is>
      </c>
      <c r="D171" t="inlineStr">
        <is>
          <t>2020-09-02</t>
        </is>
      </c>
      <c r="E171" t="n">
        <v>12056.4404296875</v>
      </c>
      <c r="F171" t="n">
        <v>3982360000</v>
      </c>
    </row>
    <row r="172">
      <c r="A172" t="inlineStr">
        <is>
          <t>NASDAQ Composite Index</t>
        </is>
      </c>
      <c r="B172" t="inlineStr">
        <is>
          <t>^IXIC</t>
        </is>
      </c>
      <c r="C172" t="inlineStr">
        <is>
          <t>US</t>
        </is>
      </c>
      <c r="D172" t="inlineStr">
        <is>
          <t>2020-09-03</t>
        </is>
      </c>
      <c r="E172" t="n">
        <v>11458.099609375</v>
      </c>
      <c r="F172" t="n">
        <v>4465010000</v>
      </c>
    </row>
    <row r="173">
      <c r="A173" t="inlineStr">
        <is>
          <t>NASDAQ Composite Index</t>
        </is>
      </c>
      <c r="B173" t="inlineStr">
        <is>
          <t>^IXIC</t>
        </is>
      </c>
      <c r="C173" t="inlineStr">
        <is>
          <t>US</t>
        </is>
      </c>
      <c r="D173" t="inlineStr">
        <is>
          <t>2020-09-04</t>
        </is>
      </c>
      <c r="E173" t="n">
        <v>11313.1298828125</v>
      </c>
      <c r="F173" t="n">
        <v>4284440000</v>
      </c>
    </row>
    <row r="174">
      <c r="A174" t="inlineStr">
        <is>
          <t>NASDAQ Composite Index</t>
        </is>
      </c>
      <c r="B174" t="inlineStr">
        <is>
          <t>^IXIC</t>
        </is>
      </c>
      <c r="C174" t="inlineStr">
        <is>
          <t>US</t>
        </is>
      </c>
      <c r="D174" t="inlineStr">
        <is>
          <t>2020-09-08</t>
        </is>
      </c>
      <c r="E174" t="n">
        <v>10847.6904296875</v>
      </c>
      <c r="F174" t="n">
        <v>3905420000</v>
      </c>
    </row>
    <row r="175">
      <c r="A175" t="inlineStr">
        <is>
          <t>NASDAQ Composite Index</t>
        </is>
      </c>
      <c r="B175" t="inlineStr">
        <is>
          <t>^IXIC</t>
        </is>
      </c>
      <c r="C175" t="inlineStr">
        <is>
          <t>US</t>
        </is>
      </c>
      <c r="D175" t="inlineStr">
        <is>
          <t>2020-09-09</t>
        </is>
      </c>
      <c r="E175" t="n">
        <v>11141.5595703125</v>
      </c>
      <c r="F175" t="n">
        <v>3550660000</v>
      </c>
    </row>
    <row r="176">
      <c r="A176" t="inlineStr">
        <is>
          <t>NASDAQ Composite Index</t>
        </is>
      </c>
      <c r="B176" t="inlineStr">
        <is>
          <t>^IXIC</t>
        </is>
      </c>
      <c r="C176" t="inlineStr">
        <is>
          <t>US</t>
        </is>
      </c>
      <c r="D176" t="inlineStr">
        <is>
          <t>2020-09-10</t>
        </is>
      </c>
      <c r="E176" t="n">
        <v>10919.58984375</v>
      </c>
      <c r="F176" t="n">
        <v>3840010000</v>
      </c>
    </row>
    <row r="177">
      <c r="A177" t="inlineStr">
        <is>
          <t>NASDAQ Composite Index</t>
        </is>
      </c>
      <c r="B177" t="inlineStr">
        <is>
          <t>^IXIC</t>
        </is>
      </c>
      <c r="C177" t="inlineStr">
        <is>
          <t>US</t>
        </is>
      </c>
      <c r="D177" t="inlineStr">
        <is>
          <t>2020-09-11</t>
        </is>
      </c>
      <c r="E177" t="n">
        <v>10853.5498046875</v>
      </c>
      <c r="F177" t="n">
        <v>3630250000</v>
      </c>
    </row>
    <row r="178">
      <c r="A178" t="inlineStr">
        <is>
          <t>NASDAQ Composite Index</t>
        </is>
      </c>
      <c r="B178" t="inlineStr">
        <is>
          <t>^IXIC</t>
        </is>
      </c>
      <c r="C178" t="inlineStr">
        <is>
          <t>US</t>
        </is>
      </c>
      <c r="D178" t="inlineStr">
        <is>
          <t>2020-09-14</t>
        </is>
      </c>
      <c r="E178" t="n">
        <v>11056.650390625</v>
      </c>
      <c r="F178" t="n">
        <v>3737610000</v>
      </c>
    </row>
    <row r="179">
      <c r="A179" t="inlineStr">
        <is>
          <t>NASDAQ Composite Index</t>
        </is>
      </c>
      <c r="B179" t="inlineStr">
        <is>
          <t>^IXIC</t>
        </is>
      </c>
      <c r="C179" t="inlineStr">
        <is>
          <t>US</t>
        </is>
      </c>
      <c r="D179" t="inlineStr">
        <is>
          <t>2020-09-15</t>
        </is>
      </c>
      <c r="E179" t="n">
        <v>11190.3203125</v>
      </c>
      <c r="F179" t="n">
        <v>3786110000</v>
      </c>
    </row>
    <row r="180">
      <c r="A180" t="inlineStr">
        <is>
          <t>NASDAQ Composite Index</t>
        </is>
      </c>
      <c r="B180" t="inlineStr">
        <is>
          <t>^IXIC</t>
        </is>
      </c>
      <c r="C180" t="inlineStr">
        <is>
          <t>US</t>
        </is>
      </c>
      <c r="D180" t="inlineStr">
        <is>
          <t>2020-09-16</t>
        </is>
      </c>
      <c r="E180" t="n">
        <v>11050.4697265625</v>
      </c>
      <c r="F180" t="n">
        <v>3678020000</v>
      </c>
    </row>
    <row r="181">
      <c r="A181" t="inlineStr">
        <is>
          <t>NASDAQ Composite Index</t>
        </is>
      </c>
      <c r="B181" t="inlineStr">
        <is>
          <t>^IXIC</t>
        </is>
      </c>
      <c r="C181" t="inlineStr">
        <is>
          <t>US</t>
        </is>
      </c>
      <c r="D181" t="inlineStr">
        <is>
          <t>2020-09-17</t>
        </is>
      </c>
      <c r="E181" t="n">
        <v>10910.2802734375</v>
      </c>
      <c r="F181" t="n">
        <v>3740110000</v>
      </c>
    </row>
    <row r="182">
      <c r="A182" t="inlineStr">
        <is>
          <t>NASDAQ Composite Index</t>
        </is>
      </c>
      <c r="B182" t="inlineStr">
        <is>
          <t>^IXIC</t>
        </is>
      </c>
      <c r="C182" t="inlineStr">
        <is>
          <t>US</t>
        </is>
      </c>
      <c r="D182" t="inlineStr">
        <is>
          <t>2020-09-18</t>
        </is>
      </c>
      <c r="E182" t="n">
        <v>10793.2802734375</v>
      </c>
      <c r="F182" t="n">
        <v>5759090000</v>
      </c>
    </row>
    <row r="183">
      <c r="A183" t="inlineStr">
        <is>
          <t>NASDAQ Composite Index</t>
        </is>
      </c>
      <c r="B183" t="inlineStr">
        <is>
          <t>^IXIC</t>
        </is>
      </c>
      <c r="C183" t="inlineStr">
        <is>
          <t>US</t>
        </is>
      </c>
      <c r="D183" t="inlineStr">
        <is>
          <t>2020-09-21</t>
        </is>
      </c>
      <c r="E183" t="n">
        <v>10778.7998046875</v>
      </c>
      <c r="F183" t="n">
        <v>3900970000</v>
      </c>
    </row>
    <row r="184">
      <c r="A184" t="inlineStr">
        <is>
          <t>NASDAQ Composite Index</t>
        </is>
      </c>
      <c r="B184" t="inlineStr">
        <is>
          <t>^IXIC</t>
        </is>
      </c>
      <c r="C184" t="inlineStr">
        <is>
          <t>US</t>
        </is>
      </c>
      <c r="D184" t="inlineStr">
        <is>
          <t>2020-09-22</t>
        </is>
      </c>
      <c r="E184" t="n">
        <v>10963.6396484375</v>
      </c>
      <c r="F184" t="n">
        <v>3515440000</v>
      </c>
    </row>
    <row r="185">
      <c r="A185" t="inlineStr">
        <is>
          <t>NASDAQ Composite Index</t>
        </is>
      </c>
      <c r="B185" t="inlineStr">
        <is>
          <t>^IXIC</t>
        </is>
      </c>
      <c r="C185" t="inlineStr">
        <is>
          <t>US</t>
        </is>
      </c>
      <c r="D185" t="inlineStr">
        <is>
          <t>2020-09-23</t>
        </is>
      </c>
      <c r="E185" t="n">
        <v>10632.990234375</v>
      </c>
      <c r="F185" t="n">
        <v>4097320000</v>
      </c>
    </row>
    <row r="186">
      <c r="A186" t="inlineStr">
        <is>
          <t>NASDAQ Composite Index</t>
        </is>
      </c>
      <c r="B186" t="inlineStr">
        <is>
          <t>^IXIC</t>
        </is>
      </c>
      <c r="C186" t="inlineStr">
        <is>
          <t>US</t>
        </is>
      </c>
      <c r="D186" t="inlineStr">
        <is>
          <t>2020-09-24</t>
        </is>
      </c>
      <c r="E186" t="n">
        <v>10672.26953125</v>
      </c>
      <c r="F186" t="n">
        <v>4086360000</v>
      </c>
    </row>
    <row r="187">
      <c r="A187" t="inlineStr">
        <is>
          <t>NASDAQ Composite Index</t>
        </is>
      </c>
      <c r="B187" t="inlineStr">
        <is>
          <t>^IXIC</t>
        </is>
      </c>
      <c r="C187" t="inlineStr">
        <is>
          <t>US</t>
        </is>
      </c>
      <c r="D187" t="inlineStr">
        <is>
          <t>2020-09-25</t>
        </is>
      </c>
      <c r="E187" t="n">
        <v>10913.5595703125</v>
      </c>
      <c r="F187" t="n">
        <v>3785270000</v>
      </c>
    </row>
    <row r="188">
      <c r="A188" t="inlineStr">
        <is>
          <t>NASDAQ Composite Index</t>
        </is>
      </c>
      <c r="B188" t="inlineStr">
        <is>
          <t>^IXIC</t>
        </is>
      </c>
      <c r="C188" t="inlineStr">
        <is>
          <t>US</t>
        </is>
      </c>
      <c r="D188" t="inlineStr">
        <is>
          <t>2020-09-28</t>
        </is>
      </c>
      <c r="E188" t="n">
        <v>11117.5302734375</v>
      </c>
      <c r="F188" t="n">
        <v>3591740000</v>
      </c>
    </row>
    <row r="189">
      <c r="A189" t="inlineStr">
        <is>
          <t>NASDAQ Composite Index</t>
        </is>
      </c>
      <c r="B189" t="inlineStr">
        <is>
          <t>^IXIC</t>
        </is>
      </c>
      <c r="C189" t="inlineStr">
        <is>
          <t>US</t>
        </is>
      </c>
      <c r="D189" t="inlineStr">
        <is>
          <t>2020-09-29</t>
        </is>
      </c>
      <c r="E189" t="n">
        <v>11085.25</v>
      </c>
      <c r="F189" t="n">
        <v>3389040000</v>
      </c>
    </row>
    <row r="190">
      <c r="A190" t="inlineStr">
        <is>
          <t>NASDAQ Composite Index</t>
        </is>
      </c>
      <c r="B190" t="inlineStr">
        <is>
          <t>^IXIC</t>
        </is>
      </c>
      <c r="C190" t="inlineStr">
        <is>
          <t>US</t>
        </is>
      </c>
      <c r="D190" t="inlineStr">
        <is>
          <t>2020-09-30</t>
        </is>
      </c>
      <c r="E190" t="n">
        <v>11167.509765625</v>
      </c>
      <c r="F190" t="n">
        <v>4260630000</v>
      </c>
    </row>
    <row r="191">
      <c r="A191" t="inlineStr">
        <is>
          <t>NASDAQ Composite Index</t>
        </is>
      </c>
      <c r="B191" t="inlineStr">
        <is>
          <t>^IXIC</t>
        </is>
      </c>
      <c r="C191" t="inlineStr">
        <is>
          <t>US</t>
        </is>
      </c>
      <c r="D191" t="inlineStr">
        <is>
          <t>2020-10-01</t>
        </is>
      </c>
      <c r="E191" t="n">
        <v>11326.509765625</v>
      </c>
      <c r="F191" t="n">
        <v>4005900000</v>
      </c>
    </row>
    <row r="192">
      <c r="A192" t="inlineStr">
        <is>
          <t>NASDAQ Composite Index</t>
        </is>
      </c>
      <c r="B192" t="inlineStr">
        <is>
          <t>^IXIC</t>
        </is>
      </c>
      <c r="C192" t="inlineStr">
        <is>
          <t>US</t>
        </is>
      </c>
      <c r="D192" t="inlineStr">
        <is>
          <t>2020-10-02</t>
        </is>
      </c>
      <c r="E192" t="n">
        <v>11075.01953125</v>
      </c>
      <c r="F192" t="n">
        <v>3731510000</v>
      </c>
    </row>
    <row r="193">
      <c r="A193" t="inlineStr">
        <is>
          <t>NASDAQ Composite Index</t>
        </is>
      </c>
      <c r="B193" t="inlineStr">
        <is>
          <t>^IXIC</t>
        </is>
      </c>
      <c r="C193" t="inlineStr">
        <is>
          <t>US</t>
        </is>
      </c>
      <c r="D193" t="inlineStr">
        <is>
          <t>2020-10-05</t>
        </is>
      </c>
      <c r="E193" t="n">
        <v>11332.490234375</v>
      </c>
      <c r="F193" t="n">
        <v>3623920000</v>
      </c>
    </row>
    <row r="194">
      <c r="A194" t="inlineStr">
        <is>
          <t>NASDAQ Composite Index</t>
        </is>
      </c>
      <c r="B194" t="inlineStr">
        <is>
          <t>^IXIC</t>
        </is>
      </c>
      <c r="C194" t="inlineStr">
        <is>
          <t>US</t>
        </is>
      </c>
      <c r="D194" t="inlineStr">
        <is>
          <t>2020-10-06</t>
        </is>
      </c>
      <c r="E194" t="n">
        <v>11154.599609375</v>
      </c>
      <c r="F194" t="n">
        <v>4390960000</v>
      </c>
    </row>
    <row r="195">
      <c r="A195" t="inlineStr">
        <is>
          <t>NASDAQ Composite Index</t>
        </is>
      </c>
      <c r="B195" t="inlineStr">
        <is>
          <t>^IXIC</t>
        </is>
      </c>
      <c r="C195" t="inlineStr">
        <is>
          <t>US</t>
        </is>
      </c>
      <c r="D195" t="inlineStr">
        <is>
          <t>2020-10-07</t>
        </is>
      </c>
      <c r="E195" t="n">
        <v>11364.599609375</v>
      </c>
      <c r="F195" t="n">
        <v>3910770000</v>
      </c>
    </row>
    <row r="196">
      <c r="A196" t="inlineStr">
        <is>
          <t>NASDAQ Composite Index</t>
        </is>
      </c>
      <c r="B196" t="inlineStr">
        <is>
          <t>^IXIC</t>
        </is>
      </c>
      <c r="C196" t="inlineStr">
        <is>
          <t>US</t>
        </is>
      </c>
      <c r="D196" t="inlineStr">
        <is>
          <t>2020-10-08</t>
        </is>
      </c>
      <c r="E196" t="n">
        <v>11420.98046875</v>
      </c>
      <c r="F196" t="n">
        <v>3507570000</v>
      </c>
    </row>
    <row r="197">
      <c r="A197" t="inlineStr">
        <is>
          <t>NASDAQ Composite Index</t>
        </is>
      </c>
      <c r="B197" t="inlineStr">
        <is>
          <t>^IXIC</t>
        </is>
      </c>
      <c r="C197" t="inlineStr">
        <is>
          <t>US</t>
        </is>
      </c>
      <c r="D197" t="inlineStr">
        <is>
          <t>2020-10-09</t>
        </is>
      </c>
      <c r="E197" t="n">
        <v>11579.9404296875</v>
      </c>
      <c r="F197" t="n">
        <v>3504230000</v>
      </c>
    </row>
    <row r="198">
      <c r="A198" t="inlineStr">
        <is>
          <t>NASDAQ Composite Index</t>
        </is>
      </c>
      <c r="B198" t="inlineStr">
        <is>
          <t>^IXIC</t>
        </is>
      </c>
      <c r="C198" t="inlineStr">
        <is>
          <t>US</t>
        </is>
      </c>
      <c r="D198" t="inlineStr">
        <is>
          <t>2020-10-12</t>
        </is>
      </c>
      <c r="E198" t="n">
        <v>11876.259765625</v>
      </c>
      <c r="F198" t="n">
        <v>3885030000</v>
      </c>
    </row>
    <row r="199">
      <c r="A199" t="inlineStr">
        <is>
          <t>NASDAQ Composite Index</t>
        </is>
      </c>
      <c r="B199" t="inlineStr">
        <is>
          <t>^IXIC</t>
        </is>
      </c>
      <c r="C199" t="inlineStr">
        <is>
          <t>US</t>
        </is>
      </c>
      <c r="D199" t="inlineStr">
        <is>
          <t>2020-10-13</t>
        </is>
      </c>
      <c r="E199" t="n">
        <v>11863.900390625</v>
      </c>
      <c r="F199" t="n">
        <v>3634130000</v>
      </c>
    </row>
    <row r="200">
      <c r="A200" t="inlineStr">
        <is>
          <t>NASDAQ Composite Index</t>
        </is>
      </c>
      <c r="B200" t="inlineStr">
        <is>
          <t>^IXIC</t>
        </is>
      </c>
      <c r="C200" t="inlineStr">
        <is>
          <t>US</t>
        </is>
      </c>
      <c r="D200" t="inlineStr">
        <is>
          <t>2020-10-14</t>
        </is>
      </c>
      <c r="E200" t="n">
        <v>11768.73046875</v>
      </c>
      <c r="F200" t="n">
        <v>3410410000</v>
      </c>
    </row>
    <row r="201">
      <c r="A201" t="inlineStr">
        <is>
          <t>NASDAQ Composite Index</t>
        </is>
      </c>
      <c r="B201" t="inlineStr">
        <is>
          <t>^IXIC</t>
        </is>
      </c>
      <c r="C201" t="inlineStr">
        <is>
          <t>US</t>
        </is>
      </c>
      <c r="D201" t="inlineStr">
        <is>
          <t>2020-10-15</t>
        </is>
      </c>
      <c r="E201" t="n">
        <v>11713.8701171875</v>
      </c>
      <c r="F201" t="n">
        <v>3325270000</v>
      </c>
    </row>
    <row r="202">
      <c r="A202" t="inlineStr">
        <is>
          <t>NASDAQ Composite Index</t>
        </is>
      </c>
      <c r="B202" t="inlineStr">
        <is>
          <t>^IXIC</t>
        </is>
      </c>
      <c r="C202" t="inlineStr">
        <is>
          <t>US</t>
        </is>
      </c>
      <c r="D202" t="inlineStr">
        <is>
          <t>2020-10-16</t>
        </is>
      </c>
      <c r="E202" t="n">
        <v>11671.5595703125</v>
      </c>
      <c r="F202" t="n">
        <v>3166980000</v>
      </c>
    </row>
    <row r="203">
      <c r="A203" t="inlineStr">
        <is>
          <t>NASDAQ Composite Index</t>
        </is>
      </c>
      <c r="B203" t="inlineStr">
        <is>
          <t>^IXIC</t>
        </is>
      </c>
      <c r="C203" t="inlineStr">
        <is>
          <t>US</t>
        </is>
      </c>
      <c r="D203" t="inlineStr">
        <is>
          <t>2020-10-19</t>
        </is>
      </c>
      <c r="E203" t="n">
        <v>11478.8798828125</v>
      </c>
      <c r="F203" t="n">
        <v>3477410000</v>
      </c>
    </row>
    <row r="204">
      <c r="A204" t="inlineStr">
        <is>
          <t>NASDAQ Composite Index</t>
        </is>
      </c>
      <c r="B204" t="inlineStr">
        <is>
          <t>^IXIC</t>
        </is>
      </c>
      <c r="C204" t="inlineStr">
        <is>
          <t>US</t>
        </is>
      </c>
      <c r="D204" t="inlineStr">
        <is>
          <t>2020-10-20</t>
        </is>
      </c>
      <c r="E204" t="n">
        <v>11516.490234375</v>
      </c>
      <c r="F204" t="n">
        <v>3510040000</v>
      </c>
    </row>
    <row r="205">
      <c r="A205" t="inlineStr">
        <is>
          <t>NASDAQ Composite Index</t>
        </is>
      </c>
      <c r="B205" t="inlineStr">
        <is>
          <t>^IXIC</t>
        </is>
      </c>
      <c r="C205" t="inlineStr">
        <is>
          <t>US</t>
        </is>
      </c>
      <c r="D205" t="inlineStr">
        <is>
          <t>2020-10-21</t>
        </is>
      </c>
      <c r="E205" t="n">
        <v>11484.6904296875</v>
      </c>
      <c r="F205" t="n">
        <v>3467310000</v>
      </c>
    </row>
    <row r="206">
      <c r="A206" t="inlineStr">
        <is>
          <t>NASDAQ Composite Index</t>
        </is>
      </c>
      <c r="B206" t="inlineStr">
        <is>
          <t>^IXIC</t>
        </is>
      </c>
      <c r="C206" t="inlineStr">
        <is>
          <t>US</t>
        </is>
      </c>
      <c r="D206" t="inlineStr">
        <is>
          <t>2020-10-22</t>
        </is>
      </c>
      <c r="E206" t="n">
        <v>11506.009765625</v>
      </c>
      <c r="F206" t="n">
        <v>3434040000</v>
      </c>
    </row>
    <row r="207">
      <c r="A207" t="inlineStr">
        <is>
          <t>NASDAQ Composite Index</t>
        </is>
      </c>
      <c r="B207" t="inlineStr">
        <is>
          <t>^IXIC</t>
        </is>
      </c>
      <c r="C207" t="inlineStr">
        <is>
          <t>US</t>
        </is>
      </c>
      <c r="D207" t="inlineStr">
        <is>
          <t>2020-10-23</t>
        </is>
      </c>
      <c r="E207" t="n">
        <v>11548.2802734375</v>
      </c>
      <c r="F207" t="n">
        <v>3145570000</v>
      </c>
    </row>
    <row r="208">
      <c r="A208" t="inlineStr">
        <is>
          <t>NASDAQ Composite Index</t>
        </is>
      </c>
      <c r="B208" t="inlineStr">
        <is>
          <t>^IXIC</t>
        </is>
      </c>
      <c r="C208" t="inlineStr">
        <is>
          <t>US</t>
        </is>
      </c>
      <c r="D208" t="inlineStr">
        <is>
          <t>2020-10-26</t>
        </is>
      </c>
      <c r="E208" t="n">
        <v>11358.9404296875</v>
      </c>
      <c r="F208" t="n">
        <v>3205100000</v>
      </c>
    </row>
    <row r="209">
      <c r="A209" t="inlineStr">
        <is>
          <t>NASDAQ Composite Index</t>
        </is>
      </c>
      <c r="B209" t="inlineStr">
        <is>
          <t>^IXIC</t>
        </is>
      </c>
      <c r="C209" t="inlineStr">
        <is>
          <t>US</t>
        </is>
      </c>
      <c r="D209" t="inlineStr">
        <is>
          <t>2020-10-27</t>
        </is>
      </c>
      <c r="E209" t="n">
        <v>11431.349609375</v>
      </c>
      <c r="F209" t="n">
        <v>3104770000</v>
      </c>
    </row>
    <row r="210">
      <c r="A210" t="inlineStr">
        <is>
          <t>NASDAQ Composite Index</t>
        </is>
      </c>
      <c r="B210" t="inlineStr">
        <is>
          <t>^IXIC</t>
        </is>
      </c>
      <c r="C210" t="inlineStr">
        <is>
          <t>US</t>
        </is>
      </c>
      <c r="D210" t="inlineStr">
        <is>
          <t>2020-10-28</t>
        </is>
      </c>
      <c r="E210" t="n">
        <v>11004.8701171875</v>
      </c>
      <c r="F210" t="n">
        <v>3930690000</v>
      </c>
    </row>
    <row r="211">
      <c r="A211" t="inlineStr">
        <is>
          <t>NASDAQ Composite Index</t>
        </is>
      </c>
      <c r="B211" t="inlineStr">
        <is>
          <t>^IXIC</t>
        </is>
      </c>
      <c r="C211" t="inlineStr">
        <is>
          <t>US</t>
        </is>
      </c>
      <c r="D211" t="inlineStr">
        <is>
          <t>2020-10-29</t>
        </is>
      </c>
      <c r="E211" t="n">
        <v>11185.58984375</v>
      </c>
      <c r="F211" t="n">
        <v>3244190000</v>
      </c>
    </row>
    <row r="212">
      <c r="A212" t="inlineStr">
        <is>
          <t>NASDAQ Composite Index</t>
        </is>
      </c>
      <c r="B212" t="inlineStr">
        <is>
          <t>^IXIC</t>
        </is>
      </c>
      <c r="C212" t="inlineStr">
        <is>
          <t>US</t>
        </is>
      </c>
      <c r="D212" t="inlineStr">
        <is>
          <t>2020-10-30</t>
        </is>
      </c>
      <c r="E212" t="n">
        <v>10911.58984375</v>
      </c>
      <c r="F212" t="n">
        <v>3671600000</v>
      </c>
    </row>
    <row r="213">
      <c r="A213" t="inlineStr">
        <is>
          <t>NASDAQ Composite Index</t>
        </is>
      </c>
      <c r="B213" t="inlineStr">
        <is>
          <t>^IXIC</t>
        </is>
      </c>
      <c r="C213" t="inlineStr">
        <is>
          <t>US</t>
        </is>
      </c>
      <c r="D213" t="inlineStr">
        <is>
          <t>2020-11-02</t>
        </is>
      </c>
      <c r="E213" t="n">
        <v>10957.6103515625</v>
      </c>
      <c r="F213" t="n">
        <v>3209000000</v>
      </c>
    </row>
    <row r="214">
      <c r="A214" t="inlineStr">
        <is>
          <t>NASDAQ Composite Index</t>
        </is>
      </c>
      <c r="B214" t="inlineStr">
        <is>
          <t>^IXIC</t>
        </is>
      </c>
      <c r="C214" t="inlineStr">
        <is>
          <t>US</t>
        </is>
      </c>
      <c r="D214" t="inlineStr">
        <is>
          <t>2020-11-03</t>
        </is>
      </c>
      <c r="E214" t="n">
        <v>11160.5703125</v>
      </c>
      <c r="F214" t="n">
        <v>3216580000</v>
      </c>
    </row>
    <row r="215">
      <c r="A215" t="inlineStr">
        <is>
          <t>NASDAQ Composite Index</t>
        </is>
      </c>
      <c r="B215" t="inlineStr">
        <is>
          <t>^IXIC</t>
        </is>
      </c>
      <c r="C215" t="inlineStr">
        <is>
          <t>US</t>
        </is>
      </c>
      <c r="D215" t="inlineStr">
        <is>
          <t>2020-11-04</t>
        </is>
      </c>
      <c r="E215" t="n">
        <v>11590.7802734375</v>
      </c>
      <c r="F215" t="n">
        <v>3620760000</v>
      </c>
    </row>
    <row r="216">
      <c r="A216" t="inlineStr">
        <is>
          <t>NASDAQ Composite Index</t>
        </is>
      </c>
      <c r="B216" t="inlineStr">
        <is>
          <t>^IXIC</t>
        </is>
      </c>
      <c r="C216" t="inlineStr">
        <is>
          <t>US</t>
        </is>
      </c>
      <c r="D216" t="inlineStr">
        <is>
          <t>2020-11-05</t>
        </is>
      </c>
      <c r="E216" t="n">
        <v>11890.9296875</v>
      </c>
      <c r="F216" t="n">
        <v>3848160000</v>
      </c>
    </row>
    <row r="217">
      <c r="A217" t="inlineStr">
        <is>
          <t>NASDAQ Composite Index</t>
        </is>
      </c>
      <c r="B217" t="inlineStr">
        <is>
          <t>^IXIC</t>
        </is>
      </c>
      <c r="C217" t="inlineStr">
        <is>
          <t>US</t>
        </is>
      </c>
      <c r="D217" t="inlineStr">
        <is>
          <t>2020-11-06</t>
        </is>
      </c>
      <c r="E217" t="n">
        <v>11895.23046875</v>
      </c>
      <c r="F217" t="n">
        <v>4183220000</v>
      </c>
    </row>
    <row r="218">
      <c r="A218" t="inlineStr">
        <is>
          <t>NASDAQ Composite Index</t>
        </is>
      </c>
      <c r="B218" t="inlineStr">
        <is>
          <t>^IXIC</t>
        </is>
      </c>
      <c r="C218" t="inlineStr">
        <is>
          <t>US</t>
        </is>
      </c>
      <c r="D218" t="inlineStr">
        <is>
          <t>2020-11-09</t>
        </is>
      </c>
      <c r="E218" t="n">
        <v>11713.7802734375</v>
      </c>
      <c r="F218" t="n">
        <v>5863900000</v>
      </c>
    </row>
    <row r="219">
      <c r="A219" t="inlineStr">
        <is>
          <t>NASDAQ Composite Index</t>
        </is>
      </c>
      <c r="B219" t="inlineStr">
        <is>
          <t>^IXIC</t>
        </is>
      </c>
      <c r="C219" t="inlineStr">
        <is>
          <t>US</t>
        </is>
      </c>
      <c r="D219" t="inlineStr">
        <is>
          <t>2020-11-10</t>
        </is>
      </c>
      <c r="E219" t="n">
        <v>11553.8603515625</v>
      </c>
      <c r="F219" t="n">
        <v>4736560000</v>
      </c>
    </row>
    <row r="220">
      <c r="A220" t="inlineStr">
        <is>
          <t>NASDAQ Composite Index</t>
        </is>
      </c>
      <c r="B220" t="inlineStr">
        <is>
          <t>^IXIC</t>
        </is>
      </c>
      <c r="C220" t="inlineStr">
        <is>
          <t>US</t>
        </is>
      </c>
      <c r="D220" t="inlineStr">
        <is>
          <t>2020-11-11</t>
        </is>
      </c>
      <c r="E220" t="n">
        <v>11786.4296875</v>
      </c>
      <c r="F220" t="n">
        <v>3854680000</v>
      </c>
    </row>
    <row r="221">
      <c r="A221" t="inlineStr">
        <is>
          <t>NASDAQ Composite Index</t>
        </is>
      </c>
      <c r="B221" t="inlineStr">
        <is>
          <t>^IXIC</t>
        </is>
      </c>
      <c r="C221" t="inlineStr">
        <is>
          <t>US</t>
        </is>
      </c>
      <c r="D221" t="inlineStr">
        <is>
          <t>2020-11-12</t>
        </is>
      </c>
      <c r="E221" t="n">
        <v>11709.58984375</v>
      </c>
      <c r="F221" t="n">
        <v>3886670000</v>
      </c>
    </row>
    <row r="222">
      <c r="A222" t="inlineStr">
        <is>
          <t>NASDAQ Composite Index</t>
        </is>
      </c>
      <c r="B222" t="inlineStr">
        <is>
          <t>^IXIC</t>
        </is>
      </c>
      <c r="C222" t="inlineStr">
        <is>
          <t>US</t>
        </is>
      </c>
      <c r="D222" t="inlineStr">
        <is>
          <t>2020-11-13</t>
        </is>
      </c>
      <c r="E222" t="n">
        <v>11829.2900390625</v>
      </c>
      <c r="F222" t="n">
        <v>3654230000</v>
      </c>
    </row>
    <row r="223">
      <c r="A223" t="inlineStr">
        <is>
          <t>NASDAQ Composite Index</t>
        </is>
      </c>
      <c r="B223" t="inlineStr">
        <is>
          <t>^IXIC</t>
        </is>
      </c>
      <c r="C223" t="inlineStr">
        <is>
          <t>US</t>
        </is>
      </c>
      <c r="D223" t="inlineStr">
        <is>
          <t>2020-11-16</t>
        </is>
      </c>
      <c r="E223" t="n">
        <v>11924.1298828125</v>
      </c>
      <c r="F223" t="n">
        <v>4172570000</v>
      </c>
    </row>
    <row r="224">
      <c r="A224" t="inlineStr">
        <is>
          <t>NASDAQ Composite Index</t>
        </is>
      </c>
      <c r="B224" t="inlineStr">
        <is>
          <t>^IXIC</t>
        </is>
      </c>
      <c r="C224" t="inlineStr">
        <is>
          <t>US</t>
        </is>
      </c>
      <c r="D224" t="inlineStr">
        <is>
          <t>2020-11-17</t>
        </is>
      </c>
      <c r="E224" t="n">
        <v>11899.33984375</v>
      </c>
      <c r="F224" t="n">
        <v>4145030000</v>
      </c>
    </row>
    <row r="225">
      <c r="A225" t="inlineStr">
        <is>
          <t>NASDAQ Composite Index</t>
        </is>
      </c>
      <c r="B225" t="inlineStr">
        <is>
          <t>^IXIC</t>
        </is>
      </c>
      <c r="C225" t="inlineStr">
        <is>
          <t>US</t>
        </is>
      </c>
      <c r="D225" t="inlineStr">
        <is>
          <t>2020-11-18</t>
        </is>
      </c>
      <c r="E225" t="n">
        <v>11801.599609375</v>
      </c>
      <c r="F225" t="n">
        <v>4731420000</v>
      </c>
    </row>
    <row r="226">
      <c r="A226" t="inlineStr">
        <is>
          <t>NASDAQ Composite Index</t>
        </is>
      </c>
      <c r="B226" t="inlineStr">
        <is>
          <t>^IXIC</t>
        </is>
      </c>
      <c r="C226" t="inlineStr">
        <is>
          <t>US</t>
        </is>
      </c>
      <c r="D226" t="inlineStr">
        <is>
          <t>2020-11-19</t>
        </is>
      </c>
      <c r="E226" t="n">
        <v>11904.7099609375</v>
      </c>
      <c r="F226" t="n">
        <v>5385190000</v>
      </c>
    </row>
    <row r="227">
      <c r="A227" t="inlineStr">
        <is>
          <t>NASDAQ Composite Index</t>
        </is>
      </c>
      <c r="B227" t="inlineStr">
        <is>
          <t>^IXIC</t>
        </is>
      </c>
      <c r="C227" t="inlineStr">
        <is>
          <t>US</t>
        </is>
      </c>
      <c r="D227" t="inlineStr">
        <is>
          <t>2020-11-20</t>
        </is>
      </c>
      <c r="E227" t="n">
        <v>11854.9697265625</v>
      </c>
      <c r="F227" t="n">
        <v>5350970000</v>
      </c>
    </row>
    <row r="228">
      <c r="A228" t="inlineStr">
        <is>
          <t>NASDAQ Composite Index</t>
        </is>
      </c>
      <c r="B228" t="inlineStr">
        <is>
          <t>^IXIC</t>
        </is>
      </c>
      <c r="C228" t="inlineStr">
        <is>
          <t>US</t>
        </is>
      </c>
      <c r="D228" t="inlineStr">
        <is>
          <t>2020-11-23</t>
        </is>
      </c>
      <c r="E228" t="n">
        <v>11880.6298828125</v>
      </c>
      <c r="F228" t="n">
        <v>5473250000</v>
      </c>
    </row>
    <row r="229">
      <c r="A229" t="inlineStr">
        <is>
          <t>NASDAQ Composite Index</t>
        </is>
      </c>
      <c r="B229" t="inlineStr">
        <is>
          <t>^IXIC</t>
        </is>
      </c>
      <c r="C229" t="inlineStr">
        <is>
          <t>US</t>
        </is>
      </c>
      <c r="D229" t="inlineStr">
        <is>
          <t>2020-11-24</t>
        </is>
      </c>
      <c r="E229" t="n">
        <v>12036.7900390625</v>
      </c>
      <c r="F229" t="n">
        <v>6339580000</v>
      </c>
    </row>
    <row r="230">
      <c r="A230" t="inlineStr">
        <is>
          <t>NASDAQ Composite Index</t>
        </is>
      </c>
      <c r="B230" t="inlineStr">
        <is>
          <t>^IXIC</t>
        </is>
      </c>
      <c r="C230" t="inlineStr">
        <is>
          <t>US</t>
        </is>
      </c>
      <c r="D230" t="inlineStr">
        <is>
          <t>2020-11-25</t>
        </is>
      </c>
      <c r="E230" t="n">
        <v>12094.400390625</v>
      </c>
      <c r="F230" t="n">
        <v>4448640000</v>
      </c>
    </row>
    <row r="231">
      <c r="A231" t="inlineStr">
        <is>
          <t>NASDAQ Composite Index</t>
        </is>
      </c>
      <c r="B231" t="inlineStr">
        <is>
          <t>^IXIC</t>
        </is>
      </c>
      <c r="C231" t="inlineStr">
        <is>
          <t>US</t>
        </is>
      </c>
      <c r="D231" t="inlineStr">
        <is>
          <t>2020-11-27</t>
        </is>
      </c>
      <c r="E231" t="n">
        <v>12205.849609375</v>
      </c>
      <c r="F231" t="n">
        <v>3401830000</v>
      </c>
    </row>
    <row r="232">
      <c r="A232" t="inlineStr">
        <is>
          <t>NASDAQ Composite Index</t>
        </is>
      </c>
      <c r="B232" t="inlineStr">
        <is>
          <t>^IXIC</t>
        </is>
      </c>
      <c r="C232" t="inlineStr">
        <is>
          <t>US</t>
        </is>
      </c>
      <c r="D232" t="inlineStr">
        <is>
          <t>2020-11-30</t>
        </is>
      </c>
      <c r="E232" t="n">
        <v>12198.740234375</v>
      </c>
      <c r="F232" t="n">
        <v>7760390000</v>
      </c>
    </row>
    <row r="233">
      <c r="A233" t="inlineStr">
        <is>
          <t>NASDAQ Composite Index</t>
        </is>
      </c>
      <c r="B233" t="inlineStr">
        <is>
          <t>^IXIC</t>
        </is>
      </c>
      <c r="C233" t="inlineStr">
        <is>
          <t>US</t>
        </is>
      </c>
      <c r="D233" t="inlineStr">
        <is>
          <t>2020-12-01</t>
        </is>
      </c>
      <c r="E233" t="n">
        <v>12355.1103515625</v>
      </c>
      <c r="F233" t="n">
        <v>6512420000</v>
      </c>
    </row>
    <row r="234">
      <c r="A234" t="inlineStr">
        <is>
          <t>NASDAQ Composite Index</t>
        </is>
      </c>
      <c r="B234" t="inlineStr">
        <is>
          <t>^IXIC</t>
        </is>
      </c>
      <c r="C234" t="inlineStr">
        <is>
          <t>US</t>
        </is>
      </c>
      <c r="D234" t="inlineStr">
        <is>
          <t>2020-12-02</t>
        </is>
      </c>
      <c r="E234" t="n">
        <v>12349.3701171875</v>
      </c>
      <c r="F234" t="n">
        <v>5194960000</v>
      </c>
    </row>
    <row r="235">
      <c r="A235" t="inlineStr">
        <is>
          <t>NASDAQ Composite Index</t>
        </is>
      </c>
      <c r="B235" t="inlineStr">
        <is>
          <t>^IXIC</t>
        </is>
      </c>
      <c r="C235" t="inlineStr">
        <is>
          <t>US</t>
        </is>
      </c>
      <c r="D235" t="inlineStr">
        <is>
          <t>2020-12-03</t>
        </is>
      </c>
      <c r="E235" t="n">
        <v>12377.1796875</v>
      </c>
      <c r="F235" t="n">
        <v>5209980000</v>
      </c>
    </row>
    <row r="236">
      <c r="A236" t="inlineStr">
        <is>
          <t>NASDAQ Composite Index</t>
        </is>
      </c>
      <c r="B236" t="inlineStr">
        <is>
          <t>^IXIC</t>
        </is>
      </c>
      <c r="C236" t="inlineStr">
        <is>
          <t>US</t>
        </is>
      </c>
      <c r="D236" t="inlineStr">
        <is>
          <t>2020-12-04</t>
        </is>
      </c>
      <c r="E236" t="n">
        <v>12464.23046875</v>
      </c>
      <c r="F236" t="n">
        <v>5086900000</v>
      </c>
    </row>
    <row r="237">
      <c r="A237" t="inlineStr">
        <is>
          <t>NASDAQ Composite Index</t>
        </is>
      </c>
      <c r="B237" t="inlineStr">
        <is>
          <t>^IXIC</t>
        </is>
      </c>
      <c r="C237" t="inlineStr">
        <is>
          <t>US</t>
        </is>
      </c>
      <c r="D237" t="inlineStr">
        <is>
          <t>2020-12-07</t>
        </is>
      </c>
      <c r="E237" t="n">
        <v>12519.9501953125</v>
      </c>
      <c r="F237" t="n">
        <v>4771820000</v>
      </c>
    </row>
    <row r="238">
      <c r="A238" t="inlineStr">
        <is>
          <t>NASDAQ Composite Index</t>
        </is>
      </c>
      <c r="B238" t="inlineStr">
        <is>
          <t>^IXIC</t>
        </is>
      </c>
      <c r="C238" t="inlineStr">
        <is>
          <t>US</t>
        </is>
      </c>
      <c r="D238" t="inlineStr">
        <is>
          <t>2020-12-08</t>
        </is>
      </c>
      <c r="E238" t="n">
        <v>12582.76953125</v>
      </c>
      <c r="F238" t="n">
        <v>4809480000</v>
      </c>
    </row>
    <row r="239">
      <c r="A239" t="inlineStr">
        <is>
          <t>NASDAQ Composite Index</t>
        </is>
      </c>
      <c r="B239" t="inlineStr">
        <is>
          <t>^IXIC</t>
        </is>
      </c>
      <c r="C239" t="inlineStr">
        <is>
          <t>US</t>
        </is>
      </c>
      <c r="D239" t="inlineStr">
        <is>
          <t>2020-12-09</t>
        </is>
      </c>
      <c r="E239" t="n">
        <v>12338.9501953125</v>
      </c>
      <c r="F239" t="n">
        <v>5168450000</v>
      </c>
    </row>
    <row r="240">
      <c r="A240" t="inlineStr">
        <is>
          <t>NASDAQ Composite Index</t>
        </is>
      </c>
      <c r="B240" t="inlineStr">
        <is>
          <t>^IXIC</t>
        </is>
      </c>
      <c r="C240" t="inlineStr">
        <is>
          <t>US</t>
        </is>
      </c>
      <c r="D240" t="inlineStr">
        <is>
          <t>2020-12-10</t>
        </is>
      </c>
      <c r="E240" t="n">
        <v>12405.8095703125</v>
      </c>
      <c r="F240" t="n">
        <v>4518580000</v>
      </c>
    </row>
    <row r="241">
      <c r="A241" t="inlineStr">
        <is>
          <t>NASDAQ Composite Index</t>
        </is>
      </c>
      <c r="B241" t="inlineStr">
        <is>
          <t>^IXIC</t>
        </is>
      </c>
      <c r="C241" t="inlineStr">
        <is>
          <t>US</t>
        </is>
      </c>
      <c r="D241" t="inlineStr">
        <is>
          <t>2020-12-11</t>
        </is>
      </c>
      <c r="E241" t="n">
        <v>12377.8701171875</v>
      </c>
      <c r="F241" t="n">
        <v>4292680000</v>
      </c>
    </row>
    <row r="242">
      <c r="A242" t="inlineStr">
        <is>
          <t>NASDAQ Composite Index</t>
        </is>
      </c>
      <c r="B242" t="inlineStr">
        <is>
          <t>^IXIC</t>
        </is>
      </c>
      <c r="C242" t="inlineStr">
        <is>
          <t>US</t>
        </is>
      </c>
      <c r="D242" t="inlineStr">
        <is>
          <t>2020-12-14</t>
        </is>
      </c>
      <c r="E242" t="n">
        <v>12440.0400390625</v>
      </c>
      <c r="F242" t="n">
        <v>4491930000</v>
      </c>
    </row>
    <row r="243">
      <c r="A243" t="inlineStr">
        <is>
          <t>NASDAQ Composite Index</t>
        </is>
      </c>
      <c r="B243" t="inlineStr">
        <is>
          <t>^IXIC</t>
        </is>
      </c>
      <c r="C243" t="inlineStr">
        <is>
          <t>US</t>
        </is>
      </c>
      <c r="D243" t="inlineStr">
        <is>
          <t>2020-12-15</t>
        </is>
      </c>
      <c r="E243" t="n">
        <v>12595.0595703125</v>
      </c>
      <c r="F243" t="n">
        <v>4423650000</v>
      </c>
    </row>
    <row r="244">
      <c r="A244" t="inlineStr">
        <is>
          <t>NASDAQ Composite Index</t>
        </is>
      </c>
      <c r="B244" t="inlineStr">
        <is>
          <t>^IXIC</t>
        </is>
      </c>
      <c r="C244" t="inlineStr">
        <is>
          <t>US</t>
        </is>
      </c>
      <c r="D244" t="inlineStr">
        <is>
          <t>2020-12-16</t>
        </is>
      </c>
      <c r="E244" t="n">
        <v>12658.1904296875</v>
      </c>
      <c r="F244" t="n">
        <v>4592700000</v>
      </c>
    </row>
    <row r="245">
      <c r="A245" t="inlineStr">
        <is>
          <t>NASDAQ Composite Index</t>
        </is>
      </c>
      <c r="B245" t="inlineStr">
        <is>
          <t>^IXIC</t>
        </is>
      </c>
      <c r="C245" t="inlineStr">
        <is>
          <t>US</t>
        </is>
      </c>
      <c r="D245" t="inlineStr">
        <is>
          <t>2020-12-17</t>
        </is>
      </c>
      <c r="E245" t="n">
        <v>12764.75</v>
      </c>
      <c r="F245" t="n">
        <v>5029830000</v>
      </c>
    </row>
    <row r="246">
      <c r="A246" t="inlineStr">
        <is>
          <t>NASDAQ Composite Index</t>
        </is>
      </c>
      <c r="B246" t="inlineStr">
        <is>
          <t>^IXIC</t>
        </is>
      </c>
      <c r="C246" t="inlineStr">
        <is>
          <t>US</t>
        </is>
      </c>
      <c r="D246" t="inlineStr">
        <is>
          <t>2020-12-18</t>
        </is>
      </c>
      <c r="E246" t="n">
        <v>12755.6396484375</v>
      </c>
      <c r="F246" t="n">
        <v>7125800000</v>
      </c>
    </row>
    <row r="247">
      <c r="A247" t="inlineStr">
        <is>
          <t>NASDAQ Composite Index</t>
        </is>
      </c>
      <c r="B247" t="inlineStr">
        <is>
          <t>^IXIC</t>
        </is>
      </c>
      <c r="C247" t="inlineStr">
        <is>
          <t>US</t>
        </is>
      </c>
      <c r="D247" t="inlineStr">
        <is>
          <t>2020-12-21</t>
        </is>
      </c>
      <c r="E247" t="n">
        <v>12742.51953125</v>
      </c>
      <c r="F247" t="n">
        <v>5192860000</v>
      </c>
    </row>
    <row r="248">
      <c r="A248" t="inlineStr">
        <is>
          <t>NASDAQ Composite Index</t>
        </is>
      </c>
      <c r="B248" t="inlineStr">
        <is>
          <t>^IXIC</t>
        </is>
      </c>
      <c r="C248" t="inlineStr">
        <is>
          <t>US</t>
        </is>
      </c>
      <c r="D248" t="inlineStr">
        <is>
          <t>2020-12-22</t>
        </is>
      </c>
      <c r="E248" t="n">
        <v>12807.919921875</v>
      </c>
      <c r="F248" t="n">
        <v>5811850000</v>
      </c>
    </row>
    <row r="249">
      <c r="A249" t="inlineStr">
        <is>
          <t>NASDAQ Composite Index</t>
        </is>
      </c>
      <c r="B249" t="inlineStr">
        <is>
          <t>^IXIC</t>
        </is>
      </c>
      <c r="C249" t="inlineStr">
        <is>
          <t>US</t>
        </is>
      </c>
      <c r="D249" t="inlineStr">
        <is>
          <t>2020-12-23</t>
        </is>
      </c>
      <c r="E249" t="n">
        <v>12771.1103515625</v>
      </c>
      <c r="F249" t="n">
        <v>7100250000</v>
      </c>
    </row>
    <row r="250">
      <c r="A250" t="inlineStr">
        <is>
          <t>NASDAQ Composite Index</t>
        </is>
      </c>
      <c r="B250" t="inlineStr">
        <is>
          <t>^IXIC</t>
        </is>
      </c>
      <c r="C250" t="inlineStr">
        <is>
          <t>US</t>
        </is>
      </c>
      <c r="D250" t="inlineStr">
        <is>
          <t>2020-12-24</t>
        </is>
      </c>
      <c r="E250" t="n">
        <v>12804.73046875</v>
      </c>
      <c r="F250" t="n">
        <v>3305960000</v>
      </c>
    </row>
    <row r="251">
      <c r="A251" t="inlineStr">
        <is>
          <t>NASDAQ Composite Index</t>
        </is>
      </c>
      <c r="B251" t="inlineStr">
        <is>
          <t>^IXIC</t>
        </is>
      </c>
      <c r="C251" t="inlineStr">
        <is>
          <t>US</t>
        </is>
      </c>
      <c r="D251" t="inlineStr">
        <is>
          <t>2020-12-28</t>
        </is>
      </c>
      <c r="E251" t="n">
        <v>12899.419921875</v>
      </c>
      <c r="F251" t="n">
        <v>5109140000</v>
      </c>
    </row>
    <row r="252">
      <c r="A252" t="inlineStr">
        <is>
          <t>NASDAQ Composite Index</t>
        </is>
      </c>
      <c r="B252" t="inlineStr">
        <is>
          <t>^IXIC</t>
        </is>
      </c>
      <c r="C252" t="inlineStr">
        <is>
          <t>US</t>
        </is>
      </c>
      <c r="D252" t="inlineStr">
        <is>
          <t>2020-12-29</t>
        </is>
      </c>
      <c r="E252" t="n">
        <v>12850.2197265625</v>
      </c>
      <c r="F252" t="n">
        <v>4726920000</v>
      </c>
    </row>
    <row r="253">
      <c r="A253" t="inlineStr">
        <is>
          <t>NASDAQ Composite Index</t>
        </is>
      </c>
      <c r="B253" t="inlineStr">
        <is>
          <t>^IXIC</t>
        </is>
      </c>
      <c r="C253" t="inlineStr">
        <is>
          <t>US</t>
        </is>
      </c>
      <c r="D253" t="inlineStr">
        <is>
          <t>2020-12-30</t>
        </is>
      </c>
      <c r="E253" t="n">
        <v>12870</v>
      </c>
      <c r="F253" t="n">
        <v>5343010000</v>
      </c>
    </row>
    <row r="254">
      <c r="A254" t="inlineStr">
        <is>
          <t>NASDAQ Composite Index</t>
        </is>
      </c>
      <c r="B254" t="inlineStr">
        <is>
          <t>^IXIC</t>
        </is>
      </c>
      <c r="C254" t="inlineStr">
        <is>
          <t>US</t>
        </is>
      </c>
      <c r="D254" t="inlineStr">
        <is>
          <t>2020-12-31</t>
        </is>
      </c>
      <c r="E254" t="n">
        <v>12888.2802734375</v>
      </c>
      <c r="F254" t="n">
        <v>4815840000</v>
      </c>
    </row>
    <row r="255">
      <c r="A255" t="inlineStr">
        <is>
          <t>NASDAQ Composite Index</t>
        </is>
      </c>
      <c r="B255" t="inlineStr">
        <is>
          <t>^IXIC</t>
        </is>
      </c>
      <c r="C255" t="inlineStr">
        <is>
          <t>US</t>
        </is>
      </c>
      <c r="D255" t="inlineStr">
        <is>
          <t>2021-01-04</t>
        </is>
      </c>
      <c r="E255" t="n">
        <v>12698.4501953125</v>
      </c>
      <c r="F255" t="n">
        <v>6636170000</v>
      </c>
    </row>
    <row r="256">
      <c r="A256" t="inlineStr">
        <is>
          <t>NASDAQ Composite Index</t>
        </is>
      </c>
      <c r="B256" t="inlineStr">
        <is>
          <t>^IXIC</t>
        </is>
      </c>
      <c r="C256" t="inlineStr">
        <is>
          <t>US</t>
        </is>
      </c>
      <c r="D256" t="inlineStr">
        <is>
          <t>2021-01-05</t>
        </is>
      </c>
      <c r="E256" t="n">
        <v>12818.9599609375</v>
      </c>
      <c r="F256" t="n">
        <v>6971860000</v>
      </c>
    </row>
    <row r="257">
      <c r="A257" t="inlineStr">
        <is>
          <t>NASDAQ Composite Index</t>
        </is>
      </c>
      <c r="B257" t="inlineStr">
        <is>
          <t>^IXIC</t>
        </is>
      </c>
      <c r="C257" t="inlineStr">
        <is>
          <t>US</t>
        </is>
      </c>
      <c r="D257" t="inlineStr">
        <is>
          <t>2021-01-06</t>
        </is>
      </c>
      <c r="E257" t="n">
        <v>12740.7900390625</v>
      </c>
      <c r="F257" t="n">
        <v>7689880000</v>
      </c>
    </row>
    <row r="258">
      <c r="A258" t="inlineStr">
        <is>
          <t>NASDAQ Composite Index</t>
        </is>
      </c>
      <c r="B258" t="inlineStr">
        <is>
          <t>^IXIC</t>
        </is>
      </c>
      <c r="C258" t="inlineStr">
        <is>
          <t>US</t>
        </is>
      </c>
      <c r="D258" t="inlineStr">
        <is>
          <t>2021-01-07</t>
        </is>
      </c>
      <c r="E258" t="n">
        <v>13067.48046875</v>
      </c>
      <c r="F258" t="n">
        <v>6841480000</v>
      </c>
    </row>
    <row r="259">
      <c r="A259" t="inlineStr">
        <is>
          <t>NASDAQ Composite Index</t>
        </is>
      </c>
      <c r="B259" t="inlineStr">
        <is>
          <t>^IXIC</t>
        </is>
      </c>
      <c r="C259" t="inlineStr">
        <is>
          <t>US</t>
        </is>
      </c>
      <c r="D259" t="inlineStr">
        <is>
          <t>2021-01-08</t>
        </is>
      </c>
      <c r="E259" t="n">
        <v>13201.98046875</v>
      </c>
      <c r="F259" t="n">
        <v>7289390000</v>
      </c>
    </row>
    <row r="260">
      <c r="A260" t="inlineStr">
        <is>
          <t>NASDAQ Composite Index</t>
        </is>
      </c>
      <c r="B260" t="inlineStr">
        <is>
          <t>^IXIC</t>
        </is>
      </c>
      <c r="C260" t="inlineStr">
        <is>
          <t>US</t>
        </is>
      </c>
      <c r="D260" t="inlineStr">
        <is>
          <t>2021-01-11</t>
        </is>
      </c>
      <c r="E260" t="n">
        <v>13036.4296875</v>
      </c>
      <c r="F260" t="n">
        <v>6960470000</v>
      </c>
    </row>
    <row r="261">
      <c r="A261" t="inlineStr">
        <is>
          <t>NASDAQ Composite Index</t>
        </is>
      </c>
      <c r="B261" t="inlineStr">
        <is>
          <t>^IXIC</t>
        </is>
      </c>
      <c r="C261" t="inlineStr">
        <is>
          <t>US</t>
        </is>
      </c>
      <c r="D261" t="inlineStr">
        <is>
          <t>2021-01-12</t>
        </is>
      </c>
      <c r="E261" t="n">
        <v>13072.4296875</v>
      </c>
      <c r="F261" t="n">
        <v>7264070000</v>
      </c>
    </row>
    <row r="262">
      <c r="A262" t="inlineStr">
        <is>
          <t>NASDAQ Composite Index</t>
        </is>
      </c>
      <c r="B262" t="inlineStr">
        <is>
          <t>^IXIC</t>
        </is>
      </c>
      <c r="C262" t="inlineStr">
        <is>
          <t>US</t>
        </is>
      </c>
      <c r="D262" t="inlineStr">
        <is>
          <t>2021-01-13</t>
        </is>
      </c>
      <c r="E262" t="n">
        <v>13128.9501953125</v>
      </c>
      <c r="F262" t="n">
        <v>7104810000</v>
      </c>
    </row>
    <row r="263">
      <c r="A263" t="inlineStr">
        <is>
          <t>NASDAQ Composite Index</t>
        </is>
      </c>
      <c r="B263" t="inlineStr">
        <is>
          <t>^IXIC</t>
        </is>
      </c>
      <c r="C263" t="inlineStr">
        <is>
          <t>US</t>
        </is>
      </c>
      <c r="D263" t="inlineStr">
        <is>
          <t>2021-01-14</t>
        </is>
      </c>
      <c r="E263" t="n">
        <v>13112.6396484375</v>
      </c>
      <c r="F263" t="n">
        <v>6734100000</v>
      </c>
    </row>
    <row r="264">
      <c r="A264" t="inlineStr">
        <is>
          <t>NASDAQ Composite Index</t>
        </is>
      </c>
      <c r="B264" t="inlineStr">
        <is>
          <t>^IXIC</t>
        </is>
      </c>
      <c r="C264" t="inlineStr">
        <is>
          <t>US</t>
        </is>
      </c>
      <c r="D264" t="inlineStr">
        <is>
          <t>2021-01-15</t>
        </is>
      </c>
      <c r="E264" t="n">
        <v>12998.5</v>
      </c>
      <c r="F264" t="n">
        <v>6458360000</v>
      </c>
    </row>
    <row r="265">
      <c r="A265" t="inlineStr">
        <is>
          <t>NASDAQ Composite Index</t>
        </is>
      </c>
      <c r="B265" t="inlineStr">
        <is>
          <t>^IXIC</t>
        </is>
      </c>
      <c r="C265" t="inlineStr">
        <is>
          <t>US</t>
        </is>
      </c>
      <c r="D265" t="inlineStr">
        <is>
          <t>2021-01-19</t>
        </is>
      </c>
      <c r="E265" t="n">
        <v>13197.1796875</v>
      </c>
      <c r="F265" t="n">
        <v>6297860000</v>
      </c>
    </row>
    <row r="266">
      <c r="A266" t="inlineStr">
        <is>
          <t>NASDAQ Composite Index</t>
        </is>
      </c>
      <c r="B266" t="inlineStr">
        <is>
          <t>^IXIC</t>
        </is>
      </c>
      <c r="C266" t="inlineStr">
        <is>
          <t>US</t>
        </is>
      </c>
      <c r="D266" t="inlineStr">
        <is>
          <t>2021-01-20</t>
        </is>
      </c>
      <c r="E266" t="n">
        <v>13457.25</v>
      </c>
      <c r="F266" t="n">
        <v>6820990000</v>
      </c>
    </row>
    <row r="267">
      <c r="A267" t="inlineStr">
        <is>
          <t>NASDAQ Composite Index</t>
        </is>
      </c>
      <c r="B267" t="inlineStr">
        <is>
          <t>^IXIC</t>
        </is>
      </c>
      <c r="C267" t="inlineStr">
        <is>
          <t>US</t>
        </is>
      </c>
      <c r="D267" t="inlineStr">
        <is>
          <t>2021-01-21</t>
        </is>
      </c>
      <c r="E267" t="n">
        <v>13530.91015625</v>
      </c>
      <c r="F267" t="n">
        <v>7258640000</v>
      </c>
    </row>
    <row r="268">
      <c r="A268" t="inlineStr">
        <is>
          <t>NASDAQ Composite Index</t>
        </is>
      </c>
      <c r="B268" t="inlineStr">
        <is>
          <t>^IXIC</t>
        </is>
      </c>
      <c r="C268" t="inlineStr">
        <is>
          <t>US</t>
        </is>
      </c>
      <c r="D268" t="inlineStr">
        <is>
          <t>2021-01-22</t>
        </is>
      </c>
      <c r="E268" t="n">
        <v>13543.0595703125</v>
      </c>
      <c r="F268" t="n">
        <v>5972750000</v>
      </c>
    </row>
    <row r="269">
      <c r="A269" t="inlineStr">
        <is>
          <t>NASDAQ Composite Index</t>
        </is>
      </c>
      <c r="B269" t="inlineStr">
        <is>
          <t>^IXIC</t>
        </is>
      </c>
      <c r="C269" t="inlineStr">
        <is>
          <t>US</t>
        </is>
      </c>
      <c r="D269" t="inlineStr">
        <is>
          <t>2021-01-25</t>
        </is>
      </c>
      <c r="E269" t="n">
        <v>13635.990234375</v>
      </c>
      <c r="F269" t="n">
        <v>7193710000</v>
      </c>
    </row>
    <row r="270">
      <c r="A270" t="inlineStr">
        <is>
          <t>NASDAQ Composite Index</t>
        </is>
      </c>
      <c r="B270" t="inlineStr">
        <is>
          <t>^IXIC</t>
        </is>
      </c>
      <c r="C270" t="inlineStr">
        <is>
          <t>US</t>
        </is>
      </c>
      <c r="D270" t="inlineStr">
        <is>
          <t>2021-01-26</t>
        </is>
      </c>
      <c r="E270" t="n">
        <v>13626.0595703125</v>
      </c>
      <c r="F270" t="n">
        <v>6849600000</v>
      </c>
    </row>
    <row r="271">
      <c r="A271" t="inlineStr">
        <is>
          <t>NASDAQ Composite Index</t>
        </is>
      </c>
      <c r="B271" t="inlineStr">
        <is>
          <t>^IXIC</t>
        </is>
      </c>
      <c r="C271" t="inlineStr">
        <is>
          <t>US</t>
        </is>
      </c>
      <c r="D271" t="inlineStr">
        <is>
          <t>2021-01-27</t>
        </is>
      </c>
      <c r="E271" t="n">
        <v>13270.599609375</v>
      </c>
      <c r="F271" t="n">
        <v>11621190000</v>
      </c>
    </row>
    <row r="272">
      <c r="A272" t="inlineStr">
        <is>
          <t>NASDAQ Composite Index</t>
        </is>
      </c>
      <c r="B272" t="inlineStr">
        <is>
          <t>^IXIC</t>
        </is>
      </c>
      <c r="C272" t="inlineStr">
        <is>
          <t>US</t>
        </is>
      </c>
      <c r="D272" t="inlineStr">
        <is>
          <t>2021-01-28</t>
        </is>
      </c>
      <c r="E272" t="n">
        <v>13337.16015625</v>
      </c>
      <c r="F272" t="n">
        <v>9959270000</v>
      </c>
    </row>
    <row r="273">
      <c r="A273" t="inlineStr">
        <is>
          <t>NASDAQ Composite Index</t>
        </is>
      </c>
      <c r="B273" t="inlineStr">
        <is>
          <t>^IXIC</t>
        </is>
      </c>
      <c r="C273" t="inlineStr">
        <is>
          <t>US</t>
        </is>
      </c>
      <c r="D273" t="inlineStr">
        <is>
          <t>2021-01-29</t>
        </is>
      </c>
      <c r="E273" t="n">
        <v>13070.6904296875</v>
      </c>
      <c r="F273" t="n">
        <v>7872250000</v>
      </c>
    </row>
    <row r="274">
      <c r="A274" t="inlineStr">
        <is>
          <t>NASDAQ Composite Index</t>
        </is>
      </c>
      <c r="B274" t="inlineStr">
        <is>
          <t>^IXIC</t>
        </is>
      </c>
      <c r="C274" t="inlineStr">
        <is>
          <t>US</t>
        </is>
      </c>
      <c r="D274" t="inlineStr">
        <is>
          <t>2021-02-01</t>
        </is>
      </c>
      <c r="E274" t="n">
        <v>13403.3896484375</v>
      </c>
      <c r="F274" t="n">
        <v>7092520000</v>
      </c>
    </row>
    <row r="275">
      <c r="A275" t="inlineStr">
        <is>
          <t>NASDAQ Composite Index</t>
        </is>
      </c>
      <c r="B275" t="inlineStr">
        <is>
          <t>^IXIC</t>
        </is>
      </c>
      <c r="C275" t="inlineStr">
        <is>
          <t>US</t>
        </is>
      </c>
      <c r="D275" t="inlineStr">
        <is>
          <t>2021-02-02</t>
        </is>
      </c>
      <c r="E275" t="n">
        <v>13612.7802734375</v>
      </c>
      <c r="F275" t="n">
        <v>7325270000</v>
      </c>
    </row>
    <row r="276">
      <c r="A276" t="inlineStr">
        <is>
          <t>NASDAQ Composite Index</t>
        </is>
      </c>
      <c r="B276" t="inlineStr">
        <is>
          <t>^IXIC</t>
        </is>
      </c>
      <c r="C276" t="inlineStr">
        <is>
          <t>US</t>
        </is>
      </c>
      <c r="D276" t="inlineStr">
        <is>
          <t>2021-02-03</t>
        </is>
      </c>
      <c r="E276" t="n">
        <v>13610.5400390625</v>
      </c>
      <c r="F276" t="n">
        <v>7546940000</v>
      </c>
    </row>
    <row r="277">
      <c r="A277" t="inlineStr">
        <is>
          <t>NASDAQ Composite Index</t>
        </is>
      </c>
      <c r="B277" t="inlineStr">
        <is>
          <t>^IXIC</t>
        </is>
      </c>
      <c r="C277" t="inlineStr">
        <is>
          <t>US</t>
        </is>
      </c>
      <c r="D277" t="inlineStr">
        <is>
          <t>2021-02-04</t>
        </is>
      </c>
      <c r="E277" t="n">
        <v>13777.740234375</v>
      </c>
      <c r="F277" t="n">
        <v>7295370000</v>
      </c>
    </row>
    <row r="278">
      <c r="A278" t="inlineStr">
        <is>
          <t>NASDAQ Composite Index</t>
        </is>
      </c>
      <c r="B278" t="inlineStr">
        <is>
          <t>^IXIC</t>
        </is>
      </c>
      <c r="C278" t="inlineStr">
        <is>
          <t>US</t>
        </is>
      </c>
      <c r="D278" t="inlineStr">
        <is>
          <t>2021-02-05</t>
        </is>
      </c>
      <c r="E278" t="n">
        <v>13856.2998046875</v>
      </c>
      <c r="F278" t="n">
        <v>6792910000</v>
      </c>
    </row>
    <row r="279">
      <c r="A279" t="inlineStr">
        <is>
          <t>NASDAQ Composite Index</t>
        </is>
      </c>
      <c r="B279" t="inlineStr">
        <is>
          <t>^IXIC</t>
        </is>
      </c>
      <c r="C279" t="inlineStr">
        <is>
          <t>US</t>
        </is>
      </c>
      <c r="D279" t="inlineStr">
        <is>
          <t>2021-02-08</t>
        </is>
      </c>
      <c r="E279" t="n">
        <v>13987.6396484375</v>
      </c>
      <c r="F279" t="n">
        <v>8564530000</v>
      </c>
    </row>
    <row r="280">
      <c r="A280" t="inlineStr">
        <is>
          <t>NASDAQ Composite Index</t>
        </is>
      </c>
      <c r="B280" t="inlineStr">
        <is>
          <t>^IXIC</t>
        </is>
      </c>
      <c r="C280" t="inlineStr">
        <is>
          <t>US</t>
        </is>
      </c>
      <c r="D280" t="inlineStr">
        <is>
          <t>2021-02-09</t>
        </is>
      </c>
      <c r="E280" t="n">
        <v>14007.7001953125</v>
      </c>
      <c r="F280" t="n">
        <v>8766770000</v>
      </c>
    </row>
    <row r="281">
      <c r="A281" t="inlineStr">
        <is>
          <t>NASDAQ Composite Index</t>
        </is>
      </c>
      <c r="B281" t="inlineStr">
        <is>
          <t>^IXIC</t>
        </is>
      </c>
      <c r="C281" t="inlineStr">
        <is>
          <t>US</t>
        </is>
      </c>
      <c r="D281" t="inlineStr">
        <is>
          <t>2021-02-10</t>
        </is>
      </c>
      <c r="E281" t="n">
        <v>13972.5302734375</v>
      </c>
      <c r="F281" t="n">
        <v>10785930000</v>
      </c>
    </row>
    <row r="282">
      <c r="A282" t="inlineStr">
        <is>
          <t>NASDAQ Composite Index</t>
        </is>
      </c>
      <c r="B282" t="inlineStr">
        <is>
          <t>^IXIC</t>
        </is>
      </c>
      <c r="C282" t="inlineStr">
        <is>
          <t>US</t>
        </is>
      </c>
      <c r="D282" t="inlineStr">
        <is>
          <t>2021-02-11</t>
        </is>
      </c>
      <c r="E282" t="n">
        <v>14025.76953125</v>
      </c>
      <c r="F282" t="n">
        <v>10916780000</v>
      </c>
    </row>
    <row r="283">
      <c r="A283" t="inlineStr">
        <is>
          <t>NASDAQ Composite Index</t>
        </is>
      </c>
      <c r="B283" t="inlineStr">
        <is>
          <t>^IXIC</t>
        </is>
      </c>
      <c r="C283" t="inlineStr">
        <is>
          <t>US</t>
        </is>
      </c>
      <c r="D283" t="inlineStr">
        <is>
          <t>2021-02-12</t>
        </is>
      </c>
      <c r="E283" t="n">
        <v>14095.4697265625</v>
      </c>
      <c r="F283" t="n">
        <v>7416940000</v>
      </c>
    </row>
    <row r="284">
      <c r="A284" t="inlineStr">
        <is>
          <t>NASDAQ Composite Index</t>
        </is>
      </c>
      <c r="B284" t="inlineStr">
        <is>
          <t>^IXIC</t>
        </is>
      </c>
      <c r="C284" t="inlineStr">
        <is>
          <t>US</t>
        </is>
      </c>
      <c r="D284" t="inlineStr">
        <is>
          <t>2021-02-16</t>
        </is>
      </c>
      <c r="E284" t="n">
        <v>14047.5</v>
      </c>
      <c r="F284" t="n">
        <v>7722100000</v>
      </c>
    </row>
    <row r="285">
      <c r="A285" t="inlineStr">
        <is>
          <t>NASDAQ Composite Index</t>
        </is>
      </c>
      <c r="B285" t="inlineStr">
        <is>
          <t>^IXIC</t>
        </is>
      </c>
      <c r="C285" t="inlineStr">
        <is>
          <t>US</t>
        </is>
      </c>
      <c r="D285" t="inlineStr">
        <is>
          <t>2021-02-17</t>
        </is>
      </c>
      <c r="E285" t="n">
        <v>13965.490234375</v>
      </c>
      <c r="F285" t="n">
        <v>7280500000</v>
      </c>
    </row>
    <row r="286">
      <c r="A286" t="inlineStr">
        <is>
          <t>NASDAQ Composite Index</t>
        </is>
      </c>
      <c r="B286" t="inlineStr">
        <is>
          <t>^IXIC</t>
        </is>
      </c>
      <c r="C286" t="inlineStr">
        <is>
          <t>US</t>
        </is>
      </c>
      <c r="D286" t="inlineStr">
        <is>
          <t>2021-02-18</t>
        </is>
      </c>
      <c r="E286" t="n">
        <v>13865.3603515625</v>
      </c>
      <c r="F286" t="n">
        <v>6499420000</v>
      </c>
    </row>
    <row r="287">
      <c r="A287" t="inlineStr">
        <is>
          <t>NASDAQ Composite Index</t>
        </is>
      </c>
      <c r="B287" t="inlineStr">
        <is>
          <t>^IXIC</t>
        </is>
      </c>
      <c r="C287" t="inlineStr">
        <is>
          <t>US</t>
        </is>
      </c>
      <c r="D287" t="inlineStr">
        <is>
          <t>2021-02-19</t>
        </is>
      </c>
      <c r="E287" t="n">
        <v>13874.4599609375</v>
      </c>
      <c r="F287" t="n">
        <v>6737820000</v>
      </c>
    </row>
    <row r="288">
      <c r="A288" t="inlineStr">
        <is>
          <t>NASDAQ Composite Index</t>
        </is>
      </c>
      <c r="B288" t="inlineStr">
        <is>
          <t>^IXIC</t>
        </is>
      </c>
      <c r="C288" t="inlineStr">
        <is>
          <t>US</t>
        </is>
      </c>
      <c r="D288" t="inlineStr">
        <is>
          <t>2021-02-22</t>
        </is>
      </c>
      <c r="E288" t="n">
        <v>13533.0498046875</v>
      </c>
      <c r="F288" t="n">
        <v>6483740000</v>
      </c>
    </row>
    <row r="289">
      <c r="A289" t="inlineStr">
        <is>
          <t>NASDAQ Composite Index</t>
        </is>
      </c>
      <c r="B289" t="inlineStr">
        <is>
          <t>^IXIC</t>
        </is>
      </c>
      <c r="C289" t="inlineStr">
        <is>
          <t>US</t>
        </is>
      </c>
      <c r="D289" t="inlineStr">
        <is>
          <t>2021-02-23</t>
        </is>
      </c>
      <c r="E289" t="n">
        <v>13465.2001953125</v>
      </c>
      <c r="F289" t="n">
        <v>7516510000</v>
      </c>
    </row>
    <row r="290">
      <c r="A290" t="inlineStr">
        <is>
          <t>NASDAQ Composite Index</t>
        </is>
      </c>
      <c r="B290" t="inlineStr">
        <is>
          <t>^IXIC</t>
        </is>
      </c>
      <c r="C290" t="inlineStr">
        <is>
          <t>US</t>
        </is>
      </c>
      <c r="D290" t="inlineStr">
        <is>
          <t>2021-02-24</t>
        </is>
      </c>
      <c r="E290" t="n">
        <v>13597.9697265625</v>
      </c>
      <c r="F290" t="n">
        <v>5886230000</v>
      </c>
    </row>
    <row r="291">
      <c r="A291" t="inlineStr">
        <is>
          <t>NASDAQ Composite Index</t>
        </is>
      </c>
      <c r="B291" t="inlineStr">
        <is>
          <t>^IXIC</t>
        </is>
      </c>
      <c r="C291" t="inlineStr">
        <is>
          <t>US</t>
        </is>
      </c>
      <c r="D291" t="inlineStr">
        <is>
          <t>2021-02-25</t>
        </is>
      </c>
      <c r="E291" t="n">
        <v>13119.4296875</v>
      </c>
      <c r="F291" t="n">
        <v>6390380000</v>
      </c>
    </row>
    <row r="292">
      <c r="A292" t="inlineStr">
        <is>
          <t>NASDAQ Composite Index</t>
        </is>
      </c>
      <c r="B292" t="inlineStr">
        <is>
          <t>^IXIC</t>
        </is>
      </c>
      <c r="C292" t="inlineStr">
        <is>
          <t>US</t>
        </is>
      </c>
      <c r="D292" t="inlineStr">
        <is>
          <t>2021-02-26</t>
        </is>
      </c>
      <c r="E292" t="n">
        <v>13192.349609375</v>
      </c>
      <c r="F292" t="n">
        <v>5906110000</v>
      </c>
    </row>
    <row r="293">
      <c r="A293" t="inlineStr">
        <is>
          <t>NASDAQ Composite Index</t>
        </is>
      </c>
      <c r="B293" t="inlineStr">
        <is>
          <t>^IXIC</t>
        </is>
      </c>
      <c r="C293" t="inlineStr">
        <is>
          <t>US</t>
        </is>
      </c>
      <c r="D293" t="inlineStr">
        <is>
          <t>2021-03-01</t>
        </is>
      </c>
      <c r="E293" t="n">
        <v>13588.830078125</v>
      </c>
      <c r="F293" t="n">
        <v>5079530000</v>
      </c>
    </row>
    <row r="294">
      <c r="A294" t="inlineStr">
        <is>
          <t>NASDAQ Composite Index</t>
        </is>
      </c>
      <c r="B294" t="inlineStr">
        <is>
          <t>^IXIC</t>
        </is>
      </c>
      <c r="C294" t="inlineStr">
        <is>
          <t>US</t>
        </is>
      </c>
      <c r="D294" t="inlineStr">
        <is>
          <t>2021-03-02</t>
        </is>
      </c>
      <c r="E294" t="n">
        <v>13358.7900390625</v>
      </c>
      <c r="F294" t="n">
        <v>4948140000</v>
      </c>
    </row>
    <row r="295">
      <c r="A295" t="inlineStr">
        <is>
          <t>NASDAQ Composite Index</t>
        </is>
      </c>
      <c r="B295" t="inlineStr">
        <is>
          <t>^IXIC</t>
        </is>
      </c>
      <c r="C295" t="inlineStr">
        <is>
          <t>US</t>
        </is>
      </c>
      <c r="D295" t="inlineStr">
        <is>
          <t>2021-03-03</t>
        </is>
      </c>
      <c r="E295" t="n">
        <v>12997.75</v>
      </c>
      <c r="F295" t="n">
        <v>5529980000</v>
      </c>
    </row>
    <row r="296">
      <c r="A296" t="inlineStr">
        <is>
          <t>NASDAQ Composite Index</t>
        </is>
      </c>
      <c r="B296" t="inlineStr">
        <is>
          <t>^IXIC</t>
        </is>
      </c>
      <c r="C296" t="inlineStr">
        <is>
          <t>US</t>
        </is>
      </c>
      <c r="D296" t="inlineStr">
        <is>
          <t>2021-03-04</t>
        </is>
      </c>
      <c r="E296" t="n">
        <v>12723.4697265625</v>
      </c>
      <c r="F296" t="n">
        <v>7864380000</v>
      </c>
    </row>
    <row r="297">
      <c r="A297" t="inlineStr">
        <is>
          <t>NASDAQ Composite Index</t>
        </is>
      </c>
      <c r="B297" t="inlineStr">
        <is>
          <t>^IXIC</t>
        </is>
      </c>
      <c r="C297" t="inlineStr">
        <is>
          <t>US</t>
        </is>
      </c>
      <c r="D297" t="inlineStr">
        <is>
          <t>2021-03-05</t>
        </is>
      </c>
      <c r="E297" t="n">
        <v>12920.150390625</v>
      </c>
      <c r="F297" t="n">
        <v>7725200000</v>
      </c>
    </row>
    <row r="298">
      <c r="A298" t="inlineStr">
        <is>
          <t>NASDAQ Composite Index</t>
        </is>
      </c>
      <c r="B298" t="inlineStr">
        <is>
          <t>^IXIC</t>
        </is>
      </c>
      <c r="C298" t="inlineStr">
        <is>
          <t>US</t>
        </is>
      </c>
      <c r="D298" t="inlineStr">
        <is>
          <t>2021-03-08</t>
        </is>
      </c>
      <c r="E298" t="n">
        <v>12609.16015625</v>
      </c>
      <c r="F298" t="n">
        <v>6010230000</v>
      </c>
    </row>
    <row r="299">
      <c r="A299" t="inlineStr">
        <is>
          <t>NASDAQ Composite Index</t>
        </is>
      </c>
      <c r="B299" t="inlineStr">
        <is>
          <t>^IXIC</t>
        </is>
      </c>
      <c r="C299" t="inlineStr">
        <is>
          <t>US</t>
        </is>
      </c>
      <c r="D299" t="inlineStr">
        <is>
          <t>2021-03-09</t>
        </is>
      </c>
      <c r="E299" t="n">
        <v>13073.8203125</v>
      </c>
      <c r="F299" t="n">
        <v>6345560000</v>
      </c>
    </row>
    <row r="300">
      <c r="A300" t="inlineStr">
        <is>
          <t>NASDAQ Composite Index</t>
        </is>
      </c>
      <c r="B300" t="inlineStr">
        <is>
          <t>^IXIC</t>
        </is>
      </c>
      <c r="C300" t="inlineStr">
        <is>
          <t>US</t>
        </is>
      </c>
      <c r="D300" t="inlineStr">
        <is>
          <t>2021-03-10</t>
        </is>
      </c>
      <c r="E300" t="n">
        <v>13068.830078125</v>
      </c>
      <c r="F300" t="n">
        <v>6023880000</v>
      </c>
    </row>
    <row r="301">
      <c r="A301" t="inlineStr">
        <is>
          <t>NASDAQ Composite Index</t>
        </is>
      </c>
      <c r="B301" t="inlineStr">
        <is>
          <t>^IXIC</t>
        </is>
      </c>
      <c r="C301" t="inlineStr">
        <is>
          <t>US</t>
        </is>
      </c>
      <c r="D301" t="inlineStr">
        <is>
          <t>2021-03-11</t>
        </is>
      </c>
      <c r="E301" t="n">
        <v>13398.669921875</v>
      </c>
      <c r="F301" t="n">
        <v>6008850000</v>
      </c>
    </row>
    <row r="302">
      <c r="A302" t="inlineStr">
        <is>
          <t>NASDAQ Composite Index</t>
        </is>
      </c>
      <c r="B302" t="inlineStr">
        <is>
          <t>^IXIC</t>
        </is>
      </c>
      <c r="C302" t="inlineStr">
        <is>
          <t>US</t>
        </is>
      </c>
      <c r="D302" t="inlineStr">
        <is>
          <t>2021-03-12</t>
        </is>
      </c>
      <c r="E302" t="n">
        <v>13319.8603515625</v>
      </c>
      <c r="F302" t="n">
        <v>5497210000</v>
      </c>
    </row>
    <row r="303">
      <c r="A303" t="inlineStr">
        <is>
          <t>NASDAQ Composite Index</t>
        </is>
      </c>
      <c r="B303" t="inlineStr">
        <is>
          <t>^IXIC</t>
        </is>
      </c>
      <c r="C303" t="inlineStr">
        <is>
          <t>US</t>
        </is>
      </c>
      <c r="D303" t="inlineStr">
        <is>
          <t>2021-03-15</t>
        </is>
      </c>
      <c r="E303" t="n">
        <v>13459.7099609375</v>
      </c>
      <c r="F303" t="n">
        <v>5972370000</v>
      </c>
    </row>
    <row r="304">
      <c r="A304" t="inlineStr">
        <is>
          <t>NASDAQ Composite Index</t>
        </is>
      </c>
      <c r="B304" t="inlineStr">
        <is>
          <t>^IXIC</t>
        </is>
      </c>
      <c r="C304" t="inlineStr">
        <is>
          <t>US</t>
        </is>
      </c>
      <c r="D304" t="inlineStr">
        <is>
          <t>2021-03-16</t>
        </is>
      </c>
      <c r="E304" t="n">
        <v>13471.5703125</v>
      </c>
      <c r="F304" t="n">
        <v>5493890000</v>
      </c>
    </row>
    <row r="305">
      <c r="A305" t="inlineStr">
        <is>
          <t>NASDAQ Composite Index</t>
        </is>
      </c>
      <c r="B305" t="inlineStr">
        <is>
          <t>^IXIC</t>
        </is>
      </c>
      <c r="C305" t="inlineStr">
        <is>
          <t>US</t>
        </is>
      </c>
      <c r="D305" t="inlineStr">
        <is>
          <t>2021-03-17</t>
        </is>
      </c>
      <c r="E305" t="n">
        <v>13525.2001953125</v>
      </c>
      <c r="F305" t="n">
        <v>5536110000</v>
      </c>
    </row>
    <row r="306">
      <c r="A306" t="inlineStr">
        <is>
          <t>NASDAQ Composite Index</t>
        </is>
      </c>
      <c r="B306" t="inlineStr">
        <is>
          <t>^IXIC</t>
        </is>
      </c>
      <c r="C306" t="inlineStr">
        <is>
          <t>US</t>
        </is>
      </c>
      <c r="D306" t="inlineStr">
        <is>
          <t>2021-03-18</t>
        </is>
      </c>
      <c r="E306" t="n">
        <v>13116.169921875</v>
      </c>
      <c r="F306" t="n">
        <v>5739720000</v>
      </c>
    </row>
    <row r="307">
      <c r="A307" t="inlineStr">
        <is>
          <t>NASDAQ Composite Index</t>
        </is>
      </c>
      <c r="B307" t="inlineStr">
        <is>
          <t>^IXIC</t>
        </is>
      </c>
      <c r="C307" t="inlineStr">
        <is>
          <t>US</t>
        </is>
      </c>
      <c r="D307" t="inlineStr">
        <is>
          <t>2021-03-19</t>
        </is>
      </c>
      <c r="E307" t="n">
        <v>13215.240234375</v>
      </c>
      <c r="F307" t="n">
        <v>7630590000</v>
      </c>
    </row>
    <row r="308">
      <c r="A308" t="inlineStr">
        <is>
          <t>NASDAQ Composite Index</t>
        </is>
      </c>
      <c r="B308" t="inlineStr">
        <is>
          <t>^IXIC</t>
        </is>
      </c>
      <c r="C308" t="inlineStr">
        <is>
          <t>US</t>
        </is>
      </c>
      <c r="D308" t="inlineStr">
        <is>
          <t>2021-03-22</t>
        </is>
      </c>
      <c r="E308" t="n">
        <v>13377.5400390625</v>
      </c>
      <c r="F308" t="n">
        <v>5321760000</v>
      </c>
    </row>
    <row r="309">
      <c r="A309" t="inlineStr">
        <is>
          <t>NASDAQ Composite Index</t>
        </is>
      </c>
      <c r="B309" t="inlineStr">
        <is>
          <t>^IXIC</t>
        </is>
      </c>
      <c r="C309" t="inlineStr">
        <is>
          <t>US</t>
        </is>
      </c>
      <c r="D309" t="inlineStr">
        <is>
          <t>2021-03-23</t>
        </is>
      </c>
      <c r="E309" t="n">
        <v>13227.7001953125</v>
      </c>
      <c r="F309" t="n">
        <v>5675010000</v>
      </c>
    </row>
    <row r="310">
      <c r="A310" t="inlineStr">
        <is>
          <t>NASDAQ Composite Index</t>
        </is>
      </c>
      <c r="B310" t="inlineStr">
        <is>
          <t>^IXIC</t>
        </is>
      </c>
      <c r="C310" t="inlineStr">
        <is>
          <t>US</t>
        </is>
      </c>
      <c r="D310" t="inlineStr">
        <is>
          <t>2021-03-24</t>
        </is>
      </c>
      <c r="E310" t="n">
        <v>12961.8896484375</v>
      </c>
      <c r="F310" t="n">
        <v>6248650000</v>
      </c>
    </row>
    <row r="311">
      <c r="A311" t="inlineStr">
        <is>
          <t>NASDAQ Composite Index</t>
        </is>
      </c>
      <c r="B311" t="inlineStr">
        <is>
          <t>^IXIC</t>
        </is>
      </c>
      <c r="C311" t="inlineStr">
        <is>
          <t>US</t>
        </is>
      </c>
      <c r="D311" t="inlineStr">
        <is>
          <t>2021-03-25</t>
        </is>
      </c>
      <c r="E311" t="n">
        <v>12977.6796875</v>
      </c>
      <c r="F311" t="n">
        <v>5634290000</v>
      </c>
    </row>
    <row r="312">
      <c r="A312" t="inlineStr">
        <is>
          <t>NASDAQ Composite Index</t>
        </is>
      </c>
      <c r="B312" t="inlineStr">
        <is>
          <t>^IXIC</t>
        </is>
      </c>
      <c r="C312" t="inlineStr">
        <is>
          <t>US</t>
        </is>
      </c>
      <c r="D312" t="inlineStr">
        <is>
          <t>2021-03-26</t>
        </is>
      </c>
      <c r="E312" t="n">
        <v>13138.73046875</v>
      </c>
      <c r="F312" t="n">
        <v>5224360000</v>
      </c>
    </row>
    <row r="313">
      <c r="A313" t="inlineStr">
        <is>
          <t>NASDAQ Composite Index</t>
        </is>
      </c>
      <c r="B313" t="inlineStr">
        <is>
          <t>^IXIC</t>
        </is>
      </c>
      <c r="C313" t="inlineStr">
        <is>
          <t>US</t>
        </is>
      </c>
      <c r="D313" t="inlineStr">
        <is>
          <t>2021-03-29</t>
        </is>
      </c>
      <c r="E313" t="n">
        <v>13059.650390625</v>
      </c>
      <c r="F313" t="n">
        <v>4965090000</v>
      </c>
    </row>
    <row r="314">
      <c r="A314" t="inlineStr">
        <is>
          <t>NASDAQ Composite Index</t>
        </is>
      </c>
      <c r="B314" t="inlineStr">
        <is>
          <t>^IXIC</t>
        </is>
      </c>
      <c r="C314" t="inlineStr">
        <is>
          <t>US</t>
        </is>
      </c>
      <c r="D314" t="inlineStr">
        <is>
          <t>2021-03-30</t>
        </is>
      </c>
      <c r="E314" t="n">
        <v>13045.3896484375</v>
      </c>
      <c r="F314" t="n">
        <v>4721950000</v>
      </c>
    </row>
    <row r="315">
      <c r="A315" t="inlineStr">
        <is>
          <t>NASDAQ Composite Index</t>
        </is>
      </c>
      <c r="B315" t="inlineStr">
        <is>
          <t>^IXIC</t>
        </is>
      </c>
      <c r="C315" t="inlineStr">
        <is>
          <t>US</t>
        </is>
      </c>
      <c r="D315" t="inlineStr">
        <is>
          <t>2021-03-31</t>
        </is>
      </c>
      <c r="E315" t="n">
        <v>13246.8701171875</v>
      </c>
      <c r="F315" t="n">
        <v>5004720000</v>
      </c>
    </row>
    <row r="316">
      <c r="A316" t="inlineStr">
        <is>
          <t>NASDAQ Composite Index</t>
        </is>
      </c>
      <c r="B316" t="inlineStr">
        <is>
          <t>^IXIC</t>
        </is>
      </c>
      <c r="C316" t="inlineStr">
        <is>
          <t>US</t>
        </is>
      </c>
      <c r="D316" t="inlineStr">
        <is>
          <t>2021-04-01</t>
        </is>
      </c>
      <c r="E316" t="n">
        <v>13480.1103515625</v>
      </c>
      <c r="F316" t="n">
        <v>4576480000</v>
      </c>
    </row>
    <row r="317">
      <c r="A317" t="inlineStr">
        <is>
          <t>NASDAQ Composite Index</t>
        </is>
      </c>
      <c r="B317" t="inlineStr">
        <is>
          <t>^IXIC</t>
        </is>
      </c>
      <c r="C317" t="inlineStr">
        <is>
          <t>US</t>
        </is>
      </c>
      <c r="D317" t="inlineStr">
        <is>
          <t>2021-04-05</t>
        </is>
      </c>
      <c r="E317" t="n">
        <v>13705.58984375</v>
      </c>
      <c r="F317" t="n">
        <v>4459000000</v>
      </c>
    </row>
    <row r="318">
      <c r="A318" t="inlineStr">
        <is>
          <t>NASDAQ Composite Index</t>
        </is>
      </c>
      <c r="B318" t="inlineStr">
        <is>
          <t>^IXIC</t>
        </is>
      </c>
      <c r="C318" t="inlineStr">
        <is>
          <t>US</t>
        </is>
      </c>
      <c r="D318" t="inlineStr">
        <is>
          <t>2021-04-06</t>
        </is>
      </c>
      <c r="E318" t="n">
        <v>13698.3798828125</v>
      </c>
      <c r="F318" t="n">
        <v>4073710000</v>
      </c>
    </row>
    <row r="319">
      <c r="A319" t="inlineStr">
        <is>
          <t>NASDAQ Composite Index</t>
        </is>
      </c>
      <c r="B319" t="inlineStr">
        <is>
          <t>^IXIC</t>
        </is>
      </c>
      <c r="C319" t="inlineStr">
        <is>
          <t>US</t>
        </is>
      </c>
      <c r="D319" t="inlineStr">
        <is>
          <t>2021-04-07</t>
        </is>
      </c>
      <c r="E319" t="n">
        <v>13688.83984375</v>
      </c>
      <c r="F319" t="n">
        <v>4098740000</v>
      </c>
    </row>
    <row r="320">
      <c r="A320" t="inlineStr">
        <is>
          <t>NASDAQ Composite Index</t>
        </is>
      </c>
      <c r="B320" t="inlineStr">
        <is>
          <t>^IXIC</t>
        </is>
      </c>
      <c r="C320" t="inlineStr">
        <is>
          <t>US</t>
        </is>
      </c>
      <c r="D320" t="inlineStr">
        <is>
          <t>2021-04-08</t>
        </is>
      </c>
      <c r="E320" t="n">
        <v>13829.3095703125</v>
      </c>
      <c r="F320" t="n">
        <v>4153600000</v>
      </c>
    </row>
    <row r="321">
      <c r="A321" t="inlineStr">
        <is>
          <t>NASDAQ Composite Index</t>
        </is>
      </c>
      <c r="B321" t="inlineStr">
        <is>
          <t>^IXIC</t>
        </is>
      </c>
      <c r="C321" t="inlineStr">
        <is>
          <t>US</t>
        </is>
      </c>
      <c r="D321" t="inlineStr">
        <is>
          <t>2021-04-09</t>
        </is>
      </c>
      <c r="E321" t="n">
        <v>13900.1904296875</v>
      </c>
      <c r="F321" t="n">
        <v>3926110000</v>
      </c>
    </row>
    <row r="322">
      <c r="A322" t="inlineStr">
        <is>
          <t>NASDAQ Composite Index</t>
        </is>
      </c>
      <c r="B322" t="inlineStr">
        <is>
          <t>^IXIC</t>
        </is>
      </c>
      <c r="C322" t="inlineStr">
        <is>
          <t>US</t>
        </is>
      </c>
      <c r="D322" t="inlineStr">
        <is>
          <t>2021-04-12</t>
        </is>
      </c>
      <c r="E322" t="n">
        <v>13850</v>
      </c>
      <c r="F322" t="n">
        <v>4250900000</v>
      </c>
    </row>
    <row r="323">
      <c r="A323" t="inlineStr">
        <is>
          <t>NASDAQ Composite Index</t>
        </is>
      </c>
      <c r="B323" t="inlineStr">
        <is>
          <t>^IXIC</t>
        </is>
      </c>
      <c r="C323" t="inlineStr">
        <is>
          <t>US</t>
        </is>
      </c>
      <c r="D323" t="inlineStr">
        <is>
          <t>2021-04-13</t>
        </is>
      </c>
      <c r="E323" t="n">
        <v>13996.099609375</v>
      </c>
      <c r="F323" t="n">
        <v>4219360000</v>
      </c>
    </row>
    <row r="324">
      <c r="A324" t="inlineStr">
        <is>
          <t>NASDAQ Composite Index</t>
        </is>
      </c>
      <c r="B324" t="inlineStr">
        <is>
          <t>^IXIC</t>
        </is>
      </c>
      <c r="C324" t="inlineStr">
        <is>
          <t>US</t>
        </is>
      </c>
      <c r="D324" t="inlineStr">
        <is>
          <t>2021-04-14</t>
        </is>
      </c>
      <c r="E324" t="n">
        <v>13857.83984375</v>
      </c>
      <c r="F324" t="n">
        <v>4120770000</v>
      </c>
    </row>
    <row r="325">
      <c r="A325" t="inlineStr">
        <is>
          <t>NASDAQ Composite Index</t>
        </is>
      </c>
      <c r="B325" t="inlineStr">
        <is>
          <t>^IXIC</t>
        </is>
      </c>
      <c r="C325" t="inlineStr">
        <is>
          <t>US</t>
        </is>
      </c>
      <c r="D325" t="inlineStr">
        <is>
          <t>2021-04-15</t>
        </is>
      </c>
      <c r="E325" t="n">
        <v>14038.759765625</v>
      </c>
      <c r="F325" t="n">
        <v>4406880000</v>
      </c>
    </row>
    <row r="326">
      <c r="A326" t="inlineStr">
        <is>
          <t>NASDAQ Composite Index</t>
        </is>
      </c>
      <c r="B326" t="inlineStr">
        <is>
          <t>^IXIC</t>
        </is>
      </c>
      <c r="C326" t="inlineStr">
        <is>
          <t>US</t>
        </is>
      </c>
      <c r="D326" t="inlineStr">
        <is>
          <t>2021-04-16</t>
        </is>
      </c>
      <c r="E326" t="n">
        <v>14052.33984375</v>
      </c>
      <c r="F326" t="n">
        <v>4427780000</v>
      </c>
    </row>
    <row r="327">
      <c r="A327" t="inlineStr">
        <is>
          <t>NASDAQ Composite Index</t>
        </is>
      </c>
      <c r="B327" t="inlineStr">
        <is>
          <t>^IXIC</t>
        </is>
      </c>
      <c r="C327" t="inlineStr">
        <is>
          <t>US</t>
        </is>
      </c>
      <c r="D327" t="inlineStr">
        <is>
          <t>2021-04-19</t>
        </is>
      </c>
      <c r="E327" t="n">
        <v>13914.76953125</v>
      </c>
      <c r="F327" t="n">
        <v>4379610000</v>
      </c>
    </row>
    <row r="328">
      <c r="A328" t="inlineStr">
        <is>
          <t>NASDAQ Composite Index</t>
        </is>
      </c>
      <c r="B328" t="inlineStr">
        <is>
          <t>^IXIC</t>
        </is>
      </c>
      <c r="C328" t="inlineStr">
        <is>
          <t>US</t>
        </is>
      </c>
      <c r="D328" t="inlineStr">
        <is>
          <t>2021-04-20</t>
        </is>
      </c>
      <c r="E328" t="n">
        <v>13786.26953125</v>
      </c>
      <c r="F328" t="n">
        <v>4245120000</v>
      </c>
    </row>
    <row r="329">
      <c r="A329" t="inlineStr">
        <is>
          <t>NASDAQ Composite Index</t>
        </is>
      </c>
      <c r="B329" t="inlineStr">
        <is>
          <t>^IXIC</t>
        </is>
      </c>
      <c r="C329" t="inlineStr">
        <is>
          <t>US</t>
        </is>
      </c>
      <c r="D329" t="inlineStr">
        <is>
          <t>2021-04-21</t>
        </is>
      </c>
      <c r="E329" t="n">
        <v>13950.2197265625</v>
      </c>
      <c r="F329" t="n">
        <v>3999620000</v>
      </c>
    </row>
    <row r="330">
      <c r="A330" t="inlineStr">
        <is>
          <t>NASDAQ Composite Index</t>
        </is>
      </c>
      <c r="B330" t="inlineStr">
        <is>
          <t>^IXIC</t>
        </is>
      </c>
      <c r="C330" t="inlineStr">
        <is>
          <t>US</t>
        </is>
      </c>
      <c r="D330" t="inlineStr">
        <is>
          <t>2021-04-22</t>
        </is>
      </c>
      <c r="E330" t="n">
        <v>13818.41015625</v>
      </c>
      <c r="F330" t="n">
        <v>4420820000</v>
      </c>
    </row>
    <row r="331">
      <c r="A331" t="inlineStr">
        <is>
          <t>NASDAQ Composite Index</t>
        </is>
      </c>
      <c r="B331" t="inlineStr">
        <is>
          <t>^IXIC</t>
        </is>
      </c>
      <c r="C331" t="inlineStr">
        <is>
          <t>US</t>
        </is>
      </c>
      <c r="D331" t="inlineStr">
        <is>
          <t>2021-04-23</t>
        </is>
      </c>
      <c r="E331" t="n">
        <v>14016.8095703125</v>
      </c>
      <c r="F331" t="n">
        <v>4355100000</v>
      </c>
    </row>
    <row r="332">
      <c r="A332" t="inlineStr">
        <is>
          <t>NASDAQ Composite Index</t>
        </is>
      </c>
      <c r="B332" t="inlineStr">
        <is>
          <t>^IXIC</t>
        </is>
      </c>
      <c r="C332" t="inlineStr">
        <is>
          <t>US</t>
        </is>
      </c>
      <c r="D332" t="inlineStr">
        <is>
          <t>2021-04-26</t>
        </is>
      </c>
      <c r="E332" t="n">
        <v>14138.7802734375</v>
      </c>
      <c r="F332" t="n">
        <v>4506210000</v>
      </c>
    </row>
    <row r="333">
      <c r="A333" t="inlineStr">
        <is>
          <t>NASDAQ Composite Index</t>
        </is>
      </c>
      <c r="B333" t="inlineStr">
        <is>
          <t>^IXIC</t>
        </is>
      </c>
      <c r="C333" t="inlineStr">
        <is>
          <t>US</t>
        </is>
      </c>
      <c r="D333" t="inlineStr">
        <is>
          <t>2021-04-27</t>
        </is>
      </c>
      <c r="E333" t="n">
        <v>14090.2197265625</v>
      </c>
      <c r="F333" t="n">
        <v>4691460000</v>
      </c>
    </row>
    <row r="334">
      <c r="A334" t="inlineStr">
        <is>
          <t>NASDAQ Composite Index</t>
        </is>
      </c>
      <c r="B334" t="inlineStr">
        <is>
          <t>^IXIC</t>
        </is>
      </c>
      <c r="C334" t="inlineStr">
        <is>
          <t>US</t>
        </is>
      </c>
      <c r="D334" t="inlineStr">
        <is>
          <t>2021-04-28</t>
        </is>
      </c>
      <c r="E334" t="n">
        <v>14051.0302734375</v>
      </c>
      <c r="F334" t="n">
        <v>4559710000</v>
      </c>
    </row>
    <row r="335">
      <c r="A335" t="inlineStr">
        <is>
          <t>NASDAQ Composite Index</t>
        </is>
      </c>
      <c r="B335" t="inlineStr">
        <is>
          <t>^IXIC</t>
        </is>
      </c>
      <c r="C335" t="inlineStr">
        <is>
          <t>US</t>
        </is>
      </c>
      <c r="D335" t="inlineStr">
        <is>
          <t>2021-04-29</t>
        </is>
      </c>
      <c r="E335" t="n">
        <v>14082.5498046875</v>
      </c>
      <c r="F335" t="n">
        <v>4928030000</v>
      </c>
    </row>
    <row r="336">
      <c r="A336" t="inlineStr">
        <is>
          <t>NASDAQ Composite Index</t>
        </is>
      </c>
      <c r="B336" t="inlineStr">
        <is>
          <t>^IXIC</t>
        </is>
      </c>
      <c r="C336" t="inlineStr">
        <is>
          <t>US</t>
        </is>
      </c>
      <c r="D336" t="inlineStr">
        <is>
          <t>2021-04-30</t>
        </is>
      </c>
      <c r="E336" t="n">
        <v>13962.6796875</v>
      </c>
      <c r="F336" t="n">
        <v>4792460000</v>
      </c>
    </row>
    <row r="337">
      <c r="A337" t="inlineStr">
        <is>
          <t>NASDAQ Composite Index</t>
        </is>
      </c>
      <c r="B337" t="inlineStr">
        <is>
          <t>^IXIC</t>
        </is>
      </c>
      <c r="C337" t="inlineStr">
        <is>
          <t>US</t>
        </is>
      </c>
      <c r="D337" t="inlineStr">
        <is>
          <t>2021-05-03</t>
        </is>
      </c>
      <c r="E337" t="n">
        <v>13895.1201171875</v>
      </c>
      <c r="F337" t="n">
        <v>4761430000</v>
      </c>
    </row>
    <row r="338">
      <c r="A338" t="inlineStr">
        <is>
          <t>NASDAQ Composite Index</t>
        </is>
      </c>
      <c r="B338" t="inlineStr">
        <is>
          <t>^IXIC</t>
        </is>
      </c>
      <c r="C338" t="inlineStr">
        <is>
          <t>US</t>
        </is>
      </c>
      <c r="D338" t="inlineStr">
        <is>
          <t>2021-05-04</t>
        </is>
      </c>
      <c r="E338" t="n">
        <v>13633.5</v>
      </c>
      <c r="F338" t="n">
        <v>5879730000</v>
      </c>
    </row>
    <row r="339">
      <c r="A339" t="inlineStr">
        <is>
          <t>NASDAQ Composite Index</t>
        </is>
      </c>
      <c r="B339" t="inlineStr">
        <is>
          <t>^IXIC</t>
        </is>
      </c>
      <c r="C339" t="inlineStr">
        <is>
          <t>US</t>
        </is>
      </c>
      <c r="D339" t="inlineStr">
        <is>
          <t>2021-05-05</t>
        </is>
      </c>
      <c r="E339" t="n">
        <v>13582.419921875</v>
      </c>
      <c r="F339" t="n">
        <v>4535690000</v>
      </c>
    </row>
    <row r="340">
      <c r="A340" t="inlineStr">
        <is>
          <t>NASDAQ Composite Index</t>
        </is>
      </c>
      <c r="B340" t="inlineStr">
        <is>
          <t>^IXIC</t>
        </is>
      </c>
      <c r="C340" t="inlineStr">
        <is>
          <t>US</t>
        </is>
      </c>
      <c r="D340" t="inlineStr">
        <is>
          <t>2021-05-06</t>
        </is>
      </c>
      <c r="E340" t="n">
        <v>13632.83984375</v>
      </c>
      <c r="F340" t="n">
        <v>5021400000</v>
      </c>
    </row>
    <row r="341">
      <c r="A341" t="inlineStr">
        <is>
          <t>NASDAQ Composite Index</t>
        </is>
      </c>
      <c r="B341" t="inlineStr">
        <is>
          <t>^IXIC</t>
        </is>
      </c>
      <c r="C341" t="inlineStr">
        <is>
          <t>US</t>
        </is>
      </c>
      <c r="D341" t="inlineStr">
        <is>
          <t>2021-05-07</t>
        </is>
      </c>
      <c r="E341" t="n">
        <v>13752.240234375</v>
      </c>
      <c r="F341" t="n">
        <v>4391100000</v>
      </c>
    </row>
    <row r="342">
      <c r="A342" t="inlineStr">
        <is>
          <t>NASDAQ Composite Index</t>
        </is>
      </c>
      <c r="B342" t="inlineStr">
        <is>
          <t>^IXIC</t>
        </is>
      </c>
      <c r="C342" t="inlineStr">
        <is>
          <t>US</t>
        </is>
      </c>
      <c r="D342" t="inlineStr">
        <is>
          <t>2021-05-10</t>
        </is>
      </c>
      <c r="E342" t="n">
        <v>13401.8603515625</v>
      </c>
      <c r="F342" t="n">
        <v>4818670000</v>
      </c>
    </row>
    <row r="343">
      <c r="A343" t="inlineStr">
        <is>
          <t>NASDAQ Composite Index</t>
        </is>
      </c>
      <c r="B343" t="inlineStr">
        <is>
          <t>^IXIC</t>
        </is>
      </c>
      <c r="C343" t="inlineStr">
        <is>
          <t>US</t>
        </is>
      </c>
      <c r="D343" t="inlineStr">
        <is>
          <t>2021-05-11</t>
        </is>
      </c>
      <c r="E343" t="n">
        <v>13389.4296875</v>
      </c>
      <c r="F343" t="n">
        <v>4738390000</v>
      </c>
    </row>
    <row r="344">
      <c r="A344" t="inlineStr">
        <is>
          <t>NASDAQ Composite Index</t>
        </is>
      </c>
      <c r="B344" t="inlineStr">
        <is>
          <t>^IXIC</t>
        </is>
      </c>
      <c r="C344" t="inlineStr">
        <is>
          <t>US</t>
        </is>
      </c>
      <c r="D344" t="inlineStr">
        <is>
          <t>2021-05-12</t>
        </is>
      </c>
      <c r="E344" t="n">
        <v>13031.6796875</v>
      </c>
      <c r="F344" t="n">
        <v>4752930000</v>
      </c>
    </row>
    <row r="345">
      <c r="A345" t="inlineStr">
        <is>
          <t>NASDAQ Composite Index</t>
        </is>
      </c>
      <c r="B345" t="inlineStr">
        <is>
          <t>^IXIC</t>
        </is>
      </c>
      <c r="C345" t="inlineStr">
        <is>
          <t>US</t>
        </is>
      </c>
      <c r="D345" t="inlineStr">
        <is>
          <t>2021-05-13</t>
        </is>
      </c>
      <c r="E345" t="n">
        <v>13124.990234375</v>
      </c>
      <c r="F345" t="n">
        <v>4698110000</v>
      </c>
    </row>
    <row r="346">
      <c r="A346" t="inlineStr">
        <is>
          <t>NASDAQ Composite Index</t>
        </is>
      </c>
      <c r="B346" t="inlineStr">
        <is>
          <t>^IXIC</t>
        </is>
      </c>
      <c r="C346" t="inlineStr">
        <is>
          <t>US</t>
        </is>
      </c>
      <c r="D346" t="inlineStr">
        <is>
          <t>2021-05-14</t>
        </is>
      </c>
      <c r="E346" t="n">
        <v>13429.98046875</v>
      </c>
      <c r="F346" t="n">
        <v>4022610000</v>
      </c>
    </row>
    <row r="347">
      <c r="A347" t="inlineStr">
        <is>
          <t>NASDAQ Composite Index</t>
        </is>
      </c>
      <c r="B347" t="inlineStr">
        <is>
          <t>^IXIC</t>
        </is>
      </c>
      <c r="C347" t="inlineStr">
        <is>
          <t>US</t>
        </is>
      </c>
      <c r="D347" t="inlineStr">
        <is>
          <t>2021-05-17</t>
        </is>
      </c>
      <c r="E347" t="n">
        <v>13379.0498046875</v>
      </c>
      <c r="F347" t="n">
        <v>3997780000</v>
      </c>
    </row>
    <row r="348">
      <c r="A348" t="inlineStr">
        <is>
          <t>NASDAQ Composite Index</t>
        </is>
      </c>
      <c r="B348" t="inlineStr">
        <is>
          <t>^IXIC</t>
        </is>
      </c>
      <c r="C348" t="inlineStr">
        <is>
          <t>US</t>
        </is>
      </c>
      <c r="D348" t="inlineStr">
        <is>
          <t>2021-05-18</t>
        </is>
      </c>
      <c r="E348" t="n">
        <v>13303.6396484375</v>
      </c>
      <c r="F348" t="n">
        <v>4301300000</v>
      </c>
    </row>
    <row r="349">
      <c r="A349" t="inlineStr">
        <is>
          <t>NASDAQ Composite Index</t>
        </is>
      </c>
      <c r="B349" t="inlineStr">
        <is>
          <t>^IXIC</t>
        </is>
      </c>
      <c r="C349" t="inlineStr">
        <is>
          <t>US</t>
        </is>
      </c>
      <c r="D349" t="inlineStr">
        <is>
          <t>2021-05-19</t>
        </is>
      </c>
      <c r="E349" t="n">
        <v>13299.740234375</v>
      </c>
      <c r="F349" t="n">
        <v>4333520000</v>
      </c>
    </row>
    <row r="350">
      <c r="A350" t="inlineStr">
        <is>
          <t>NASDAQ Composite Index</t>
        </is>
      </c>
      <c r="B350" t="inlineStr">
        <is>
          <t>^IXIC</t>
        </is>
      </c>
      <c r="C350" t="inlineStr">
        <is>
          <t>US</t>
        </is>
      </c>
      <c r="D350" t="inlineStr">
        <is>
          <t>2021-05-20</t>
        </is>
      </c>
      <c r="E350" t="n">
        <v>13535.740234375</v>
      </c>
      <c r="F350" t="n">
        <v>3990760000</v>
      </c>
    </row>
    <row r="351">
      <c r="A351" t="inlineStr">
        <is>
          <t>NASDAQ Composite Index</t>
        </is>
      </c>
      <c r="B351" t="inlineStr">
        <is>
          <t>^IXIC</t>
        </is>
      </c>
      <c r="C351" t="inlineStr">
        <is>
          <t>US</t>
        </is>
      </c>
      <c r="D351" t="inlineStr">
        <is>
          <t>2021-05-21</t>
        </is>
      </c>
      <c r="E351" t="n">
        <v>13470.990234375</v>
      </c>
      <c r="F351" t="n">
        <v>3733940000</v>
      </c>
    </row>
    <row r="352">
      <c r="A352" t="inlineStr">
        <is>
          <t>NASDAQ Composite Index</t>
        </is>
      </c>
      <c r="B352" t="inlineStr">
        <is>
          <t>^IXIC</t>
        </is>
      </c>
      <c r="C352" t="inlineStr">
        <is>
          <t>US</t>
        </is>
      </c>
      <c r="D352" t="inlineStr">
        <is>
          <t>2021-05-24</t>
        </is>
      </c>
      <c r="E352" t="n">
        <v>13661.169921875</v>
      </c>
      <c r="F352" t="n">
        <v>3509470000</v>
      </c>
    </row>
    <row r="353">
      <c r="A353" t="inlineStr">
        <is>
          <t>NASDAQ Composite Index</t>
        </is>
      </c>
      <c r="B353" t="inlineStr">
        <is>
          <t>^IXIC</t>
        </is>
      </c>
      <c r="C353" t="inlineStr">
        <is>
          <t>US</t>
        </is>
      </c>
      <c r="D353" t="inlineStr">
        <is>
          <t>2021-05-25</t>
        </is>
      </c>
      <c r="E353" t="n">
        <v>13657.169921875</v>
      </c>
      <c r="F353" t="n">
        <v>4128990000</v>
      </c>
    </row>
    <row r="354">
      <c r="A354" t="inlineStr">
        <is>
          <t>NASDAQ Composite Index</t>
        </is>
      </c>
      <c r="B354" t="inlineStr">
        <is>
          <t>^IXIC</t>
        </is>
      </c>
      <c r="C354" t="inlineStr">
        <is>
          <t>US</t>
        </is>
      </c>
      <c r="D354" t="inlineStr">
        <is>
          <t>2021-05-26</t>
        </is>
      </c>
      <c r="E354" t="n">
        <v>13738</v>
      </c>
      <c r="F354" t="n">
        <v>4264500000</v>
      </c>
    </row>
    <row r="355">
      <c r="A355" t="inlineStr">
        <is>
          <t>NASDAQ Composite Index</t>
        </is>
      </c>
      <c r="B355" t="inlineStr">
        <is>
          <t>^IXIC</t>
        </is>
      </c>
      <c r="C355" t="inlineStr">
        <is>
          <t>US</t>
        </is>
      </c>
      <c r="D355" t="inlineStr">
        <is>
          <t>2021-05-27</t>
        </is>
      </c>
      <c r="E355" t="n">
        <v>13736.2802734375</v>
      </c>
      <c r="F355" t="n">
        <v>5087180000</v>
      </c>
    </row>
    <row r="356">
      <c r="A356" t="inlineStr">
        <is>
          <t>NASDAQ Composite Index</t>
        </is>
      </c>
      <c r="B356" t="inlineStr">
        <is>
          <t>^IXIC</t>
        </is>
      </c>
      <c r="C356" t="inlineStr">
        <is>
          <t>US</t>
        </is>
      </c>
      <c r="D356" t="inlineStr">
        <is>
          <t>2021-05-28</t>
        </is>
      </c>
      <c r="E356" t="n">
        <v>13748.740234375</v>
      </c>
      <c r="F356" t="n">
        <v>4447940000</v>
      </c>
    </row>
    <row r="357">
      <c r="A357" t="inlineStr">
        <is>
          <t>NASDAQ Composite Index</t>
        </is>
      </c>
      <c r="B357" t="inlineStr">
        <is>
          <t>^IXIC</t>
        </is>
      </c>
      <c r="C357" t="inlineStr">
        <is>
          <t>US</t>
        </is>
      </c>
      <c r="D357" t="inlineStr">
        <is>
          <t>2021-06-01</t>
        </is>
      </c>
      <c r="E357" t="n">
        <v>13736.48046875</v>
      </c>
      <c r="F357" t="n">
        <v>4186280000</v>
      </c>
    </row>
    <row r="358">
      <c r="A358" t="inlineStr">
        <is>
          <t>NASDAQ Composite Index</t>
        </is>
      </c>
      <c r="B358" t="inlineStr">
        <is>
          <t>^IXIC</t>
        </is>
      </c>
      <c r="C358" t="inlineStr">
        <is>
          <t>US</t>
        </is>
      </c>
      <c r="D358" t="inlineStr">
        <is>
          <t>2021-06-02</t>
        </is>
      </c>
      <c r="E358" t="n">
        <v>13756.330078125</v>
      </c>
      <c r="F358" t="n">
        <v>5097630000</v>
      </c>
    </row>
    <row r="359">
      <c r="A359" t="inlineStr">
        <is>
          <t>NASDAQ Composite Index</t>
        </is>
      </c>
      <c r="B359" t="inlineStr">
        <is>
          <t>^IXIC</t>
        </is>
      </c>
      <c r="C359" t="inlineStr">
        <is>
          <t>US</t>
        </is>
      </c>
      <c r="D359" t="inlineStr">
        <is>
          <t>2021-06-03</t>
        </is>
      </c>
      <c r="E359" t="n">
        <v>13614.509765625</v>
      </c>
      <c r="F359" t="n">
        <v>5396250000</v>
      </c>
    </row>
    <row r="360">
      <c r="A360" t="inlineStr">
        <is>
          <t>NASDAQ Composite Index</t>
        </is>
      </c>
      <c r="B360" t="inlineStr">
        <is>
          <t>^IXIC</t>
        </is>
      </c>
      <c r="C360" t="inlineStr">
        <is>
          <t>US</t>
        </is>
      </c>
      <c r="D360" t="inlineStr">
        <is>
          <t>2021-06-04</t>
        </is>
      </c>
      <c r="E360" t="n">
        <v>13814.490234375</v>
      </c>
      <c r="F360" t="n">
        <v>4360710000</v>
      </c>
    </row>
    <row r="361">
      <c r="A361" t="inlineStr">
        <is>
          <t>NASDAQ Composite Index</t>
        </is>
      </c>
      <c r="B361" t="inlineStr">
        <is>
          <t>^IXIC</t>
        </is>
      </c>
      <c r="C361" t="inlineStr">
        <is>
          <t>US</t>
        </is>
      </c>
      <c r="D361" t="inlineStr">
        <is>
          <t>2021-06-07</t>
        </is>
      </c>
      <c r="E361" t="n">
        <v>13881.7197265625</v>
      </c>
      <c r="F361" t="n">
        <v>4639210000</v>
      </c>
    </row>
    <row r="362">
      <c r="A362" t="inlineStr">
        <is>
          <t>NASDAQ Composite Index</t>
        </is>
      </c>
      <c r="B362" t="inlineStr">
        <is>
          <t>^IXIC</t>
        </is>
      </c>
      <c r="C362" t="inlineStr">
        <is>
          <t>US</t>
        </is>
      </c>
      <c r="D362" t="inlineStr">
        <is>
          <t>2021-06-08</t>
        </is>
      </c>
      <c r="E362" t="n">
        <v>13924.91015625</v>
      </c>
      <c r="F362" t="n">
        <v>5958410000</v>
      </c>
    </row>
    <row r="363">
      <c r="A363" t="inlineStr">
        <is>
          <t>NASDAQ Composite Index</t>
        </is>
      </c>
      <c r="B363" t="inlineStr">
        <is>
          <t>^IXIC</t>
        </is>
      </c>
      <c r="C363" t="inlineStr">
        <is>
          <t>US</t>
        </is>
      </c>
      <c r="D363" t="inlineStr">
        <is>
          <t>2021-06-09</t>
        </is>
      </c>
      <c r="E363" t="n">
        <v>13911.75</v>
      </c>
      <c r="F363" t="n">
        <v>5640490000</v>
      </c>
    </row>
    <row r="364">
      <c r="A364" t="inlineStr">
        <is>
          <t>NASDAQ Composite Index</t>
        </is>
      </c>
      <c r="B364" t="inlineStr">
        <is>
          <t>^IXIC</t>
        </is>
      </c>
      <c r="C364" t="inlineStr">
        <is>
          <t>US</t>
        </is>
      </c>
      <c r="D364" t="inlineStr">
        <is>
          <t>2021-06-10</t>
        </is>
      </c>
      <c r="E364" t="n">
        <v>14020.330078125</v>
      </c>
      <c r="F364" t="n">
        <v>4919880000</v>
      </c>
    </row>
    <row r="365">
      <c r="A365" t="inlineStr">
        <is>
          <t>NASDAQ Composite Index</t>
        </is>
      </c>
      <c r="B365" t="inlineStr">
        <is>
          <t>^IXIC</t>
        </is>
      </c>
      <c r="C365" t="inlineStr">
        <is>
          <t>US</t>
        </is>
      </c>
      <c r="D365" t="inlineStr">
        <is>
          <t>2021-06-11</t>
        </is>
      </c>
      <c r="E365" t="n">
        <v>14069.419921875</v>
      </c>
      <c r="F365" t="n">
        <v>4157580000</v>
      </c>
    </row>
    <row r="366">
      <c r="A366" t="inlineStr">
        <is>
          <t>NASDAQ Composite Index</t>
        </is>
      </c>
      <c r="B366" t="inlineStr">
        <is>
          <t>^IXIC</t>
        </is>
      </c>
      <c r="C366" t="inlineStr">
        <is>
          <t>US</t>
        </is>
      </c>
      <c r="D366" t="inlineStr">
        <is>
          <t>2021-06-14</t>
        </is>
      </c>
      <c r="E366" t="n">
        <v>14174.1396484375</v>
      </c>
      <c r="F366" t="n">
        <v>4415160000</v>
      </c>
    </row>
    <row r="367">
      <c r="A367" t="inlineStr">
        <is>
          <t>NASDAQ Composite Index</t>
        </is>
      </c>
      <c r="B367" t="inlineStr">
        <is>
          <t>^IXIC</t>
        </is>
      </c>
      <c r="C367" t="inlineStr">
        <is>
          <t>US</t>
        </is>
      </c>
      <c r="D367" t="inlineStr">
        <is>
          <t>2021-06-15</t>
        </is>
      </c>
      <c r="E367" t="n">
        <v>14072.8603515625</v>
      </c>
      <c r="F367" t="n">
        <v>4554580000</v>
      </c>
    </row>
    <row r="368">
      <c r="A368" t="inlineStr">
        <is>
          <t>NASDAQ Composite Index</t>
        </is>
      </c>
      <c r="B368" t="inlineStr">
        <is>
          <t>^IXIC</t>
        </is>
      </c>
      <c r="C368" t="inlineStr">
        <is>
          <t>US</t>
        </is>
      </c>
      <c r="D368" t="inlineStr">
        <is>
          <t>2021-06-16</t>
        </is>
      </c>
      <c r="E368" t="n">
        <v>14039.6796875</v>
      </c>
      <c r="F368" t="n">
        <v>4683030000</v>
      </c>
    </row>
    <row r="369">
      <c r="A369" t="inlineStr">
        <is>
          <t>NASDAQ Composite Index</t>
        </is>
      </c>
      <c r="B369" t="inlineStr">
        <is>
          <t>^IXIC</t>
        </is>
      </c>
      <c r="C369" t="inlineStr">
        <is>
          <t>US</t>
        </is>
      </c>
      <c r="D369" t="inlineStr">
        <is>
          <t>2021-06-17</t>
        </is>
      </c>
      <c r="E369" t="n">
        <v>14161.349609375</v>
      </c>
      <c r="F369" t="n">
        <v>4558280000</v>
      </c>
    </row>
    <row r="370">
      <c r="A370" t="inlineStr">
        <is>
          <t>NASDAQ Composite Index</t>
        </is>
      </c>
      <c r="B370" t="inlineStr">
        <is>
          <t>^IXIC</t>
        </is>
      </c>
      <c r="C370" t="inlineStr">
        <is>
          <t>US</t>
        </is>
      </c>
      <c r="D370" t="inlineStr">
        <is>
          <t>2021-06-18</t>
        </is>
      </c>
      <c r="E370" t="n">
        <v>14030.3798828125</v>
      </c>
      <c r="F370" t="n">
        <v>6126070000</v>
      </c>
    </row>
    <row r="371">
      <c r="A371" t="inlineStr">
        <is>
          <t>NASDAQ Composite Index</t>
        </is>
      </c>
      <c r="B371" t="inlineStr">
        <is>
          <t>^IXIC</t>
        </is>
      </c>
      <c r="C371" t="inlineStr">
        <is>
          <t>US</t>
        </is>
      </c>
      <c r="D371" t="inlineStr">
        <is>
          <t>2021-06-21</t>
        </is>
      </c>
      <c r="E371" t="n">
        <v>14141.48046875</v>
      </c>
      <c r="F371" t="n">
        <v>4562010000</v>
      </c>
    </row>
    <row r="372">
      <c r="A372" t="inlineStr">
        <is>
          <t>NASDAQ Composite Index</t>
        </is>
      </c>
      <c r="B372" t="inlineStr">
        <is>
          <t>^IXIC</t>
        </is>
      </c>
      <c r="C372" t="inlineStr">
        <is>
          <t>US</t>
        </is>
      </c>
      <c r="D372" t="inlineStr">
        <is>
          <t>2021-06-22</t>
        </is>
      </c>
      <c r="E372" t="n">
        <v>14253.26953125</v>
      </c>
      <c r="F372" t="n">
        <v>4433140000</v>
      </c>
    </row>
    <row r="373">
      <c r="A373" t="inlineStr">
        <is>
          <t>NASDAQ Composite Index</t>
        </is>
      </c>
      <c r="B373" t="inlineStr">
        <is>
          <t>^IXIC</t>
        </is>
      </c>
      <c r="C373" t="inlineStr">
        <is>
          <t>US</t>
        </is>
      </c>
      <c r="D373" t="inlineStr">
        <is>
          <t>2021-06-23</t>
        </is>
      </c>
      <c r="E373" t="n">
        <v>14271.73046875</v>
      </c>
      <c r="F373" t="n">
        <v>4417470000</v>
      </c>
    </row>
    <row r="374">
      <c r="A374" t="inlineStr">
        <is>
          <t>NASDAQ Composite Index</t>
        </is>
      </c>
      <c r="B374" t="inlineStr">
        <is>
          <t>^IXIC</t>
        </is>
      </c>
      <c r="C374" t="inlineStr">
        <is>
          <t>US</t>
        </is>
      </c>
      <c r="D374" t="inlineStr">
        <is>
          <t>2021-06-24</t>
        </is>
      </c>
      <c r="E374" t="n">
        <v>14369.7099609375</v>
      </c>
      <c r="F374" t="n">
        <v>4324620000</v>
      </c>
    </row>
    <row r="375">
      <c r="A375" t="inlineStr">
        <is>
          <t>NASDAQ Composite Index</t>
        </is>
      </c>
      <c r="B375" t="inlineStr">
        <is>
          <t>^IXIC</t>
        </is>
      </c>
      <c r="C375" t="inlineStr">
        <is>
          <t>US</t>
        </is>
      </c>
      <c r="D375" t="inlineStr">
        <is>
          <t>2021-06-25</t>
        </is>
      </c>
      <c r="E375" t="n">
        <v>14360.3896484375</v>
      </c>
      <c r="F375" t="n">
        <v>7468090000</v>
      </c>
    </row>
    <row r="376">
      <c r="A376" t="inlineStr">
        <is>
          <t>NASDAQ Composite Index</t>
        </is>
      </c>
      <c r="B376" t="inlineStr">
        <is>
          <t>^IXIC</t>
        </is>
      </c>
      <c r="C376" t="inlineStr">
        <is>
          <t>US</t>
        </is>
      </c>
      <c r="D376" t="inlineStr">
        <is>
          <t>2021-06-28</t>
        </is>
      </c>
      <c r="E376" t="n">
        <v>14500.509765625</v>
      </c>
      <c r="F376" t="n">
        <v>4283000000</v>
      </c>
    </row>
    <row r="377">
      <c r="A377" t="inlineStr">
        <is>
          <t>NASDAQ Composite Index</t>
        </is>
      </c>
      <c r="B377" t="inlineStr">
        <is>
          <t>^IXIC</t>
        </is>
      </c>
      <c r="C377" t="inlineStr">
        <is>
          <t>US</t>
        </is>
      </c>
      <c r="D377" t="inlineStr">
        <is>
          <t>2021-06-29</t>
        </is>
      </c>
      <c r="E377" t="n">
        <v>14528.330078125</v>
      </c>
      <c r="F377" t="n">
        <v>4901300000</v>
      </c>
    </row>
    <row r="378">
      <c r="A378" t="inlineStr">
        <is>
          <t>NASDAQ Composite Index</t>
        </is>
      </c>
      <c r="B378" t="inlineStr">
        <is>
          <t>^IXIC</t>
        </is>
      </c>
      <c r="C378" t="inlineStr">
        <is>
          <t>US</t>
        </is>
      </c>
      <c r="D378" t="inlineStr">
        <is>
          <t>2021-06-30</t>
        </is>
      </c>
      <c r="E378" t="n">
        <v>14503.9501953125</v>
      </c>
      <c r="F378" t="n">
        <v>5293810000</v>
      </c>
    </row>
    <row r="379">
      <c r="A379" t="inlineStr">
        <is>
          <t>NASDAQ Composite Index</t>
        </is>
      </c>
      <c r="B379" t="inlineStr">
        <is>
          <t>^IXIC</t>
        </is>
      </c>
      <c r="C379" t="inlineStr">
        <is>
          <t>US</t>
        </is>
      </c>
      <c r="D379" t="inlineStr">
        <is>
          <t>2021-07-01</t>
        </is>
      </c>
      <c r="E379" t="n">
        <v>14522.3798828125</v>
      </c>
      <c r="F379" t="n">
        <v>4410470000</v>
      </c>
    </row>
    <row r="380">
      <c r="A380" t="inlineStr">
        <is>
          <t>NASDAQ Composite Index</t>
        </is>
      </c>
      <c r="B380" t="inlineStr">
        <is>
          <t>^IXIC</t>
        </is>
      </c>
      <c r="C380" t="inlineStr">
        <is>
          <t>US</t>
        </is>
      </c>
      <c r="D380" t="inlineStr">
        <is>
          <t>2021-07-02</t>
        </is>
      </c>
      <c r="E380" t="n">
        <v>14639.330078125</v>
      </c>
      <c r="F380" t="n">
        <v>3751420000</v>
      </c>
    </row>
    <row r="381">
      <c r="A381" t="inlineStr">
        <is>
          <t>NASDAQ Composite Index</t>
        </is>
      </c>
      <c r="B381" t="inlineStr">
        <is>
          <t>^IXIC</t>
        </is>
      </c>
      <c r="C381" t="inlineStr">
        <is>
          <t>US</t>
        </is>
      </c>
      <c r="D381" t="inlineStr">
        <is>
          <t>2021-07-06</t>
        </is>
      </c>
      <c r="E381" t="n">
        <v>14663.6396484375</v>
      </c>
      <c r="F381" t="n">
        <v>4489540000</v>
      </c>
    </row>
    <row r="382">
      <c r="A382" t="inlineStr">
        <is>
          <t>NASDAQ Composite Index</t>
        </is>
      </c>
      <c r="B382" t="inlineStr">
        <is>
          <t>^IXIC</t>
        </is>
      </c>
      <c r="C382" t="inlineStr">
        <is>
          <t>US</t>
        </is>
      </c>
      <c r="D382" t="inlineStr">
        <is>
          <t>2021-07-07</t>
        </is>
      </c>
      <c r="E382" t="n">
        <v>14665.0595703125</v>
      </c>
      <c r="F382" t="n">
        <v>4605630000</v>
      </c>
    </row>
    <row r="383">
      <c r="A383" t="inlineStr">
        <is>
          <t>NASDAQ Composite Index</t>
        </is>
      </c>
      <c r="B383" t="inlineStr">
        <is>
          <t>^IXIC</t>
        </is>
      </c>
      <c r="C383" t="inlineStr">
        <is>
          <t>US</t>
        </is>
      </c>
      <c r="D383" t="inlineStr">
        <is>
          <t>2021-07-08</t>
        </is>
      </c>
      <c r="E383" t="n">
        <v>14559.7802734375</v>
      </c>
      <c r="F383" t="n">
        <v>4575010000</v>
      </c>
    </row>
    <row r="384">
      <c r="A384" t="inlineStr">
        <is>
          <t>NASDAQ Composite Index</t>
        </is>
      </c>
      <c r="B384" t="inlineStr">
        <is>
          <t>^IXIC</t>
        </is>
      </c>
      <c r="C384" t="inlineStr">
        <is>
          <t>US</t>
        </is>
      </c>
      <c r="D384" t="inlineStr">
        <is>
          <t>2021-07-09</t>
        </is>
      </c>
      <c r="E384" t="n">
        <v>14701.919921875</v>
      </c>
      <c r="F384" t="n">
        <v>3826500000</v>
      </c>
    </row>
    <row r="385">
      <c r="A385" t="inlineStr">
        <is>
          <t>NASDAQ Composite Index</t>
        </is>
      </c>
      <c r="B385" t="inlineStr">
        <is>
          <t>^IXIC</t>
        </is>
      </c>
      <c r="C385" t="inlineStr">
        <is>
          <t>US</t>
        </is>
      </c>
      <c r="D385" t="inlineStr">
        <is>
          <t>2021-07-12</t>
        </is>
      </c>
      <c r="E385" t="n">
        <v>14733.240234375</v>
      </c>
      <c r="F385" t="n">
        <v>3897090000</v>
      </c>
    </row>
    <row r="386">
      <c r="A386" t="inlineStr">
        <is>
          <t>NASDAQ Composite Index</t>
        </is>
      </c>
      <c r="B386" t="inlineStr">
        <is>
          <t>^IXIC</t>
        </is>
      </c>
      <c r="C386" t="inlineStr">
        <is>
          <t>US</t>
        </is>
      </c>
      <c r="D386" t="inlineStr">
        <is>
          <t>2021-07-13</t>
        </is>
      </c>
      <c r="E386" t="n">
        <v>14677.650390625</v>
      </c>
      <c r="F386" t="n">
        <v>4583460000</v>
      </c>
    </row>
    <row r="387">
      <c r="A387" t="inlineStr">
        <is>
          <t>NASDAQ Composite Index</t>
        </is>
      </c>
      <c r="B387" t="inlineStr">
        <is>
          <t>^IXIC</t>
        </is>
      </c>
      <c r="C387" t="inlineStr">
        <is>
          <t>US</t>
        </is>
      </c>
      <c r="D387" t="inlineStr">
        <is>
          <t>2021-07-14</t>
        </is>
      </c>
      <c r="E387" t="n">
        <v>14644.9501953125</v>
      </c>
      <c r="F387" t="n">
        <v>4496220000</v>
      </c>
    </row>
    <row r="388">
      <c r="A388" t="inlineStr">
        <is>
          <t>NASDAQ Composite Index</t>
        </is>
      </c>
      <c r="B388" t="inlineStr">
        <is>
          <t>^IXIC</t>
        </is>
      </c>
      <c r="C388" t="inlineStr">
        <is>
          <t>US</t>
        </is>
      </c>
      <c r="D388" t="inlineStr">
        <is>
          <t>2021-07-15</t>
        </is>
      </c>
      <c r="E388" t="n">
        <v>14543.1298828125</v>
      </c>
      <c r="F388" t="n">
        <v>4512550000</v>
      </c>
    </row>
    <row r="389">
      <c r="A389" t="inlineStr">
        <is>
          <t>NASDAQ Composite Index</t>
        </is>
      </c>
      <c r="B389" t="inlineStr">
        <is>
          <t>^IXIC</t>
        </is>
      </c>
      <c r="C389" t="inlineStr">
        <is>
          <t>US</t>
        </is>
      </c>
      <c r="D389" t="inlineStr">
        <is>
          <t>2021-07-16</t>
        </is>
      </c>
      <c r="E389" t="n">
        <v>14427.240234375</v>
      </c>
      <c r="F389" t="n">
        <v>4069530000</v>
      </c>
    </row>
    <row r="390">
      <c r="A390" t="inlineStr">
        <is>
          <t>NASDAQ Composite Index</t>
        </is>
      </c>
      <c r="B390" t="inlineStr">
        <is>
          <t>^IXIC</t>
        </is>
      </c>
      <c r="C390" t="inlineStr">
        <is>
          <t>US</t>
        </is>
      </c>
      <c r="D390" t="inlineStr">
        <is>
          <t>2021-07-19</t>
        </is>
      </c>
      <c r="E390" t="n">
        <v>14274.98046875</v>
      </c>
      <c r="F390" t="n">
        <v>4537130000</v>
      </c>
    </row>
    <row r="391">
      <c r="A391" t="inlineStr">
        <is>
          <t>NASDAQ Composite Index</t>
        </is>
      </c>
      <c r="B391" t="inlineStr">
        <is>
          <t>^IXIC</t>
        </is>
      </c>
      <c r="C391" t="inlineStr">
        <is>
          <t>US</t>
        </is>
      </c>
      <c r="D391" t="inlineStr">
        <is>
          <t>2021-07-20</t>
        </is>
      </c>
      <c r="E391" t="n">
        <v>14498.8798828125</v>
      </c>
      <c r="F391" t="n">
        <v>4652450000</v>
      </c>
    </row>
    <row r="392">
      <c r="A392" t="inlineStr">
        <is>
          <t>NASDAQ Composite Index</t>
        </is>
      </c>
      <c r="B392" t="inlineStr">
        <is>
          <t>^IXIC</t>
        </is>
      </c>
      <c r="C392" t="inlineStr">
        <is>
          <t>US</t>
        </is>
      </c>
      <c r="D392" t="inlineStr">
        <is>
          <t>2021-07-21</t>
        </is>
      </c>
      <c r="E392" t="n">
        <v>14631.9501953125</v>
      </c>
      <c r="F392" t="n">
        <v>4098520000</v>
      </c>
    </row>
    <row r="393">
      <c r="A393" t="inlineStr">
        <is>
          <t>NASDAQ Composite Index</t>
        </is>
      </c>
      <c r="B393" t="inlineStr">
        <is>
          <t>^IXIC</t>
        </is>
      </c>
      <c r="C393" t="inlineStr">
        <is>
          <t>US</t>
        </is>
      </c>
      <c r="D393" t="inlineStr">
        <is>
          <t>2021-07-22</t>
        </is>
      </c>
      <c r="E393" t="n">
        <v>14684.599609375</v>
      </c>
      <c r="F393" t="n">
        <v>3597540000</v>
      </c>
    </row>
    <row r="394">
      <c r="A394" t="inlineStr">
        <is>
          <t>NASDAQ Composite Index</t>
        </is>
      </c>
      <c r="B394" t="inlineStr">
        <is>
          <t>^IXIC</t>
        </is>
      </c>
      <c r="C394" t="inlineStr">
        <is>
          <t>US</t>
        </is>
      </c>
      <c r="D394" t="inlineStr">
        <is>
          <t>2021-07-23</t>
        </is>
      </c>
      <c r="E394" t="n">
        <v>14836.990234375</v>
      </c>
      <c r="F394" t="n">
        <v>3997250000</v>
      </c>
    </row>
    <row r="395">
      <c r="A395" t="inlineStr">
        <is>
          <t>NASDAQ Composite Index</t>
        </is>
      </c>
      <c r="B395" t="inlineStr">
        <is>
          <t>^IXIC</t>
        </is>
      </c>
      <c r="C395" t="inlineStr">
        <is>
          <t>US</t>
        </is>
      </c>
      <c r="D395" t="inlineStr">
        <is>
          <t>2021-07-26</t>
        </is>
      </c>
      <c r="E395" t="n">
        <v>14840.7099609375</v>
      </c>
      <c r="F395" t="n">
        <v>4437090000</v>
      </c>
    </row>
    <row r="396">
      <c r="A396" t="inlineStr">
        <is>
          <t>NASDAQ Composite Index</t>
        </is>
      </c>
      <c r="B396" t="inlineStr">
        <is>
          <t>^IXIC</t>
        </is>
      </c>
      <c r="C396" t="inlineStr">
        <is>
          <t>US</t>
        </is>
      </c>
      <c r="D396" t="inlineStr">
        <is>
          <t>2021-07-27</t>
        </is>
      </c>
      <c r="E396" t="n">
        <v>14660.580078125</v>
      </c>
      <c r="F396" t="n">
        <v>4329230000</v>
      </c>
    </row>
    <row r="397">
      <c r="A397" t="inlineStr">
        <is>
          <t>NASDAQ Composite Index</t>
        </is>
      </c>
      <c r="B397" t="inlineStr">
        <is>
          <t>^IXIC</t>
        </is>
      </c>
      <c r="C397" t="inlineStr">
        <is>
          <t>US</t>
        </is>
      </c>
      <c r="D397" t="inlineStr">
        <is>
          <t>2021-07-28</t>
        </is>
      </c>
      <c r="E397" t="n">
        <v>14762.580078125</v>
      </c>
      <c r="F397" t="n">
        <v>4268210000</v>
      </c>
    </row>
    <row r="398">
      <c r="A398" t="inlineStr">
        <is>
          <t>NASDAQ Composite Index</t>
        </is>
      </c>
      <c r="B398" t="inlineStr">
        <is>
          <t>^IXIC</t>
        </is>
      </c>
      <c r="C398" t="inlineStr">
        <is>
          <t>US</t>
        </is>
      </c>
      <c r="D398" t="inlineStr">
        <is>
          <t>2021-07-29</t>
        </is>
      </c>
      <c r="E398" t="n">
        <v>14778.259765625</v>
      </c>
      <c r="F398" t="n">
        <v>3928640000</v>
      </c>
    </row>
    <row r="399">
      <c r="A399" t="inlineStr">
        <is>
          <t>NASDAQ Composite Index</t>
        </is>
      </c>
      <c r="B399" t="inlineStr">
        <is>
          <t>^IXIC</t>
        </is>
      </c>
      <c r="C399" t="inlineStr">
        <is>
          <t>US</t>
        </is>
      </c>
      <c r="D399" t="inlineStr">
        <is>
          <t>2021-07-30</t>
        </is>
      </c>
      <c r="E399" t="n">
        <v>14672.6796875</v>
      </c>
      <c r="F399" t="n">
        <v>3645050000</v>
      </c>
    </row>
    <row r="400">
      <c r="A400" t="inlineStr">
        <is>
          <t>NASDAQ Composite Index</t>
        </is>
      </c>
      <c r="B400" t="inlineStr">
        <is>
          <t>^IXIC</t>
        </is>
      </c>
      <c r="C400" t="inlineStr">
        <is>
          <t>US</t>
        </is>
      </c>
      <c r="D400" t="inlineStr">
        <is>
          <t>2021-08-02</t>
        </is>
      </c>
      <c r="E400" t="n">
        <v>14681.0703125</v>
      </c>
      <c r="F400" t="n">
        <v>3746130000</v>
      </c>
    </row>
    <row r="401">
      <c r="A401" t="inlineStr">
        <is>
          <t>NASDAQ Composite Index</t>
        </is>
      </c>
      <c r="B401" t="inlineStr">
        <is>
          <t>^IXIC</t>
        </is>
      </c>
      <c r="C401" t="inlineStr">
        <is>
          <t>US</t>
        </is>
      </c>
      <c r="D401" t="inlineStr">
        <is>
          <t>2021-08-03</t>
        </is>
      </c>
      <c r="E401" t="n">
        <v>14761.2900390625</v>
      </c>
      <c r="F401" t="n">
        <v>4141370000</v>
      </c>
    </row>
    <row r="402">
      <c r="A402" t="inlineStr">
        <is>
          <t>NASDAQ Composite Index</t>
        </is>
      </c>
      <c r="B402" t="inlineStr">
        <is>
          <t>^IXIC</t>
        </is>
      </c>
      <c r="C402" t="inlineStr">
        <is>
          <t>US</t>
        </is>
      </c>
      <c r="D402" t="inlineStr">
        <is>
          <t>2021-08-04</t>
        </is>
      </c>
      <c r="E402" t="n">
        <v>14780.5302734375</v>
      </c>
      <c r="F402" t="n">
        <v>4337330000</v>
      </c>
    </row>
    <row r="403">
      <c r="A403" t="inlineStr">
        <is>
          <t>NASDAQ Composite Index</t>
        </is>
      </c>
      <c r="B403" t="inlineStr">
        <is>
          <t>^IXIC</t>
        </is>
      </c>
      <c r="C403" t="inlineStr">
        <is>
          <t>US</t>
        </is>
      </c>
      <c r="D403" t="inlineStr">
        <is>
          <t>2021-08-05</t>
        </is>
      </c>
      <c r="E403" t="n">
        <v>14895.1201171875</v>
      </c>
      <c r="F403" t="n">
        <v>4107300000</v>
      </c>
    </row>
    <row r="404">
      <c r="A404" t="inlineStr">
        <is>
          <t>NASDAQ Composite Index</t>
        </is>
      </c>
      <c r="B404" t="inlineStr">
        <is>
          <t>^IXIC</t>
        </is>
      </c>
      <c r="C404" t="inlineStr">
        <is>
          <t>US</t>
        </is>
      </c>
      <c r="D404" t="inlineStr">
        <is>
          <t>2021-08-06</t>
        </is>
      </c>
      <c r="E404" t="n">
        <v>14835.759765625</v>
      </c>
      <c r="F404" t="n">
        <v>4173090000</v>
      </c>
    </row>
    <row r="405">
      <c r="A405" t="inlineStr">
        <is>
          <t>NASDAQ Composite Index</t>
        </is>
      </c>
      <c r="B405" t="inlineStr">
        <is>
          <t>^IXIC</t>
        </is>
      </c>
      <c r="C405" t="inlineStr">
        <is>
          <t>US</t>
        </is>
      </c>
      <c r="D405" t="inlineStr">
        <is>
          <t>2021-08-09</t>
        </is>
      </c>
      <c r="E405" t="n">
        <v>14860.1796875</v>
      </c>
      <c r="F405" t="n">
        <v>4111640000</v>
      </c>
    </row>
    <row r="406">
      <c r="A406" t="inlineStr">
        <is>
          <t>NASDAQ Composite Index</t>
        </is>
      </c>
      <c r="B406" t="inlineStr">
        <is>
          <t>^IXIC</t>
        </is>
      </c>
      <c r="C406" t="inlineStr">
        <is>
          <t>US</t>
        </is>
      </c>
      <c r="D406" t="inlineStr">
        <is>
          <t>2021-08-10</t>
        </is>
      </c>
      <c r="E406" t="n">
        <v>14788.08984375</v>
      </c>
      <c r="F406" t="n">
        <v>3991770000</v>
      </c>
    </row>
    <row r="407">
      <c r="A407" t="inlineStr">
        <is>
          <t>NASDAQ Composite Index</t>
        </is>
      </c>
      <c r="B407" t="inlineStr">
        <is>
          <t>^IXIC</t>
        </is>
      </c>
      <c r="C407" t="inlineStr">
        <is>
          <t>US</t>
        </is>
      </c>
      <c r="D407" t="inlineStr">
        <is>
          <t>2021-08-11</t>
        </is>
      </c>
      <c r="E407" t="n">
        <v>14765.1396484375</v>
      </c>
      <c r="F407" t="n">
        <v>4002340000</v>
      </c>
    </row>
    <row r="408">
      <c r="A408" t="inlineStr">
        <is>
          <t>NASDAQ Composite Index</t>
        </is>
      </c>
      <c r="B408" t="inlineStr">
        <is>
          <t>^IXIC</t>
        </is>
      </c>
      <c r="C408" t="inlineStr">
        <is>
          <t>US</t>
        </is>
      </c>
      <c r="D408" t="inlineStr">
        <is>
          <t>2021-08-12</t>
        </is>
      </c>
      <c r="E408" t="n">
        <v>14816.259765625</v>
      </c>
      <c r="F408" t="n">
        <v>4049000000</v>
      </c>
    </row>
    <row r="409">
      <c r="A409" t="inlineStr">
        <is>
          <t>NASDAQ Composite Index</t>
        </is>
      </c>
      <c r="B409" t="inlineStr">
        <is>
          <t>^IXIC</t>
        </is>
      </c>
      <c r="C409" t="inlineStr">
        <is>
          <t>US</t>
        </is>
      </c>
      <c r="D409" t="inlineStr">
        <is>
          <t>2021-08-13</t>
        </is>
      </c>
      <c r="E409" t="n">
        <v>14822.900390625</v>
      </c>
      <c r="F409" t="n">
        <v>4061070000</v>
      </c>
    </row>
    <row r="410">
      <c r="A410" t="inlineStr">
        <is>
          <t>NASDAQ Composite Index</t>
        </is>
      </c>
      <c r="B410" t="inlineStr">
        <is>
          <t>^IXIC</t>
        </is>
      </c>
      <c r="C410" t="inlineStr">
        <is>
          <t>US</t>
        </is>
      </c>
      <c r="D410" t="inlineStr">
        <is>
          <t>2021-08-16</t>
        </is>
      </c>
      <c r="E410" t="n">
        <v>14793.759765625</v>
      </c>
      <c r="F410" t="n">
        <v>3973920000</v>
      </c>
    </row>
    <row r="411">
      <c r="A411" t="inlineStr">
        <is>
          <t>NASDAQ Composite Index</t>
        </is>
      </c>
      <c r="B411" t="inlineStr">
        <is>
          <t>^IXIC</t>
        </is>
      </c>
      <c r="C411" t="inlineStr">
        <is>
          <t>US</t>
        </is>
      </c>
      <c r="D411" t="inlineStr">
        <is>
          <t>2021-08-17</t>
        </is>
      </c>
      <c r="E411" t="n">
        <v>14656.1796875</v>
      </c>
      <c r="F411" t="n">
        <v>4168880000</v>
      </c>
    </row>
    <row r="412">
      <c r="A412" t="inlineStr">
        <is>
          <t>NASDAQ Composite Index</t>
        </is>
      </c>
      <c r="B412" t="inlineStr">
        <is>
          <t>^IXIC</t>
        </is>
      </c>
      <c r="C412" t="inlineStr">
        <is>
          <t>US</t>
        </is>
      </c>
      <c r="D412" t="inlineStr">
        <is>
          <t>2021-08-18</t>
        </is>
      </c>
      <c r="E412" t="n">
        <v>14525.91015625</v>
      </c>
      <c r="F412" t="n">
        <v>3841840000</v>
      </c>
    </row>
    <row r="413">
      <c r="A413" t="inlineStr">
        <is>
          <t>NASDAQ Composite Index</t>
        </is>
      </c>
      <c r="B413" t="inlineStr">
        <is>
          <t>^IXIC</t>
        </is>
      </c>
      <c r="C413" t="inlineStr">
        <is>
          <t>US</t>
        </is>
      </c>
      <c r="D413" t="inlineStr">
        <is>
          <t>2021-08-19</t>
        </is>
      </c>
      <c r="E413" t="n">
        <v>14541.7900390625</v>
      </c>
      <c r="F413" t="n">
        <v>4191490000</v>
      </c>
    </row>
    <row r="414">
      <c r="A414" t="inlineStr">
        <is>
          <t>NASDAQ Composite Index</t>
        </is>
      </c>
      <c r="B414" t="inlineStr">
        <is>
          <t>^IXIC</t>
        </is>
      </c>
      <c r="C414" t="inlineStr">
        <is>
          <t>US</t>
        </is>
      </c>
      <c r="D414" t="inlineStr">
        <is>
          <t>2021-08-20</t>
        </is>
      </c>
      <c r="E414" t="n">
        <v>14714.66015625</v>
      </c>
      <c r="F414" t="n">
        <v>3886340000</v>
      </c>
    </row>
    <row r="415">
      <c r="A415" t="inlineStr">
        <is>
          <t>NASDAQ Composite Index</t>
        </is>
      </c>
      <c r="B415" t="inlineStr">
        <is>
          <t>^IXIC</t>
        </is>
      </c>
      <c r="C415" t="inlineStr">
        <is>
          <t>US</t>
        </is>
      </c>
      <c r="D415" t="inlineStr">
        <is>
          <t>2021-08-23</t>
        </is>
      </c>
      <c r="E415" t="n">
        <v>14942.650390625</v>
      </c>
      <c r="F415" t="n">
        <v>3906780000</v>
      </c>
    </row>
    <row r="416">
      <c r="A416" t="inlineStr">
        <is>
          <t>NASDAQ Composite Index</t>
        </is>
      </c>
      <c r="B416" t="inlineStr">
        <is>
          <t>^IXIC</t>
        </is>
      </c>
      <c r="C416" t="inlineStr">
        <is>
          <t>US</t>
        </is>
      </c>
      <c r="D416" t="inlineStr">
        <is>
          <t>2021-08-24</t>
        </is>
      </c>
      <c r="E416" t="n">
        <v>15019.7998046875</v>
      </c>
      <c r="F416" t="n">
        <v>3809750000</v>
      </c>
    </row>
    <row r="417">
      <c r="A417" t="inlineStr">
        <is>
          <t>NASDAQ Composite Index</t>
        </is>
      </c>
      <c r="B417" t="inlineStr">
        <is>
          <t>^IXIC</t>
        </is>
      </c>
      <c r="C417" t="inlineStr">
        <is>
          <t>US</t>
        </is>
      </c>
      <c r="D417" t="inlineStr">
        <is>
          <t>2021-08-25</t>
        </is>
      </c>
      <c r="E417" t="n">
        <v>15041.8603515625</v>
      </c>
      <c r="F417" t="n">
        <v>3654150000</v>
      </c>
    </row>
    <row r="418">
      <c r="A418" t="inlineStr">
        <is>
          <t>NASDAQ Composite Index</t>
        </is>
      </c>
      <c r="B418" t="inlineStr">
        <is>
          <t>^IXIC</t>
        </is>
      </c>
      <c r="C418" t="inlineStr">
        <is>
          <t>US</t>
        </is>
      </c>
      <c r="D418" t="inlineStr">
        <is>
          <t>2021-08-26</t>
        </is>
      </c>
      <c r="E418" t="n">
        <v>14945.8095703125</v>
      </c>
      <c r="F418" t="n">
        <v>3630900000</v>
      </c>
    </row>
    <row r="419">
      <c r="A419" t="inlineStr">
        <is>
          <t>NASDAQ Composite Index</t>
        </is>
      </c>
      <c r="B419" t="inlineStr">
        <is>
          <t>^IXIC</t>
        </is>
      </c>
      <c r="C419" t="inlineStr">
        <is>
          <t>US</t>
        </is>
      </c>
      <c r="D419" t="inlineStr">
        <is>
          <t>2021-08-27</t>
        </is>
      </c>
      <c r="E419" t="n">
        <v>15129.5</v>
      </c>
      <c r="F419" t="n">
        <v>4048610000</v>
      </c>
    </row>
    <row r="420">
      <c r="A420" t="inlineStr">
        <is>
          <t>NASDAQ Composite Index</t>
        </is>
      </c>
      <c r="B420" t="inlineStr">
        <is>
          <t>^IXIC</t>
        </is>
      </c>
      <c r="C420" t="inlineStr">
        <is>
          <t>US</t>
        </is>
      </c>
      <c r="D420" t="inlineStr">
        <is>
          <t>2021-08-30</t>
        </is>
      </c>
      <c r="E420" t="n">
        <v>15265.8896484375</v>
      </c>
      <c r="F420" t="n">
        <v>4061760000</v>
      </c>
    </row>
    <row r="421">
      <c r="A421" t="inlineStr">
        <is>
          <t>NASDAQ Composite Index</t>
        </is>
      </c>
      <c r="B421" t="inlineStr">
        <is>
          <t>^IXIC</t>
        </is>
      </c>
      <c r="C421" t="inlineStr">
        <is>
          <t>US</t>
        </is>
      </c>
      <c r="D421" t="inlineStr">
        <is>
          <t>2021-08-31</t>
        </is>
      </c>
      <c r="E421" t="n">
        <v>15259.240234375</v>
      </c>
      <c r="F421" t="n">
        <v>4188020000</v>
      </c>
    </row>
    <row r="422">
      <c r="A422" t="inlineStr">
        <is>
          <t>NASDAQ Composite Index</t>
        </is>
      </c>
      <c r="B422" t="inlineStr">
        <is>
          <t>^IXIC</t>
        </is>
      </c>
      <c r="C422" t="inlineStr">
        <is>
          <t>US</t>
        </is>
      </c>
      <c r="D422" t="inlineStr">
        <is>
          <t>2021-09-01</t>
        </is>
      </c>
      <c r="E422" t="n">
        <v>15309.3798828125</v>
      </c>
      <c r="F422" t="n">
        <v>4271690000</v>
      </c>
    </row>
    <row r="423">
      <c r="A423" t="inlineStr">
        <is>
          <t>NASDAQ Composite Index</t>
        </is>
      </c>
      <c r="B423" t="inlineStr">
        <is>
          <t>^IXIC</t>
        </is>
      </c>
      <c r="C423" t="inlineStr">
        <is>
          <t>US</t>
        </is>
      </c>
      <c r="D423" t="inlineStr">
        <is>
          <t>2021-09-02</t>
        </is>
      </c>
      <c r="E423" t="n">
        <v>15331.1796875</v>
      </c>
      <c r="F423" t="n">
        <v>4050510000</v>
      </c>
    </row>
    <row r="424">
      <c r="A424" t="inlineStr">
        <is>
          <t>NASDAQ Composite Index</t>
        </is>
      </c>
      <c r="B424" t="inlineStr">
        <is>
          <t>^IXIC</t>
        </is>
      </c>
      <c r="C424" t="inlineStr">
        <is>
          <t>US</t>
        </is>
      </c>
      <c r="D424" t="inlineStr">
        <is>
          <t>2021-09-03</t>
        </is>
      </c>
      <c r="E424" t="n">
        <v>15363.51953125</v>
      </c>
      <c r="F424" t="n">
        <v>3706990000</v>
      </c>
    </row>
    <row r="425">
      <c r="A425" t="inlineStr">
        <is>
          <t>NASDAQ Composite Index</t>
        </is>
      </c>
      <c r="B425" t="inlineStr">
        <is>
          <t>^IXIC</t>
        </is>
      </c>
      <c r="C425" t="inlineStr">
        <is>
          <t>US</t>
        </is>
      </c>
      <c r="D425" t="inlineStr">
        <is>
          <t>2021-09-07</t>
        </is>
      </c>
      <c r="E425" t="n">
        <v>15374.330078125</v>
      </c>
      <c r="F425" t="n">
        <v>4014250000</v>
      </c>
    </row>
    <row r="426">
      <c r="A426" t="inlineStr">
        <is>
          <t>NASDAQ Composite Index</t>
        </is>
      </c>
      <c r="B426" t="inlineStr">
        <is>
          <t>^IXIC</t>
        </is>
      </c>
      <c r="C426" t="inlineStr">
        <is>
          <t>US</t>
        </is>
      </c>
      <c r="D426" t="inlineStr">
        <is>
          <t>2021-09-08</t>
        </is>
      </c>
      <c r="E426" t="n">
        <v>15286.6396484375</v>
      </c>
      <c r="F426" t="n">
        <v>4131560000</v>
      </c>
    </row>
    <row r="427">
      <c r="A427" t="inlineStr">
        <is>
          <t>NASDAQ Composite Index</t>
        </is>
      </c>
      <c r="B427" t="inlineStr">
        <is>
          <t>^IXIC</t>
        </is>
      </c>
      <c r="C427" t="inlineStr">
        <is>
          <t>US</t>
        </is>
      </c>
      <c r="D427" t="inlineStr">
        <is>
          <t>2021-09-09</t>
        </is>
      </c>
      <c r="E427" t="n">
        <v>15248.25</v>
      </c>
      <c r="F427" t="n">
        <v>4031140000</v>
      </c>
    </row>
    <row r="428">
      <c r="A428" t="inlineStr">
        <is>
          <t>NASDAQ Composite Index</t>
        </is>
      </c>
      <c r="B428" t="inlineStr">
        <is>
          <t>^IXIC</t>
        </is>
      </c>
      <c r="C428" t="inlineStr">
        <is>
          <t>US</t>
        </is>
      </c>
      <c r="D428" t="inlineStr">
        <is>
          <t>2021-09-10</t>
        </is>
      </c>
      <c r="E428" t="n">
        <v>15115.490234375</v>
      </c>
      <c r="F428" t="n">
        <v>4587150000</v>
      </c>
    </row>
    <row r="429">
      <c r="A429" t="inlineStr">
        <is>
          <t>NASDAQ Composite Index</t>
        </is>
      </c>
      <c r="B429" t="inlineStr">
        <is>
          <t>^IXIC</t>
        </is>
      </c>
      <c r="C429" t="inlineStr">
        <is>
          <t>US</t>
        </is>
      </c>
      <c r="D429" t="inlineStr">
        <is>
          <t>2021-09-13</t>
        </is>
      </c>
      <c r="E429" t="n">
        <v>15105.580078125</v>
      </c>
      <c r="F429" t="n">
        <v>4723370000</v>
      </c>
    </row>
    <row r="430">
      <c r="A430" t="inlineStr">
        <is>
          <t>NASDAQ Composite Index</t>
        </is>
      </c>
      <c r="B430" t="inlineStr">
        <is>
          <t>^IXIC</t>
        </is>
      </c>
      <c r="C430" t="inlineStr">
        <is>
          <t>US</t>
        </is>
      </c>
      <c r="D430" t="inlineStr">
        <is>
          <t>2021-09-14</t>
        </is>
      </c>
      <c r="E430" t="n">
        <v>15037.759765625</v>
      </c>
      <c r="F430" t="n">
        <v>4593140000</v>
      </c>
    </row>
    <row r="431">
      <c r="A431" t="inlineStr">
        <is>
          <t>NASDAQ Composite Index</t>
        </is>
      </c>
      <c r="B431" t="inlineStr">
        <is>
          <t>^IXIC</t>
        </is>
      </c>
      <c r="C431" t="inlineStr">
        <is>
          <t>US</t>
        </is>
      </c>
      <c r="D431" t="inlineStr">
        <is>
          <t>2021-09-15</t>
        </is>
      </c>
      <c r="E431" t="n">
        <v>15161.5302734375</v>
      </c>
      <c r="F431" t="n">
        <v>4465140000</v>
      </c>
    </row>
    <row r="432">
      <c r="A432" t="inlineStr">
        <is>
          <t>NASDAQ Composite Index</t>
        </is>
      </c>
      <c r="B432" t="inlineStr">
        <is>
          <t>^IXIC</t>
        </is>
      </c>
      <c r="C432" t="inlineStr">
        <is>
          <t>US</t>
        </is>
      </c>
      <c r="D432" t="inlineStr">
        <is>
          <t>2021-09-16</t>
        </is>
      </c>
      <c r="E432" t="n">
        <v>15181.919921875</v>
      </c>
      <c r="F432" t="n">
        <v>3701500000</v>
      </c>
    </row>
    <row r="433">
      <c r="A433" t="inlineStr">
        <is>
          <t>NASDAQ Composite Index</t>
        </is>
      </c>
      <c r="B433" t="inlineStr">
        <is>
          <t>^IXIC</t>
        </is>
      </c>
      <c r="C433" t="inlineStr">
        <is>
          <t>US</t>
        </is>
      </c>
      <c r="D433" t="inlineStr">
        <is>
          <t>2021-09-17</t>
        </is>
      </c>
      <c r="E433" t="n">
        <v>15043.9697265625</v>
      </c>
      <c r="F433" t="n">
        <v>6709540000</v>
      </c>
    </row>
    <row r="434">
      <c r="A434" t="inlineStr">
        <is>
          <t>NASDAQ Composite Index</t>
        </is>
      </c>
      <c r="B434" t="inlineStr">
        <is>
          <t>^IXIC</t>
        </is>
      </c>
      <c r="C434" t="inlineStr">
        <is>
          <t>US</t>
        </is>
      </c>
      <c r="D434" t="inlineStr">
        <is>
          <t>2021-09-20</t>
        </is>
      </c>
      <c r="E434" t="n">
        <v>14713.900390625</v>
      </c>
      <c r="F434" t="n">
        <v>4879490000</v>
      </c>
    </row>
    <row r="435">
      <c r="A435" t="inlineStr">
        <is>
          <t>NASDAQ Composite Index</t>
        </is>
      </c>
      <c r="B435" t="inlineStr">
        <is>
          <t>^IXIC</t>
        </is>
      </c>
      <c r="C435" t="inlineStr">
        <is>
          <t>US</t>
        </is>
      </c>
      <c r="D435" t="inlineStr">
        <is>
          <t>2021-09-21</t>
        </is>
      </c>
      <c r="E435" t="n">
        <v>14746.400390625</v>
      </c>
      <c r="F435" t="n">
        <v>4083010000</v>
      </c>
    </row>
    <row r="436">
      <c r="A436" t="inlineStr">
        <is>
          <t>NASDAQ Composite Index</t>
        </is>
      </c>
      <c r="B436" t="inlineStr">
        <is>
          <t>^IXIC</t>
        </is>
      </c>
      <c r="C436" t="inlineStr">
        <is>
          <t>US</t>
        </is>
      </c>
      <c r="D436" t="inlineStr">
        <is>
          <t>2021-09-22</t>
        </is>
      </c>
      <c r="E436" t="n">
        <v>14896.849609375</v>
      </c>
      <c r="F436" t="n">
        <v>4252490000</v>
      </c>
    </row>
    <row r="437">
      <c r="A437" t="inlineStr">
        <is>
          <t>NASDAQ Composite Index</t>
        </is>
      </c>
      <c r="B437" t="inlineStr">
        <is>
          <t>^IXIC</t>
        </is>
      </c>
      <c r="C437" t="inlineStr">
        <is>
          <t>US</t>
        </is>
      </c>
      <c r="D437" t="inlineStr">
        <is>
          <t>2021-09-23</t>
        </is>
      </c>
      <c r="E437" t="n">
        <v>15052.240234375</v>
      </c>
      <c r="F437" t="n">
        <v>4196130000</v>
      </c>
    </row>
    <row r="438">
      <c r="A438" t="inlineStr">
        <is>
          <t>NASDAQ Composite Index</t>
        </is>
      </c>
      <c r="B438" t="inlineStr">
        <is>
          <t>^IXIC</t>
        </is>
      </c>
      <c r="C438" t="inlineStr">
        <is>
          <t>US</t>
        </is>
      </c>
      <c r="D438" t="inlineStr">
        <is>
          <t>2021-09-24</t>
        </is>
      </c>
      <c r="E438" t="n">
        <v>15047.7001953125</v>
      </c>
      <c r="F438" t="n">
        <v>3992150000</v>
      </c>
    </row>
    <row r="439">
      <c r="A439" t="inlineStr">
        <is>
          <t>NASDAQ Composite Index</t>
        </is>
      </c>
      <c r="B439" t="inlineStr">
        <is>
          <t>^IXIC</t>
        </is>
      </c>
      <c r="C439" t="inlineStr">
        <is>
          <t>US</t>
        </is>
      </c>
      <c r="D439" t="inlineStr">
        <is>
          <t>2021-09-27</t>
        </is>
      </c>
      <c r="E439" t="n">
        <v>14969.9697265625</v>
      </c>
      <c r="F439" t="n">
        <v>4650790000</v>
      </c>
    </row>
    <row r="440">
      <c r="A440" t="inlineStr">
        <is>
          <t>NASDAQ Composite Index</t>
        </is>
      </c>
      <c r="B440" t="inlineStr">
        <is>
          <t>^IXIC</t>
        </is>
      </c>
      <c r="C440" t="inlineStr">
        <is>
          <t>US</t>
        </is>
      </c>
      <c r="D440" t="inlineStr">
        <is>
          <t>2021-09-28</t>
        </is>
      </c>
      <c r="E440" t="n">
        <v>14546.6796875</v>
      </c>
      <c r="F440" t="n">
        <v>4989510000</v>
      </c>
    </row>
    <row r="441">
      <c r="A441" t="inlineStr">
        <is>
          <t>NASDAQ Composite Index</t>
        </is>
      </c>
      <c r="B441" t="inlineStr">
        <is>
          <t>^IXIC</t>
        </is>
      </c>
      <c r="C441" t="inlineStr">
        <is>
          <t>US</t>
        </is>
      </c>
      <c r="D441" t="inlineStr">
        <is>
          <t>2021-09-29</t>
        </is>
      </c>
      <c r="E441" t="n">
        <v>14512.4404296875</v>
      </c>
      <c r="F441" t="n">
        <v>5294600000</v>
      </c>
    </row>
    <row r="442">
      <c r="A442" t="inlineStr">
        <is>
          <t>NASDAQ Composite Index</t>
        </is>
      </c>
      <c r="B442" t="inlineStr">
        <is>
          <t>^IXIC</t>
        </is>
      </c>
      <c r="C442" t="inlineStr">
        <is>
          <t>US</t>
        </is>
      </c>
      <c r="D442" t="inlineStr">
        <is>
          <t>2021-09-30</t>
        </is>
      </c>
      <c r="E442" t="n">
        <v>14448.580078125</v>
      </c>
      <c r="F442" t="n">
        <v>5950950000</v>
      </c>
    </row>
    <row r="443">
      <c r="A443" t="inlineStr">
        <is>
          <t>NASDAQ Composite Index</t>
        </is>
      </c>
      <c r="B443" t="inlineStr">
        <is>
          <t>^IXIC</t>
        </is>
      </c>
      <c r="C443" t="inlineStr">
        <is>
          <t>US</t>
        </is>
      </c>
      <c r="D443" t="inlineStr">
        <is>
          <t>2021-10-01</t>
        </is>
      </c>
      <c r="E443" t="n">
        <v>14566.7001953125</v>
      </c>
      <c r="F443" t="n">
        <v>4710720000</v>
      </c>
    </row>
    <row r="444">
      <c r="A444" t="inlineStr">
        <is>
          <t>NASDAQ Composite Index</t>
        </is>
      </c>
      <c r="B444" t="inlineStr">
        <is>
          <t>^IXIC</t>
        </is>
      </c>
      <c r="C444" t="inlineStr">
        <is>
          <t>US</t>
        </is>
      </c>
      <c r="D444" t="inlineStr">
        <is>
          <t>2021-10-04</t>
        </is>
      </c>
      <c r="E444" t="n">
        <v>14255.48046875</v>
      </c>
      <c r="F444" t="n">
        <v>4557110000</v>
      </c>
    </row>
    <row r="445">
      <c r="A445" t="inlineStr">
        <is>
          <t>NASDAQ Composite Index</t>
        </is>
      </c>
      <c r="B445" t="inlineStr">
        <is>
          <t>^IXIC</t>
        </is>
      </c>
      <c r="C445" t="inlineStr">
        <is>
          <t>US</t>
        </is>
      </c>
      <c r="D445" t="inlineStr">
        <is>
          <t>2021-10-05</t>
        </is>
      </c>
      <c r="E445" t="n">
        <v>14433.830078125</v>
      </c>
      <c r="F445" t="n">
        <v>4176390000</v>
      </c>
    </row>
    <row r="446">
      <c r="A446" t="inlineStr">
        <is>
          <t>NASDAQ Composite Index</t>
        </is>
      </c>
      <c r="B446" t="inlineStr">
        <is>
          <t>^IXIC</t>
        </is>
      </c>
      <c r="C446" t="inlineStr">
        <is>
          <t>US</t>
        </is>
      </c>
      <c r="D446" t="inlineStr">
        <is>
          <t>2021-10-06</t>
        </is>
      </c>
      <c r="E446" t="n">
        <v>14501.91015625</v>
      </c>
      <c r="F446" t="n">
        <v>4465910000</v>
      </c>
    </row>
    <row r="447">
      <c r="A447" t="inlineStr">
        <is>
          <t>NASDAQ Composite Index</t>
        </is>
      </c>
      <c r="B447" t="inlineStr">
        <is>
          <t>^IXIC</t>
        </is>
      </c>
      <c r="C447" t="inlineStr">
        <is>
          <t>US</t>
        </is>
      </c>
      <c r="D447" t="inlineStr">
        <is>
          <t>2021-10-07</t>
        </is>
      </c>
      <c r="E447" t="n">
        <v>14654.01953125</v>
      </c>
      <c r="F447" t="n">
        <v>3984180000</v>
      </c>
    </row>
    <row r="448">
      <c r="A448" t="inlineStr">
        <is>
          <t>NASDAQ Composite Index</t>
        </is>
      </c>
      <c r="B448" t="inlineStr">
        <is>
          <t>^IXIC</t>
        </is>
      </c>
      <c r="C448" t="inlineStr">
        <is>
          <t>US</t>
        </is>
      </c>
      <c r="D448" t="inlineStr">
        <is>
          <t>2021-10-08</t>
        </is>
      </c>
      <c r="E448" t="n">
        <v>14579.5400390625</v>
      </c>
      <c r="F448" t="n">
        <v>3571380000</v>
      </c>
    </row>
    <row r="449">
      <c r="A449" t="inlineStr">
        <is>
          <t>NASDAQ Composite Index</t>
        </is>
      </c>
      <c r="B449" t="inlineStr">
        <is>
          <t>^IXIC</t>
        </is>
      </c>
      <c r="C449" t="inlineStr">
        <is>
          <t>US</t>
        </is>
      </c>
      <c r="D449" t="inlineStr">
        <is>
          <t>2021-10-11</t>
        </is>
      </c>
      <c r="E449" t="n">
        <v>14486.2001953125</v>
      </c>
      <c r="F449" t="n">
        <v>3539540000</v>
      </c>
    </row>
    <row r="450">
      <c r="A450" t="inlineStr">
        <is>
          <t>NASDAQ Composite Index</t>
        </is>
      </c>
      <c r="B450" t="inlineStr">
        <is>
          <t>^IXIC</t>
        </is>
      </c>
      <c r="C450" t="inlineStr">
        <is>
          <t>US</t>
        </is>
      </c>
      <c r="D450" t="inlineStr">
        <is>
          <t>2021-10-12</t>
        </is>
      </c>
      <c r="E450" t="n">
        <v>14465.919921875</v>
      </c>
      <c r="F450" t="n">
        <v>4063830000</v>
      </c>
    </row>
    <row r="451">
      <c r="A451" t="inlineStr">
        <is>
          <t>NASDAQ Composite Index</t>
        </is>
      </c>
      <c r="B451" t="inlineStr">
        <is>
          <t>^IXIC</t>
        </is>
      </c>
      <c r="C451" t="inlineStr">
        <is>
          <t>US</t>
        </is>
      </c>
      <c r="D451" t="inlineStr">
        <is>
          <t>2021-10-13</t>
        </is>
      </c>
      <c r="E451" t="n">
        <v>14571.6396484375</v>
      </c>
      <c r="F451" t="n">
        <v>4053580000</v>
      </c>
    </row>
    <row r="452">
      <c r="A452" t="inlineStr">
        <is>
          <t>NASDAQ Composite Index</t>
        </is>
      </c>
      <c r="B452" t="inlineStr">
        <is>
          <t>^IXIC</t>
        </is>
      </c>
      <c r="C452" t="inlineStr">
        <is>
          <t>US</t>
        </is>
      </c>
      <c r="D452" t="inlineStr">
        <is>
          <t>2021-10-14</t>
        </is>
      </c>
      <c r="E452" t="n">
        <v>14823.4296875</v>
      </c>
      <c r="F452" t="n">
        <v>4262400000</v>
      </c>
    </row>
    <row r="453">
      <c r="A453" t="inlineStr">
        <is>
          <t>NASDAQ Composite Index</t>
        </is>
      </c>
      <c r="B453" t="inlineStr">
        <is>
          <t>^IXIC</t>
        </is>
      </c>
      <c r="C453" t="inlineStr">
        <is>
          <t>US</t>
        </is>
      </c>
      <c r="D453" t="inlineStr">
        <is>
          <t>2021-10-15</t>
        </is>
      </c>
      <c r="E453" t="n">
        <v>14897.33984375</v>
      </c>
      <c r="F453" t="n">
        <v>4494440000</v>
      </c>
    </row>
    <row r="454">
      <c r="A454" t="inlineStr">
        <is>
          <t>NASDAQ Composite Index</t>
        </is>
      </c>
      <c r="B454" t="inlineStr">
        <is>
          <t>^IXIC</t>
        </is>
      </c>
      <c r="C454" t="inlineStr">
        <is>
          <t>US</t>
        </is>
      </c>
      <c r="D454" t="inlineStr">
        <is>
          <t>2021-10-18</t>
        </is>
      </c>
      <c r="E454" t="n">
        <v>15021.8095703125</v>
      </c>
      <c r="F454" t="n">
        <v>4167740000</v>
      </c>
    </row>
    <row r="455">
      <c r="A455" t="inlineStr">
        <is>
          <t>NASDAQ Composite Index</t>
        </is>
      </c>
      <c r="B455" t="inlineStr">
        <is>
          <t>^IXIC</t>
        </is>
      </c>
      <c r="C455" t="inlineStr">
        <is>
          <t>US</t>
        </is>
      </c>
      <c r="D455" t="inlineStr">
        <is>
          <t>2021-10-19</t>
        </is>
      </c>
      <c r="E455" t="n">
        <v>15129.08984375</v>
      </c>
      <c r="F455" t="n">
        <v>4483400000</v>
      </c>
    </row>
    <row r="456">
      <c r="A456" t="inlineStr">
        <is>
          <t>NASDAQ Composite Index</t>
        </is>
      </c>
      <c r="B456" t="inlineStr">
        <is>
          <t>^IXIC</t>
        </is>
      </c>
      <c r="C456" t="inlineStr">
        <is>
          <t>US</t>
        </is>
      </c>
      <c r="D456" t="inlineStr">
        <is>
          <t>2021-10-20</t>
        </is>
      </c>
      <c r="E456" t="n">
        <v>15121.6796875</v>
      </c>
      <c r="F456" t="n">
        <v>4117050000</v>
      </c>
    </row>
    <row r="457">
      <c r="A457" t="inlineStr">
        <is>
          <t>NASDAQ Composite Index</t>
        </is>
      </c>
      <c r="B457" t="inlineStr">
        <is>
          <t>^IXIC</t>
        </is>
      </c>
      <c r="C457" t="inlineStr">
        <is>
          <t>US</t>
        </is>
      </c>
      <c r="D457" t="inlineStr">
        <is>
          <t>2021-10-21</t>
        </is>
      </c>
      <c r="E457" t="n">
        <v>15215.7001953125</v>
      </c>
      <c r="F457" t="n">
        <v>4961860000</v>
      </c>
    </row>
    <row r="458">
      <c r="A458" t="inlineStr">
        <is>
          <t>NASDAQ Composite Index</t>
        </is>
      </c>
      <c r="B458" t="inlineStr">
        <is>
          <t>^IXIC</t>
        </is>
      </c>
      <c r="C458" t="inlineStr">
        <is>
          <t>US</t>
        </is>
      </c>
      <c r="D458" t="inlineStr">
        <is>
          <t>2021-10-22</t>
        </is>
      </c>
      <c r="E458" t="n">
        <v>15090.2001953125</v>
      </c>
      <c r="F458" t="n">
        <v>5775770000</v>
      </c>
    </row>
    <row r="459">
      <c r="A459" t="inlineStr">
        <is>
          <t>NASDAQ Composite Index</t>
        </is>
      </c>
      <c r="B459" t="inlineStr">
        <is>
          <t>^IXIC</t>
        </is>
      </c>
      <c r="C459" t="inlineStr">
        <is>
          <t>US</t>
        </is>
      </c>
      <c r="D459" t="inlineStr">
        <is>
          <t>2021-10-25</t>
        </is>
      </c>
      <c r="E459" t="n">
        <v>15226.7099609375</v>
      </c>
      <c r="F459" t="n">
        <v>5750200000</v>
      </c>
    </row>
    <row r="460">
      <c r="A460" t="inlineStr">
        <is>
          <t>NASDAQ Composite Index</t>
        </is>
      </c>
      <c r="B460" t="inlineStr">
        <is>
          <t>^IXIC</t>
        </is>
      </c>
      <c r="C460" t="inlineStr">
        <is>
          <t>US</t>
        </is>
      </c>
      <c r="D460" t="inlineStr">
        <is>
          <t>2021-10-26</t>
        </is>
      </c>
      <c r="E460" t="n">
        <v>15235.7099609375</v>
      </c>
      <c r="F460" t="n">
        <v>7173230000</v>
      </c>
    </row>
    <row r="461">
      <c r="A461" t="inlineStr">
        <is>
          <t>NASDAQ Composite Index</t>
        </is>
      </c>
      <c r="B461" t="inlineStr">
        <is>
          <t>^IXIC</t>
        </is>
      </c>
      <c r="C461" t="inlineStr">
        <is>
          <t>US</t>
        </is>
      </c>
      <c r="D461" t="inlineStr">
        <is>
          <t>2021-10-27</t>
        </is>
      </c>
      <c r="E461" t="n">
        <v>15235.83984375</v>
      </c>
      <c r="F461" t="n">
        <v>6130110000</v>
      </c>
    </row>
    <row r="462">
      <c r="A462" t="inlineStr">
        <is>
          <t>NASDAQ Composite Index</t>
        </is>
      </c>
      <c r="B462" t="inlineStr">
        <is>
          <t>^IXIC</t>
        </is>
      </c>
      <c r="C462" t="inlineStr">
        <is>
          <t>US</t>
        </is>
      </c>
      <c r="D462" t="inlineStr">
        <is>
          <t>2021-10-28</t>
        </is>
      </c>
      <c r="E462" t="n">
        <v>15448.1201171875</v>
      </c>
      <c r="F462" t="n">
        <v>5714890000</v>
      </c>
    </row>
    <row r="463">
      <c r="A463" t="inlineStr">
        <is>
          <t>NASDAQ Composite Index</t>
        </is>
      </c>
      <c r="B463" t="inlineStr">
        <is>
          <t>^IXIC</t>
        </is>
      </c>
      <c r="C463" t="inlineStr">
        <is>
          <t>US</t>
        </is>
      </c>
      <c r="D463" t="inlineStr">
        <is>
          <t>2021-10-29</t>
        </is>
      </c>
      <c r="E463" t="n">
        <v>15498.3896484375</v>
      </c>
      <c r="F463" t="n">
        <v>5338290000</v>
      </c>
    </row>
    <row r="464">
      <c r="A464" t="inlineStr">
        <is>
          <t>NASDAQ Composite Index</t>
        </is>
      </c>
      <c r="B464" t="inlineStr">
        <is>
          <t>^IXIC</t>
        </is>
      </c>
      <c r="C464" t="inlineStr">
        <is>
          <t>US</t>
        </is>
      </c>
      <c r="D464" t="inlineStr">
        <is>
          <t>2021-11-01</t>
        </is>
      </c>
      <c r="E464" t="n">
        <v>15595.919921875</v>
      </c>
      <c r="F464" t="n">
        <v>5273950000</v>
      </c>
    </row>
    <row r="465">
      <c r="A465" t="inlineStr">
        <is>
          <t>NASDAQ Composite Index</t>
        </is>
      </c>
      <c r="B465" t="inlineStr">
        <is>
          <t>^IXIC</t>
        </is>
      </c>
      <c r="C465" t="inlineStr">
        <is>
          <t>US</t>
        </is>
      </c>
      <c r="D465" t="inlineStr">
        <is>
          <t>2021-11-02</t>
        </is>
      </c>
      <c r="E465" t="n">
        <v>15649.599609375</v>
      </c>
      <c r="F465" t="n">
        <v>5129370000</v>
      </c>
    </row>
    <row r="466">
      <c r="A466" t="inlineStr">
        <is>
          <t>NASDAQ Composite Index</t>
        </is>
      </c>
      <c r="B466" t="inlineStr">
        <is>
          <t>^IXIC</t>
        </is>
      </c>
      <c r="C466" t="inlineStr">
        <is>
          <t>US</t>
        </is>
      </c>
      <c r="D466" t="inlineStr">
        <is>
          <t>2021-11-03</t>
        </is>
      </c>
      <c r="E466" t="n">
        <v>15811.580078125</v>
      </c>
      <c r="F466" t="n">
        <v>5325110000</v>
      </c>
    </row>
    <row r="467">
      <c r="A467" t="inlineStr">
        <is>
          <t>NASDAQ Composite Index</t>
        </is>
      </c>
      <c r="B467" t="inlineStr">
        <is>
          <t>^IXIC</t>
        </is>
      </c>
      <c r="C467" t="inlineStr">
        <is>
          <t>US</t>
        </is>
      </c>
      <c r="D467" t="inlineStr">
        <is>
          <t>2021-11-04</t>
        </is>
      </c>
      <c r="E467" t="n">
        <v>15940.3095703125</v>
      </c>
      <c r="F467" t="n">
        <v>5297250000</v>
      </c>
    </row>
    <row r="468">
      <c r="A468" t="inlineStr">
        <is>
          <t>NASDAQ Composite Index</t>
        </is>
      </c>
      <c r="B468" t="inlineStr">
        <is>
          <t>^IXIC</t>
        </is>
      </c>
      <c r="C468" t="inlineStr">
        <is>
          <t>US</t>
        </is>
      </c>
      <c r="D468" t="inlineStr">
        <is>
          <t>2021-11-05</t>
        </is>
      </c>
      <c r="E468" t="n">
        <v>15971.58984375</v>
      </c>
      <c r="F468" t="n">
        <v>5566400000</v>
      </c>
    </row>
    <row r="469">
      <c r="A469" t="inlineStr">
        <is>
          <t>NASDAQ Composite Index</t>
        </is>
      </c>
      <c r="B469" t="inlineStr">
        <is>
          <t>^IXIC</t>
        </is>
      </c>
      <c r="C469" t="inlineStr">
        <is>
          <t>US</t>
        </is>
      </c>
      <c r="D469" t="inlineStr">
        <is>
          <t>2021-11-08</t>
        </is>
      </c>
      <c r="E469" t="n">
        <v>15982.3603515625</v>
      </c>
      <c r="F469" t="n">
        <v>5723650000</v>
      </c>
    </row>
    <row r="470">
      <c r="A470" t="inlineStr">
        <is>
          <t>NASDAQ Composite Index</t>
        </is>
      </c>
      <c r="B470" t="inlineStr">
        <is>
          <t>^IXIC</t>
        </is>
      </c>
      <c r="C470" t="inlineStr">
        <is>
          <t>US</t>
        </is>
      </c>
      <c r="D470" t="inlineStr">
        <is>
          <t>2021-11-09</t>
        </is>
      </c>
      <c r="E470" t="n">
        <v>15886.5400390625</v>
      </c>
      <c r="F470" t="n">
        <v>5574660000</v>
      </c>
    </row>
    <row r="471">
      <c r="A471" t="inlineStr">
        <is>
          <t>NASDAQ Composite Index</t>
        </is>
      </c>
      <c r="B471" t="inlineStr">
        <is>
          <t>^IXIC</t>
        </is>
      </c>
      <c r="C471" t="inlineStr">
        <is>
          <t>US</t>
        </is>
      </c>
      <c r="D471" t="inlineStr">
        <is>
          <t>2021-11-10</t>
        </is>
      </c>
      <c r="E471" t="n">
        <v>15622.7099609375</v>
      </c>
      <c r="F471" t="n">
        <v>5369110000</v>
      </c>
    </row>
    <row r="472">
      <c r="A472" t="inlineStr">
        <is>
          <t>NASDAQ Composite Index</t>
        </is>
      </c>
      <c r="B472" t="inlineStr">
        <is>
          <t>^IXIC</t>
        </is>
      </c>
      <c r="C472" t="inlineStr">
        <is>
          <t>US</t>
        </is>
      </c>
      <c r="D472" t="inlineStr">
        <is>
          <t>2021-11-11</t>
        </is>
      </c>
      <c r="E472" t="n">
        <v>15704.2802734375</v>
      </c>
      <c r="F472" t="n">
        <v>4570460000</v>
      </c>
    </row>
    <row r="473">
      <c r="A473" t="inlineStr">
        <is>
          <t>NASDAQ Composite Index</t>
        </is>
      </c>
      <c r="B473" t="inlineStr">
        <is>
          <t>^IXIC</t>
        </is>
      </c>
      <c r="C473" t="inlineStr">
        <is>
          <t>US</t>
        </is>
      </c>
      <c r="D473" t="inlineStr">
        <is>
          <t>2021-11-12</t>
        </is>
      </c>
      <c r="E473" t="n">
        <v>15860.9599609375</v>
      </c>
      <c r="F473" t="n">
        <v>5446540000</v>
      </c>
    </row>
    <row r="474">
      <c r="A474" t="inlineStr">
        <is>
          <t>NASDAQ Composite Index</t>
        </is>
      </c>
      <c r="B474" t="inlineStr">
        <is>
          <t>^IXIC</t>
        </is>
      </c>
      <c r="C474" t="inlineStr">
        <is>
          <t>US</t>
        </is>
      </c>
      <c r="D474" t="inlineStr">
        <is>
          <t>2021-11-15</t>
        </is>
      </c>
      <c r="E474" t="n">
        <v>15853.849609375</v>
      </c>
      <c r="F474" t="n">
        <v>5020180000</v>
      </c>
    </row>
    <row r="475">
      <c r="A475" t="inlineStr">
        <is>
          <t>NASDAQ Composite Index</t>
        </is>
      </c>
      <c r="B475" t="inlineStr">
        <is>
          <t>^IXIC</t>
        </is>
      </c>
      <c r="C475" t="inlineStr">
        <is>
          <t>US</t>
        </is>
      </c>
      <c r="D475" t="inlineStr">
        <is>
          <t>2021-11-16</t>
        </is>
      </c>
      <c r="E475" t="n">
        <v>15973.8603515625</v>
      </c>
      <c r="F475" t="n">
        <v>5533020000</v>
      </c>
    </row>
    <row r="476">
      <c r="A476" t="inlineStr">
        <is>
          <t>NASDAQ Composite Index</t>
        </is>
      </c>
      <c r="B476" t="inlineStr">
        <is>
          <t>^IXIC</t>
        </is>
      </c>
      <c r="C476" t="inlineStr">
        <is>
          <t>US</t>
        </is>
      </c>
      <c r="D476" t="inlineStr">
        <is>
          <t>2021-11-17</t>
        </is>
      </c>
      <c r="E476" t="n">
        <v>15921.5703125</v>
      </c>
      <c r="F476" t="n">
        <v>5049320000</v>
      </c>
    </row>
    <row r="477">
      <c r="A477" t="inlineStr">
        <is>
          <t>NASDAQ Composite Index</t>
        </is>
      </c>
      <c r="B477" t="inlineStr">
        <is>
          <t>^IXIC</t>
        </is>
      </c>
      <c r="C477" t="inlineStr">
        <is>
          <t>US</t>
        </is>
      </c>
      <c r="D477" t="inlineStr">
        <is>
          <t>2021-11-18</t>
        </is>
      </c>
      <c r="E477" t="n">
        <v>15993.7099609375</v>
      </c>
      <c r="F477" t="n">
        <v>5391360000</v>
      </c>
    </row>
    <row r="478">
      <c r="A478" t="inlineStr">
        <is>
          <t>NASDAQ Composite Index</t>
        </is>
      </c>
      <c r="B478" t="inlineStr">
        <is>
          <t>^IXIC</t>
        </is>
      </c>
      <c r="C478" t="inlineStr">
        <is>
          <t>US</t>
        </is>
      </c>
      <c r="D478" t="inlineStr">
        <is>
          <t>2021-11-19</t>
        </is>
      </c>
      <c r="E478" t="n">
        <v>16057.4404296875</v>
      </c>
      <c r="F478" t="n">
        <v>4875310000</v>
      </c>
    </row>
    <row r="479">
      <c r="A479" t="inlineStr">
        <is>
          <t>NASDAQ Composite Index</t>
        </is>
      </c>
      <c r="B479" t="inlineStr">
        <is>
          <t>^IXIC</t>
        </is>
      </c>
      <c r="C479" t="inlineStr">
        <is>
          <t>US</t>
        </is>
      </c>
      <c r="D479" t="inlineStr">
        <is>
          <t>2021-11-22</t>
        </is>
      </c>
      <c r="E479" t="n">
        <v>15854.759765625</v>
      </c>
      <c r="F479" t="n">
        <v>5567830000</v>
      </c>
    </row>
    <row r="480">
      <c r="A480" t="inlineStr">
        <is>
          <t>NASDAQ Composite Index</t>
        </is>
      </c>
      <c r="B480" t="inlineStr">
        <is>
          <t>^IXIC</t>
        </is>
      </c>
      <c r="C480" t="inlineStr">
        <is>
          <t>US</t>
        </is>
      </c>
      <c r="D480" t="inlineStr">
        <is>
          <t>2021-11-23</t>
        </is>
      </c>
      <c r="E480" t="n">
        <v>15775.1396484375</v>
      </c>
      <c r="F480" t="n">
        <v>5434380000</v>
      </c>
    </row>
    <row r="481">
      <c r="A481" t="inlineStr">
        <is>
          <t>NASDAQ Composite Index</t>
        </is>
      </c>
      <c r="B481" t="inlineStr">
        <is>
          <t>^IXIC</t>
        </is>
      </c>
      <c r="C481" t="inlineStr">
        <is>
          <t>US</t>
        </is>
      </c>
      <c r="D481" t="inlineStr">
        <is>
          <t>2021-11-24</t>
        </is>
      </c>
      <c r="E481" t="n">
        <v>15845.23046875</v>
      </c>
      <c r="F481" t="n">
        <v>4197090000</v>
      </c>
    </row>
    <row r="482">
      <c r="A482" t="inlineStr">
        <is>
          <t>NASDAQ Composite Index</t>
        </is>
      </c>
      <c r="B482" t="inlineStr">
        <is>
          <t>^IXIC</t>
        </is>
      </c>
      <c r="C482" t="inlineStr">
        <is>
          <t>US</t>
        </is>
      </c>
      <c r="D482" t="inlineStr">
        <is>
          <t>2021-11-26</t>
        </is>
      </c>
      <c r="E482" t="n">
        <v>15491.66015625</v>
      </c>
      <c r="F482" t="n">
        <v>3502170000</v>
      </c>
    </row>
    <row r="483">
      <c r="A483" t="inlineStr">
        <is>
          <t>NASDAQ Composite Index</t>
        </is>
      </c>
      <c r="B483" t="inlineStr">
        <is>
          <t>^IXIC</t>
        </is>
      </c>
      <c r="C483" t="inlineStr">
        <is>
          <t>US</t>
        </is>
      </c>
      <c r="D483" t="inlineStr">
        <is>
          <t>2021-11-29</t>
        </is>
      </c>
      <c r="E483" t="n">
        <v>15782.830078125</v>
      </c>
      <c r="F483" t="n">
        <v>4836230000</v>
      </c>
    </row>
    <row r="484">
      <c r="A484" t="inlineStr">
        <is>
          <t>NASDAQ Composite Index</t>
        </is>
      </c>
      <c r="B484" t="inlineStr">
        <is>
          <t>^IXIC</t>
        </is>
      </c>
      <c r="C484" t="inlineStr">
        <is>
          <t>US</t>
        </is>
      </c>
      <c r="D484" t="inlineStr">
        <is>
          <t>2021-11-30</t>
        </is>
      </c>
      <c r="E484" t="n">
        <v>15537.6904296875</v>
      </c>
      <c r="F484" t="n">
        <v>6631470000</v>
      </c>
    </row>
    <row r="485">
      <c r="A485" t="inlineStr">
        <is>
          <t>NASDAQ Composite Index</t>
        </is>
      </c>
      <c r="B485" t="inlineStr">
        <is>
          <t>^IXIC</t>
        </is>
      </c>
      <c r="C485" t="inlineStr">
        <is>
          <t>US</t>
        </is>
      </c>
      <c r="D485" t="inlineStr">
        <is>
          <t>2021-12-01</t>
        </is>
      </c>
      <c r="E485" t="n">
        <v>15254.0498046875</v>
      </c>
      <c r="F485" t="n">
        <v>6320260000</v>
      </c>
    </row>
    <row r="486">
      <c r="A486" t="inlineStr">
        <is>
          <t>NASDAQ Composite Index</t>
        </is>
      </c>
      <c r="B486" t="inlineStr">
        <is>
          <t>^IXIC</t>
        </is>
      </c>
      <c r="C486" t="inlineStr">
        <is>
          <t>US</t>
        </is>
      </c>
      <c r="D486" t="inlineStr">
        <is>
          <t>2021-12-02</t>
        </is>
      </c>
      <c r="E486" t="n">
        <v>15381.3203125</v>
      </c>
      <c r="F486" t="n">
        <v>5418340000</v>
      </c>
    </row>
    <row r="487">
      <c r="A487" t="inlineStr">
        <is>
          <t>NASDAQ Composite Index</t>
        </is>
      </c>
      <c r="B487" t="inlineStr">
        <is>
          <t>^IXIC</t>
        </is>
      </c>
      <c r="C487" t="inlineStr">
        <is>
          <t>US</t>
        </is>
      </c>
      <c r="D487" t="inlineStr">
        <is>
          <t>2021-12-03</t>
        </is>
      </c>
      <c r="E487" t="n">
        <v>15085.4697265625</v>
      </c>
      <c r="F487" t="n">
        <v>5900290000</v>
      </c>
    </row>
    <row r="488">
      <c r="A488" t="inlineStr">
        <is>
          <t>NASDAQ Composite Index</t>
        </is>
      </c>
      <c r="B488" t="inlineStr">
        <is>
          <t>^IXIC</t>
        </is>
      </c>
      <c r="C488" t="inlineStr">
        <is>
          <t>US</t>
        </is>
      </c>
      <c r="D488" t="inlineStr">
        <is>
          <t>2021-12-06</t>
        </is>
      </c>
      <c r="E488" t="n">
        <v>15225.150390625</v>
      </c>
      <c r="F488" t="n">
        <v>5115230000</v>
      </c>
    </row>
    <row r="489">
      <c r="A489" t="inlineStr">
        <is>
          <t>NASDAQ Composite Index</t>
        </is>
      </c>
      <c r="B489" t="inlineStr">
        <is>
          <t>^IXIC</t>
        </is>
      </c>
      <c r="C489" t="inlineStr">
        <is>
          <t>US</t>
        </is>
      </c>
      <c r="D489" t="inlineStr">
        <is>
          <t>2021-12-07</t>
        </is>
      </c>
      <c r="E489" t="n">
        <v>15686.919921875</v>
      </c>
      <c r="F489" t="n">
        <v>5116490000</v>
      </c>
    </row>
    <row r="490">
      <c r="A490" t="inlineStr">
        <is>
          <t>NASDAQ Composite Index</t>
        </is>
      </c>
      <c r="B490" t="inlineStr">
        <is>
          <t>^IXIC</t>
        </is>
      </c>
      <c r="C490" t="inlineStr">
        <is>
          <t>US</t>
        </is>
      </c>
      <c r="D490" t="inlineStr">
        <is>
          <t>2021-12-08</t>
        </is>
      </c>
      <c r="E490" t="n">
        <v>15786.990234375</v>
      </c>
      <c r="F490" t="n">
        <v>4615390000</v>
      </c>
    </row>
    <row r="491">
      <c r="A491" t="inlineStr">
        <is>
          <t>NASDAQ Composite Index</t>
        </is>
      </c>
      <c r="B491" t="inlineStr">
        <is>
          <t>^IXIC</t>
        </is>
      </c>
      <c r="C491" t="inlineStr">
        <is>
          <t>US</t>
        </is>
      </c>
      <c r="D491" t="inlineStr">
        <is>
          <t>2021-12-09</t>
        </is>
      </c>
      <c r="E491" t="n">
        <v>15517.3701171875</v>
      </c>
      <c r="F491" t="n">
        <v>4515600000</v>
      </c>
    </row>
    <row r="492">
      <c r="A492" t="inlineStr">
        <is>
          <t>NASDAQ Composite Index</t>
        </is>
      </c>
      <c r="B492" t="inlineStr">
        <is>
          <t>^IXIC</t>
        </is>
      </c>
      <c r="C492" t="inlineStr">
        <is>
          <t>US</t>
        </is>
      </c>
      <c r="D492" t="inlineStr">
        <is>
          <t>2021-12-10</t>
        </is>
      </c>
      <c r="E492" t="n">
        <v>15630.599609375</v>
      </c>
      <c r="F492" t="n">
        <v>4426210000</v>
      </c>
    </row>
    <row r="493">
      <c r="A493" t="inlineStr">
        <is>
          <t>NASDAQ Composite Index</t>
        </is>
      </c>
      <c r="B493" t="inlineStr">
        <is>
          <t>^IXIC</t>
        </is>
      </c>
      <c r="C493" t="inlineStr">
        <is>
          <t>US</t>
        </is>
      </c>
      <c r="D493" t="inlineStr">
        <is>
          <t>2021-12-13</t>
        </is>
      </c>
      <c r="E493" t="n">
        <v>15413.2802734375</v>
      </c>
      <c r="F493" t="n">
        <v>4573920000</v>
      </c>
    </row>
    <row r="494">
      <c r="A494" t="inlineStr">
        <is>
          <t>NASDAQ Composite Index</t>
        </is>
      </c>
      <c r="B494" t="inlineStr">
        <is>
          <t>^IXIC</t>
        </is>
      </c>
      <c r="C494" t="inlineStr">
        <is>
          <t>US</t>
        </is>
      </c>
      <c r="D494" t="inlineStr">
        <is>
          <t>2021-12-14</t>
        </is>
      </c>
      <c r="E494" t="n">
        <v>15237.6396484375</v>
      </c>
      <c r="F494" t="n">
        <v>4865990000</v>
      </c>
    </row>
    <row r="495">
      <c r="A495" t="inlineStr">
        <is>
          <t>NASDAQ Composite Index</t>
        </is>
      </c>
      <c r="B495" t="inlineStr">
        <is>
          <t>^IXIC</t>
        </is>
      </c>
      <c r="C495" t="inlineStr">
        <is>
          <t>US</t>
        </is>
      </c>
      <c r="D495" t="inlineStr">
        <is>
          <t>2021-12-15</t>
        </is>
      </c>
      <c r="E495" t="n">
        <v>15565.580078125</v>
      </c>
      <c r="F495" t="n">
        <v>5343920000</v>
      </c>
    </row>
    <row r="496">
      <c r="A496" t="inlineStr">
        <is>
          <t>NASDAQ Composite Index</t>
        </is>
      </c>
      <c r="B496" t="inlineStr">
        <is>
          <t>^IXIC</t>
        </is>
      </c>
      <c r="C496" t="inlineStr">
        <is>
          <t>US</t>
        </is>
      </c>
      <c r="D496" t="inlineStr">
        <is>
          <t>2021-12-16</t>
        </is>
      </c>
      <c r="E496" t="n">
        <v>15180.4296875</v>
      </c>
      <c r="F496" t="n">
        <v>4906480000</v>
      </c>
    </row>
    <row r="497">
      <c r="A497" t="inlineStr">
        <is>
          <t>NASDAQ Composite Index</t>
        </is>
      </c>
      <c r="B497" t="inlineStr">
        <is>
          <t>^IXIC</t>
        </is>
      </c>
      <c r="C497" t="inlineStr">
        <is>
          <t>US</t>
        </is>
      </c>
      <c r="D497" t="inlineStr">
        <is>
          <t>2021-12-17</t>
        </is>
      </c>
      <c r="E497" t="n">
        <v>15169.6796875</v>
      </c>
      <c r="F497" t="n">
        <v>7668770000</v>
      </c>
    </row>
    <row r="498">
      <c r="A498" t="inlineStr">
        <is>
          <t>NASDAQ Composite Index</t>
        </is>
      </c>
      <c r="B498" t="inlineStr">
        <is>
          <t>^IXIC</t>
        </is>
      </c>
      <c r="C498" t="inlineStr">
        <is>
          <t>US</t>
        </is>
      </c>
      <c r="D498" t="inlineStr">
        <is>
          <t>2021-12-20</t>
        </is>
      </c>
      <c r="E498" t="n">
        <v>14980.9404296875</v>
      </c>
      <c r="F498" t="n">
        <v>4602640000</v>
      </c>
    </row>
    <row r="499">
      <c r="A499" t="inlineStr">
        <is>
          <t>NASDAQ Composite Index</t>
        </is>
      </c>
      <c r="B499" t="inlineStr">
        <is>
          <t>^IXIC</t>
        </is>
      </c>
      <c r="C499" t="inlineStr">
        <is>
          <t>US</t>
        </is>
      </c>
      <c r="D499" t="inlineStr">
        <is>
          <t>2021-12-21</t>
        </is>
      </c>
      <c r="E499" t="n">
        <v>15341.08984375</v>
      </c>
      <c r="F499" t="n">
        <v>4581720000</v>
      </c>
    </row>
    <row r="500">
      <c r="A500" t="inlineStr">
        <is>
          <t>NASDAQ Composite Index</t>
        </is>
      </c>
      <c r="B500" t="inlineStr">
        <is>
          <t>^IXIC</t>
        </is>
      </c>
      <c r="C500" t="inlineStr">
        <is>
          <t>US</t>
        </is>
      </c>
      <c r="D500" t="inlineStr">
        <is>
          <t>2021-12-22</t>
        </is>
      </c>
      <c r="E500" t="n">
        <v>15521.8896484375</v>
      </c>
      <c r="F500" t="n">
        <v>4107900000</v>
      </c>
    </row>
    <row r="501">
      <c r="A501" t="inlineStr">
        <is>
          <t>NASDAQ Composite Index</t>
        </is>
      </c>
      <c r="B501" t="inlineStr">
        <is>
          <t>^IXIC</t>
        </is>
      </c>
      <c r="C501" t="inlineStr">
        <is>
          <t>US</t>
        </is>
      </c>
      <c r="D501" t="inlineStr">
        <is>
          <t>2021-12-23</t>
        </is>
      </c>
      <c r="E501" t="n">
        <v>15653.3701171875</v>
      </c>
      <c r="F501" t="n">
        <v>3935010000</v>
      </c>
    </row>
    <row r="502">
      <c r="A502" t="inlineStr">
        <is>
          <t>NASDAQ Composite Index</t>
        </is>
      </c>
      <c r="B502" t="inlineStr">
        <is>
          <t>^IXIC</t>
        </is>
      </c>
      <c r="C502" t="inlineStr">
        <is>
          <t>US</t>
        </is>
      </c>
      <c r="D502" t="inlineStr">
        <is>
          <t>2021-12-27</t>
        </is>
      </c>
      <c r="E502" t="n">
        <v>15871.259765625</v>
      </c>
      <c r="F502" t="n">
        <v>3743920000</v>
      </c>
    </row>
    <row r="503">
      <c r="A503" t="inlineStr">
        <is>
          <t>NASDAQ Composite Index</t>
        </is>
      </c>
      <c r="B503" t="inlineStr">
        <is>
          <t>^IXIC</t>
        </is>
      </c>
      <c r="C503" t="inlineStr">
        <is>
          <t>US</t>
        </is>
      </c>
      <c r="D503" t="inlineStr">
        <is>
          <t>2021-12-28</t>
        </is>
      </c>
      <c r="E503" t="n">
        <v>15781.7197265625</v>
      </c>
      <c r="F503" t="n">
        <v>3648500000</v>
      </c>
    </row>
    <row r="504">
      <c r="A504" t="inlineStr">
        <is>
          <t>NASDAQ Composite Index</t>
        </is>
      </c>
      <c r="B504" t="inlineStr">
        <is>
          <t>^IXIC</t>
        </is>
      </c>
      <c r="C504" t="inlineStr">
        <is>
          <t>US</t>
        </is>
      </c>
      <c r="D504" t="inlineStr">
        <is>
          <t>2021-12-29</t>
        </is>
      </c>
      <c r="E504" t="n">
        <v>15766.2197265625</v>
      </c>
      <c r="F504" t="n">
        <v>3714380000</v>
      </c>
    </row>
    <row r="505">
      <c r="A505" t="inlineStr">
        <is>
          <t>NASDAQ Composite Index</t>
        </is>
      </c>
      <c r="B505" t="inlineStr">
        <is>
          <t>^IXIC</t>
        </is>
      </c>
      <c r="C505" t="inlineStr">
        <is>
          <t>US</t>
        </is>
      </c>
      <c r="D505" t="inlineStr">
        <is>
          <t>2021-12-30</t>
        </is>
      </c>
      <c r="E505" t="n">
        <v>15741.5595703125</v>
      </c>
      <c r="F505" t="n">
        <v>3750920000</v>
      </c>
    </row>
    <row r="506">
      <c r="A506" t="inlineStr">
        <is>
          <t>NASDAQ Composite Index</t>
        </is>
      </c>
      <c r="B506" t="inlineStr">
        <is>
          <t>^IXIC</t>
        </is>
      </c>
      <c r="C506" t="inlineStr">
        <is>
          <t>US</t>
        </is>
      </c>
      <c r="D506" t="inlineStr">
        <is>
          <t>2021-12-31</t>
        </is>
      </c>
      <c r="E506" t="n">
        <v>15644.9697265625</v>
      </c>
      <c r="F506" t="n">
        <v>3392580000</v>
      </c>
    </row>
    <row r="507">
      <c r="A507" t="inlineStr">
        <is>
          <t>NASDAQ Composite Index</t>
        </is>
      </c>
      <c r="B507" t="inlineStr">
        <is>
          <t>^IXIC</t>
        </is>
      </c>
      <c r="C507" t="inlineStr">
        <is>
          <t>US</t>
        </is>
      </c>
      <c r="D507" t="inlineStr">
        <is>
          <t>2022-01-03</t>
        </is>
      </c>
      <c r="E507" t="n">
        <v>15832.7998046875</v>
      </c>
      <c r="F507" t="n">
        <v>4429960000</v>
      </c>
    </row>
    <row r="508">
      <c r="A508" t="inlineStr">
        <is>
          <t>NASDAQ Composite Index</t>
        </is>
      </c>
      <c r="B508" t="inlineStr">
        <is>
          <t>^IXIC</t>
        </is>
      </c>
      <c r="C508" t="inlineStr">
        <is>
          <t>US</t>
        </is>
      </c>
      <c r="D508" t="inlineStr">
        <is>
          <t>2022-01-04</t>
        </is>
      </c>
      <c r="E508" t="n">
        <v>15622.7197265625</v>
      </c>
      <c r="F508" t="n">
        <v>5131110000</v>
      </c>
    </row>
    <row r="509">
      <c r="A509" t="inlineStr">
        <is>
          <t>NASDAQ Composite Index</t>
        </is>
      </c>
      <c r="B509" t="inlineStr">
        <is>
          <t>^IXIC</t>
        </is>
      </c>
      <c r="C509" t="inlineStr">
        <is>
          <t>US</t>
        </is>
      </c>
      <c r="D509" t="inlineStr">
        <is>
          <t>2022-01-05</t>
        </is>
      </c>
      <c r="E509" t="n">
        <v>15100.169921875</v>
      </c>
      <c r="F509" t="n">
        <v>5031850000</v>
      </c>
    </row>
    <row r="510">
      <c r="A510" t="inlineStr">
        <is>
          <t>NASDAQ Composite Index</t>
        </is>
      </c>
      <c r="B510" t="inlineStr">
        <is>
          <t>^IXIC</t>
        </is>
      </c>
      <c r="C510" t="inlineStr">
        <is>
          <t>US</t>
        </is>
      </c>
      <c r="D510" t="inlineStr">
        <is>
          <t>2022-01-06</t>
        </is>
      </c>
      <c r="E510" t="n">
        <v>15080.8603515625</v>
      </c>
      <c r="F510" t="n">
        <v>4790820000</v>
      </c>
    </row>
    <row r="511">
      <c r="A511" t="inlineStr">
        <is>
          <t>NASDAQ Composite Index</t>
        </is>
      </c>
      <c r="B511" t="inlineStr">
        <is>
          <t>^IXIC</t>
        </is>
      </c>
      <c r="C511" t="inlineStr">
        <is>
          <t>US</t>
        </is>
      </c>
      <c r="D511" t="inlineStr">
        <is>
          <t>2022-01-07</t>
        </is>
      </c>
      <c r="E511" t="n">
        <v>14935.900390625</v>
      </c>
      <c r="F511" t="n">
        <v>4238070000</v>
      </c>
    </row>
    <row r="512">
      <c r="A512" t="inlineStr">
        <is>
          <t>NASDAQ Composite Index</t>
        </is>
      </c>
      <c r="B512" t="inlineStr">
        <is>
          <t>^IXIC</t>
        </is>
      </c>
      <c r="C512" t="inlineStr">
        <is>
          <t>US</t>
        </is>
      </c>
      <c r="D512" t="inlineStr">
        <is>
          <t>2022-01-10</t>
        </is>
      </c>
      <c r="E512" t="n">
        <v>14942.830078125</v>
      </c>
      <c r="F512" t="n">
        <v>5317180000</v>
      </c>
    </row>
    <row r="513">
      <c r="A513" t="inlineStr">
        <is>
          <t>NASDAQ Composite Index</t>
        </is>
      </c>
      <c r="B513" t="inlineStr">
        <is>
          <t>^IXIC</t>
        </is>
      </c>
      <c r="C513" t="inlineStr">
        <is>
          <t>US</t>
        </is>
      </c>
      <c r="D513" t="inlineStr">
        <is>
          <t>2022-01-11</t>
        </is>
      </c>
      <c r="E513" t="n">
        <v>15153.4501953125</v>
      </c>
      <c r="F513" t="n">
        <v>4390710000</v>
      </c>
    </row>
    <row r="514">
      <c r="A514" t="inlineStr">
        <is>
          <t>NASDAQ Composite Index</t>
        </is>
      </c>
      <c r="B514" t="inlineStr">
        <is>
          <t>^IXIC</t>
        </is>
      </c>
      <c r="C514" t="inlineStr">
        <is>
          <t>US</t>
        </is>
      </c>
      <c r="D514" t="inlineStr">
        <is>
          <t>2022-01-12</t>
        </is>
      </c>
      <c r="E514" t="n">
        <v>15188.3896484375</v>
      </c>
      <c r="F514" t="n">
        <v>4338530000</v>
      </c>
    </row>
    <row r="515">
      <c r="A515" t="inlineStr">
        <is>
          <t>NASDAQ Composite Index</t>
        </is>
      </c>
      <c r="B515" t="inlineStr">
        <is>
          <t>^IXIC</t>
        </is>
      </c>
      <c r="C515" t="inlineStr">
        <is>
          <t>US</t>
        </is>
      </c>
      <c r="D515" t="inlineStr">
        <is>
          <t>2022-01-13</t>
        </is>
      </c>
      <c r="E515" t="n">
        <v>14806.8095703125</v>
      </c>
      <c r="F515" t="n">
        <v>4302020000</v>
      </c>
    </row>
    <row r="516">
      <c r="A516" t="inlineStr">
        <is>
          <t>NASDAQ Composite Index</t>
        </is>
      </c>
      <c r="B516" t="inlineStr">
        <is>
          <t>^IXIC</t>
        </is>
      </c>
      <c r="C516" t="inlineStr">
        <is>
          <t>US</t>
        </is>
      </c>
      <c r="D516" t="inlineStr">
        <is>
          <t>2022-01-14</t>
        </is>
      </c>
      <c r="E516" t="n">
        <v>14893.75</v>
      </c>
      <c r="F516" t="n">
        <v>4374020000</v>
      </c>
    </row>
    <row r="517">
      <c r="A517" t="inlineStr">
        <is>
          <t>NASDAQ Composite Index</t>
        </is>
      </c>
      <c r="B517" t="inlineStr">
        <is>
          <t>^IXIC</t>
        </is>
      </c>
      <c r="C517" t="inlineStr">
        <is>
          <t>US</t>
        </is>
      </c>
      <c r="D517" t="inlineStr">
        <is>
          <t>2022-01-18</t>
        </is>
      </c>
      <c r="E517" t="n">
        <v>14506.900390625</v>
      </c>
      <c r="F517" t="n">
        <v>5060790000</v>
      </c>
    </row>
    <row r="518">
      <c r="A518" t="inlineStr">
        <is>
          <t>NASDAQ Composite Index</t>
        </is>
      </c>
      <c r="B518" t="inlineStr">
        <is>
          <t>^IXIC</t>
        </is>
      </c>
      <c r="C518" t="inlineStr">
        <is>
          <t>US</t>
        </is>
      </c>
      <c r="D518" t="inlineStr">
        <is>
          <t>2022-01-19</t>
        </is>
      </c>
      <c r="E518" t="n">
        <v>14340.259765625</v>
      </c>
      <c r="F518" t="n">
        <v>4665340000</v>
      </c>
    </row>
    <row r="519">
      <c r="A519" t="inlineStr">
        <is>
          <t>NASDAQ Composite Index</t>
        </is>
      </c>
      <c r="B519" t="inlineStr">
        <is>
          <t>^IXIC</t>
        </is>
      </c>
      <c r="C519" t="inlineStr">
        <is>
          <t>US</t>
        </is>
      </c>
      <c r="D519" t="inlineStr">
        <is>
          <t>2022-01-20</t>
        </is>
      </c>
      <c r="E519" t="n">
        <v>14154.01953125</v>
      </c>
      <c r="F519" t="n">
        <v>5102050000</v>
      </c>
    </row>
    <row r="520">
      <c r="A520" t="inlineStr">
        <is>
          <t>NASDAQ Composite Index</t>
        </is>
      </c>
      <c r="B520" t="inlineStr">
        <is>
          <t>^IXIC</t>
        </is>
      </c>
      <c r="C520" t="inlineStr">
        <is>
          <t>US</t>
        </is>
      </c>
      <c r="D520" t="inlineStr">
        <is>
          <t>2022-01-21</t>
        </is>
      </c>
      <c r="E520" t="n">
        <v>13768.919921875</v>
      </c>
      <c r="F520" t="n">
        <v>5870830000</v>
      </c>
    </row>
    <row r="521">
      <c r="A521" t="inlineStr">
        <is>
          <t>NASDAQ Composite Index</t>
        </is>
      </c>
      <c r="B521" t="inlineStr">
        <is>
          <t>^IXIC</t>
        </is>
      </c>
      <c r="C521" t="inlineStr">
        <is>
          <t>US</t>
        </is>
      </c>
      <c r="D521" t="inlineStr">
        <is>
          <t>2022-01-24</t>
        </is>
      </c>
      <c r="E521" t="n">
        <v>13855.1298828125</v>
      </c>
      <c r="F521" t="n">
        <v>6998770000</v>
      </c>
    </row>
    <row r="522">
      <c r="A522" t="inlineStr">
        <is>
          <t>NASDAQ Composite Index</t>
        </is>
      </c>
      <c r="B522" t="inlineStr">
        <is>
          <t>^IXIC</t>
        </is>
      </c>
      <c r="C522" t="inlineStr">
        <is>
          <t>US</t>
        </is>
      </c>
      <c r="D522" t="inlineStr">
        <is>
          <t>2022-01-25</t>
        </is>
      </c>
      <c r="E522" t="n">
        <v>13539.2900390625</v>
      </c>
      <c r="F522" t="n">
        <v>5019380000</v>
      </c>
    </row>
    <row r="523">
      <c r="A523" t="inlineStr">
        <is>
          <t>NASDAQ Composite Index</t>
        </is>
      </c>
      <c r="B523" t="inlineStr">
        <is>
          <t>^IXIC</t>
        </is>
      </c>
      <c r="C523" t="inlineStr">
        <is>
          <t>US</t>
        </is>
      </c>
      <c r="D523" t="inlineStr">
        <is>
          <t>2022-01-26</t>
        </is>
      </c>
      <c r="E523" t="n">
        <v>13542.1201171875</v>
      </c>
      <c r="F523" t="n">
        <v>5771140000</v>
      </c>
    </row>
    <row r="524">
      <c r="A524" t="inlineStr">
        <is>
          <t>NASDAQ Composite Index</t>
        </is>
      </c>
      <c r="B524" t="inlineStr">
        <is>
          <t>^IXIC</t>
        </is>
      </c>
      <c r="C524" t="inlineStr">
        <is>
          <t>US</t>
        </is>
      </c>
      <c r="D524" t="inlineStr">
        <is>
          <t>2022-01-27</t>
        </is>
      </c>
      <c r="E524" t="n">
        <v>13352.7802734375</v>
      </c>
      <c r="F524" t="n">
        <v>5177380000</v>
      </c>
    </row>
    <row r="525">
      <c r="A525" t="inlineStr">
        <is>
          <t>NASDAQ Composite Index</t>
        </is>
      </c>
      <c r="B525" t="inlineStr">
        <is>
          <t>^IXIC</t>
        </is>
      </c>
      <c r="C525" t="inlineStr">
        <is>
          <t>US</t>
        </is>
      </c>
      <c r="D525" t="inlineStr">
        <is>
          <t>2022-01-28</t>
        </is>
      </c>
      <c r="E525" t="n">
        <v>13770.5703125</v>
      </c>
      <c r="F525" t="n">
        <v>4971930000</v>
      </c>
    </row>
    <row r="526">
      <c r="A526" t="inlineStr">
        <is>
          <t>NASDAQ Composite Index</t>
        </is>
      </c>
      <c r="B526" t="inlineStr">
        <is>
          <t>^IXIC</t>
        </is>
      </c>
      <c r="C526" t="inlineStr">
        <is>
          <t>US</t>
        </is>
      </c>
      <c r="D526" t="inlineStr">
        <is>
          <t>2022-01-31</t>
        </is>
      </c>
      <c r="E526" t="n">
        <v>14239.8798828125</v>
      </c>
      <c r="F526" t="n">
        <v>5124940000</v>
      </c>
    </row>
    <row r="527">
      <c r="A527" t="inlineStr">
        <is>
          <t>NASDAQ Composite Index</t>
        </is>
      </c>
      <c r="B527" t="inlineStr">
        <is>
          <t>^IXIC</t>
        </is>
      </c>
      <c r="C527" t="inlineStr">
        <is>
          <t>US</t>
        </is>
      </c>
      <c r="D527" t="inlineStr">
        <is>
          <t>2022-02-01</t>
        </is>
      </c>
      <c r="E527" t="n">
        <v>14346</v>
      </c>
      <c r="F527" t="n">
        <v>4671850000</v>
      </c>
    </row>
    <row r="528">
      <c r="A528" t="inlineStr">
        <is>
          <t>NASDAQ Composite Index</t>
        </is>
      </c>
      <c r="B528" t="inlineStr">
        <is>
          <t>^IXIC</t>
        </is>
      </c>
      <c r="C528" t="inlineStr">
        <is>
          <t>US</t>
        </is>
      </c>
      <c r="D528" t="inlineStr">
        <is>
          <t>2022-02-02</t>
        </is>
      </c>
      <c r="E528" t="n">
        <v>14417.5498046875</v>
      </c>
      <c r="F528" t="n">
        <v>4673140000</v>
      </c>
    </row>
    <row r="529">
      <c r="A529" t="inlineStr">
        <is>
          <t>NASDAQ Composite Index</t>
        </is>
      </c>
      <c r="B529" t="inlineStr">
        <is>
          <t>^IXIC</t>
        </is>
      </c>
      <c r="C529" t="inlineStr">
        <is>
          <t>US</t>
        </is>
      </c>
      <c r="D529" t="inlineStr">
        <is>
          <t>2022-02-03</t>
        </is>
      </c>
      <c r="E529" t="n">
        <v>13878.8203125</v>
      </c>
      <c r="F529" t="n">
        <v>4326300000</v>
      </c>
    </row>
    <row r="530">
      <c r="A530" t="inlineStr">
        <is>
          <t>NASDAQ Composite Index</t>
        </is>
      </c>
      <c r="B530" t="inlineStr">
        <is>
          <t>^IXIC</t>
        </is>
      </c>
      <c r="C530" t="inlineStr">
        <is>
          <t>US</t>
        </is>
      </c>
      <c r="D530" t="inlineStr">
        <is>
          <t>2022-02-04</t>
        </is>
      </c>
      <c r="E530" t="n">
        <v>14098.009765625</v>
      </c>
      <c r="F530" t="n">
        <v>4121340000</v>
      </c>
    </row>
    <row r="531">
      <c r="A531" t="inlineStr">
        <is>
          <t>NASDAQ Composite Index</t>
        </is>
      </c>
      <c r="B531" t="inlineStr">
        <is>
          <t>^IXIC</t>
        </is>
      </c>
      <c r="C531" t="inlineStr">
        <is>
          <t>US</t>
        </is>
      </c>
      <c r="D531" t="inlineStr">
        <is>
          <t>2022-02-07</t>
        </is>
      </c>
      <c r="E531" t="n">
        <v>14015.669921875</v>
      </c>
      <c r="F531" t="n">
        <v>4268730000</v>
      </c>
    </row>
    <row r="532">
      <c r="A532" t="inlineStr">
        <is>
          <t>NASDAQ Composite Index</t>
        </is>
      </c>
      <c r="B532" t="inlineStr">
        <is>
          <t>^IXIC</t>
        </is>
      </c>
      <c r="C532" t="inlineStr">
        <is>
          <t>US</t>
        </is>
      </c>
      <c r="D532" t="inlineStr">
        <is>
          <t>2022-02-08</t>
        </is>
      </c>
      <c r="E532" t="n">
        <v>14194.4501953125</v>
      </c>
      <c r="F532" t="n">
        <v>4293770000</v>
      </c>
    </row>
    <row r="533">
      <c r="A533" t="inlineStr">
        <is>
          <t>NASDAQ Composite Index</t>
        </is>
      </c>
      <c r="B533" t="inlineStr">
        <is>
          <t>^IXIC</t>
        </is>
      </c>
      <c r="C533" t="inlineStr">
        <is>
          <t>US</t>
        </is>
      </c>
      <c r="D533" t="inlineStr">
        <is>
          <t>2022-02-09</t>
        </is>
      </c>
      <c r="E533" t="n">
        <v>14490.3701171875</v>
      </c>
      <c r="F533" t="n">
        <v>4729730000</v>
      </c>
    </row>
    <row r="534">
      <c r="A534" t="inlineStr">
        <is>
          <t>NASDAQ Composite Index</t>
        </is>
      </c>
      <c r="B534" t="inlineStr">
        <is>
          <t>^IXIC</t>
        </is>
      </c>
      <c r="C534" t="inlineStr">
        <is>
          <t>US</t>
        </is>
      </c>
      <c r="D534" t="inlineStr">
        <is>
          <t>2022-02-10</t>
        </is>
      </c>
      <c r="E534" t="n">
        <v>14185.6396484375</v>
      </c>
      <c r="F534" t="n">
        <v>5212510000</v>
      </c>
    </row>
    <row r="535">
      <c r="A535" t="inlineStr">
        <is>
          <t>NASDAQ Composite Index</t>
        </is>
      </c>
      <c r="B535" t="inlineStr">
        <is>
          <t>^IXIC</t>
        </is>
      </c>
      <c r="C535" t="inlineStr">
        <is>
          <t>US</t>
        </is>
      </c>
      <c r="D535" t="inlineStr">
        <is>
          <t>2022-02-11</t>
        </is>
      </c>
      <c r="E535" t="n">
        <v>13791.150390625</v>
      </c>
      <c r="F535" t="n">
        <v>5237320000</v>
      </c>
    </row>
    <row r="536">
      <c r="A536" t="inlineStr">
        <is>
          <t>NASDAQ Composite Index</t>
        </is>
      </c>
      <c r="B536" t="inlineStr">
        <is>
          <t>^IXIC</t>
        </is>
      </c>
      <c r="C536" t="inlineStr">
        <is>
          <t>US</t>
        </is>
      </c>
      <c r="D536" t="inlineStr">
        <is>
          <t>2022-02-14</t>
        </is>
      </c>
      <c r="E536" t="n">
        <v>13790.919921875</v>
      </c>
      <c r="F536" t="n">
        <v>4347350000</v>
      </c>
    </row>
    <row r="537">
      <c r="A537" t="inlineStr">
        <is>
          <t>NASDAQ Composite Index</t>
        </is>
      </c>
      <c r="B537" t="inlineStr">
        <is>
          <t>^IXIC</t>
        </is>
      </c>
      <c r="C537" t="inlineStr">
        <is>
          <t>US</t>
        </is>
      </c>
      <c r="D537" t="inlineStr">
        <is>
          <t>2022-02-15</t>
        </is>
      </c>
      <c r="E537" t="n">
        <v>14139.759765625</v>
      </c>
      <c r="F537" t="n">
        <v>4416840000</v>
      </c>
    </row>
    <row r="538">
      <c r="A538" t="inlineStr">
        <is>
          <t>NASDAQ Composite Index</t>
        </is>
      </c>
      <c r="B538" t="inlineStr">
        <is>
          <t>^IXIC</t>
        </is>
      </c>
      <c r="C538" t="inlineStr">
        <is>
          <t>US</t>
        </is>
      </c>
      <c r="D538" t="inlineStr">
        <is>
          <t>2022-02-16</t>
        </is>
      </c>
      <c r="E538" t="n">
        <v>14124.08984375</v>
      </c>
      <c r="F538" t="n">
        <v>4238560000</v>
      </c>
    </row>
    <row r="539">
      <c r="A539" t="inlineStr">
        <is>
          <t>NASDAQ Composite Index</t>
        </is>
      </c>
      <c r="B539" t="inlineStr">
        <is>
          <t>^IXIC</t>
        </is>
      </c>
      <c r="C539" t="inlineStr">
        <is>
          <t>US</t>
        </is>
      </c>
      <c r="D539" t="inlineStr">
        <is>
          <t>2022-02-17</t>
        </is>
      </c>
      <c r="E539" t="n">
        <v>13716.7197265625</v>
      </c>
      <c r="F539" t="n">
        <v>4278370000</v>
      </c>
    </row>
    <row r="540">
      <c r="A540" t="inlineStr">
        <is>
          <t>NASDAQ Composite Index</t>
        </is>
      </c>
      <c r="B540" t="inlineStr">
        <is>
          <t>^IXIC</t>
        </is>
      </c>
      <c r="C540" t="inlineStr">
        <is>
          <t>US</t>
        </is>
      </c>
      <c r="D540" t="inlineStr">
        <is>
          <t>2022-02-18</t>
        </is>
      </c>
      <c r="E540" t="n">
        <v>13548.0703125</v>
      </c>
      <c r="F540" t="n">
        <v>4501940000</v>
      </c>
    </row>
    <row r="541">
      <c r="A541" t="inlineStr">
        <is>
          <t>NASDAQ Composite Index</t>
        </is>
      </c>
      <c r="B541" t="inlineStr">
        <is>
          <t>^IXIC</t>
        </is>
      </c>
      <c r="C541" t="inlineStr">
        <is>
          <t>US</t>
        </is>
      </c>
      <c r="D541" t="inlineStr">
        <is>
          <t>2022-02-22</t>
        </is>
      </c>
      <c r="E541" t="n">
        <v>13381.51953125</v>
      </c>
      <c r="F541" t="n">
        <v>4849170000</v>
      </c>
    </row>
    <row r="542">
      <c r="A542" t="inlineStr">
        <is>
          <t>NASDAQ Composite Index</t>
        </is>
      </c>
      <c r="B542" t="inlineStr">
        <is>
          <t>^IXIC</t>
        </is>
      </c>
      <c r="C542" t="inlineStr">
        <is>
          <t>US</t>
        </is>
      </c>
      <c r="D542" t="inlineStr">
        <is>
          <t>2022-02-23</t>
        </is>
      </c>
      <c r="E542" t="n">
        <v>13037.490234375</v>
      </c>
      <c r="F542" t="n">
        <v>4639330000</v>
      </c>
    </row>
    <row r="543">
      <c r="A543" t="inlineStr">
        <is>
          <t>NASDAQ Composite Index</t>
        </is>
      </c>
      <c r="B543" t="inlineStr">
        <is>
          <t>^IXIC</t>
        </is>
      </c>
      <c r="C543" t="inlineStr">
        <is>
          <t>US</t>
        </is>
      </c>
      <c r="D543" t="inlineStr">
        <is>
          <t>2022-02-24</t>
        </is>
      </c>
      <c r="E543" t="n">
        <v>13473.58984375</v>
      </c>
      <c r="F543" t="n">
        <v>6180200000</v>
      </c>
    </row>
    <row r="544">
      <c r="A544" t="inlineStr">
        <is>
          <t>NASDAQ Composite Index</t>
        </is>
      </c>
      <c r="B544" t="inlineStr">
        <is>
          <t>^IXIC</t>
        </is>
      </c>
      <c r="C544" t="inlineStr">
        <is>
          <t>US</t>
        </is>
      </c>
      <c r="D544" t="inlineStr">
        <is>
          <t>2022-02-25</t>
        </is>
      </c>
      <c r="E544" t="n">
        <v>13694.6201171875</v>
      </c>
      <c r="F544" t="n">
        <v>4628720000</v>
      </c>
    </row>
    <row r="545">
      <c r="A545" t="inlineStr">
        <is>
          <t>NASDAQ Composite Index</t>
        </is>
      </c>
      <c r="B545" t="inlineStr">
        <is>
          <t>^IXIC</t>
        </is>
      </c>
      <c r="C545" t="inlineStr">
        <is>
          <t>US</t>
        </is>
      </c>
      <c r="D545" t="inlineStr">
        <is>
          <t>2022-02-28</t>
        </is>
      </c>
      <c r="E545" t="n">
        <v>13751.400390625</v>
      </c>
      <c r="F545" t="n">
        <v>5928130000</v>
      </c>
    </row>
    <row r="546">
      <c r="A546" t="inlineStr">
        <is>
          <t>NASDAQ Composite Index</t>
        </is>
      </c>
      <c r="B546" t="inlineStr">
        <is>
          <t>^IXIC</t>
        </is>
      </c>
      <c r="C546" t="inlineStr">
        <is>
          <t>US</t>
        </is>
      </c>
      <c r="D546" t="inlineStr">
        <is>
          <t>2022-03-01</t>
        </is>
      </c>
      <c r="E546" t="n">
        <v>13532.4599609375</v>
      </c>
      <c r="F546" t="n">
        <v>6131350000</v>
      </c>
    </row>
    <row r="547">
      <c r="A547" t="inlineStr">
        <is>
          <t>NASDAQ Composite Index</t>
        </is>
      </c>
      <c r="B547" t="inlineStr">
        <is>
          <t>^IXIC</t>
        </is>
      </c>
      <c r="C547" t="inlineStr">
        <is>
          <t>US</t>
        </is>
      </c>
      <c r="D547" t="inlineStr">
        <is>
          <t>2022-03-02</t>
        </is>
      </c>
      <c r="E547" t="n">
        <v>13752.01953125</v>
      </c>
      <c r="F547" t="n">
        <v>5246390000</v>
      </c>
    </row>
    <row r="548">
      <c r="A548" t="inlineStr">
        <is>
          <t>NASDAQ Composite Index</t>
        </is>
      </c>
      <c r="B548" t="inlineStr">
        <is>
          <t>^IXIC</t>
        </is>
      </c>
      <c r="C548" t="inlineStr">
        <is>
          <t>US</t>
        </is>
      </c>
      <c r="D548" t="inlineStr">
        <is>
          <t>2022-03-03</t>
        </is>
      </c>
      <c r="E548" t="n">
        <v>13537.9404296875</v>
      </c>
      <c r="F548" t="n">
        <v>5092580000</v>
      </c>
    </row>
    <row r="549">
      <c r="A549" t="inlineStr">
        <is>
          <t>NASDAQ Composite Index</t>
        </is>
      </c>
      <c r="B549" t="inlineStr">
        <is>
          <t>^IXIC</t>
        </is>
      </c>
      <c r="C549" t="inlineStr">
        <is>
          <t>US</t>
        </is>
      </c>
      <c r="D549" t="inlineStr">
        <is>
          <t>2022-03-04</t>
        </is>
      </c>
      <c r="E549" t="n">
        <v>13313.4404296875</v>
      </c>
      <c r="F549" t="n">
        <v>5343900000</v>
      </c>
    </row>
    <row r="550">
      <c r="A550" t="inlineStr">
        <is>
          <t>NASDAQ Composite Index</t>
        </is>
      </c>
      <c r="B550" t="inlineStr">
        <is>
          <t>^IXIC</t>
        </is>
      </c>
      <c r="C550" t="inlineStr">
        <is>
          <t>US</t>
        </is>
      </c>
      <c r="D550" t="inlineStr">
        <is>
          <t>2022-03-07</t>
        </is>
      </c>
      <c r="E550" t="n">
        <v>12830.9599609375</v>
      </c>
      <c r="F550" t="n">
        <v>6195370000</v>
      </c>
    </row>
    <row r="551">
      <c r="A551" t="inlineStr">
        <is>
          <t>NASDAQ Composite Index</t>
        </is>
      </c>
      <c r="B551" t="inlineStr">
        <is>
          <t>^IXIC</t>
        </is>
      </c>
      <c r="C551" t="inlineStr">
        <is>
          <t>US</t>
        </is>
      </c>
      <c r="D551" t="inlineStr">
        <is>
          <t>2022-03-08</t>
        </is>
      </c>
      <c r="E551" t="n">
        <v>12795.5498046875</v>
      </c>
      <c r="F551" t="n">
        <v>6683960000</v>
      </c>
    </row>
    <row r="552">
      <c r="A552" t="inlineStr">
        <is>
          <t>NASDAQ Composite Index</t>
        </is>
      </c>
      <c r="B552" t="inlineStr">
        <is>
          <t>^IXIC</t>
        </is>
      </c>
      <c r="C552" t="inlineStr">
        <is>
          <t>US</t>
        </is>
      </c>
      <c r="D552" t="inlineStr">
        <is>
          <t>2022-03-09</t>
        </is>
      </c>
      <c r="E552" t="n">
        <v>13255.5498046875</v>
      </c>
      <c r="F552" t="n">
        <v>5396550000</v>
      </c>
    </row>
    <row r="553">
      <c r="A553" t="inlineStr">
        <is>
          <t>NASDAQ Composite Index</t>
        </is>
      </c>
      <c r="B553" t="inlineStr">
        <is>
          <t>^IXIC</t>
        </is>
      </c>
      <c r="C553" t="inlineStr">
        <is>
          <t>US</t>
        </is>
      </c>
      <c r="D553" t="inlineStr">
        <is>
          <t>2022-03-10</t>
        </is>
      </c>
      <c r="E553" t="n">
        <v>13129.9599609375</v>
      </c>
      <c r="F553" t="n">
        <v>5071250000</v>
      </c>
    </row>
    <row r="554">
      <c r="A554" t="inlineStr">
        <is>
          <t>NASDAQ Composite Index</t>
        </is>
      </c>
      <c r="B554" t="inlineStr">
        <is>
          <t>^IXIC</t>
        </is>
      </c>
      <c r="C554" t="inlineStr">
        <is>
          <t>US</t>
        </is>
      </c>
      <c r="D554" t="inlineStr">
        <is>
          <t>2022-03-11</t>
        </is>
      </c>
      <c r="E554" t="n">
        <v>12843.8095703125</v>
      </c>
      <c r="F554" t="n">
        <v>5288210000</v>
      </c>
    </row>
    <row r="555">
      <c r="A555" t="inlineStr">
        <is>
          <t>NASDAQ Composite Index</t>
        </is>
      </c>
      <c r="B555" t="inlineStr">
        <is>
          <t>^IXIC</t>
        </is>
      </c>
      <c r="C555" t="inlineStr">
        <is>
          <t>US</t>
        </is>
      </c>
      <c r="D555" t="inlineStr">
        <is>
          <t>2022-03-14</t>
        </is>
      </c>
      <c r="E555" t="n">
        <v>12581.2197265625</v>
      </c>
      <c r="F555" t="n">
        <v>5876710000</v>
      </c>
    </row>
    <row r="556">
      <c r="A556" t="inlineStr">
        <is>
          <t>NASDAQ Composite Index</t>
        </is>
      </c>
      <c r="B556" t="inlineStr">
        <is>
          <t>^IXIC</t>
        </is>
      </c>
      <c r="C556" t="inlineStr">
        <is>
          <t>US</t>
        </is>
      </c>
      <c r="D556" t="inlineStr">
        <is>
          <t>2022-03-15</t>
        </is>
      </c>
      <c r="E556" t="n">
        <v>12948.6201171875</v>
      </c>
      <c r="F556" t="n">
        <v>5440100000</v>
      </c>
    </row>
    <row r="557">
      <c r="A557" t="inlineStr">
        <is>
          <t>NASDAQ Composite Index</t>
        </is>
      </c>
      <c r="B557" t="inlineStr">
        <is>
          <t>^IXIC</t>
        </is>
      </c>
      <c r="C557" t="inlineStr">
        <is>
          <t>US</t>
        </is>
      </c>
      <c r="D557" t="inlineStr">
        <is>
          <t>2022-03-16</t>
        </is>
      </c>
      <c r="E557" t="n">
        <v>13436.5498046875</v>
      </c>
      <c r="F557" t="n">
        <v>6552210000</v>
      </c>
    </row>
    <row r="558">
      <c r="A558" t="inlineStr">
        <is>
          <t>NASDAQ Composite Index</t>
        </is>
      </c>
      <c r="B558" t="inlineStr">
        <is>
          <t>^IXIC</t>
        </is>
      </c>
      <c r="C558" t="inlineStr">
        <is>
          <t>US</t>
        </is>
      </c>
      <c r="D558" t="inlineStr">
        <is>
          <t>2022-03-17</t>
        </is>
      </c>
      <c r="E558" t="n">
        <v>13614.7802734375</v>
      </c>
      <c r="F558" t="n">
        <v>5612090000</v>
      </c>
    </row>
    <row r="559">
      <c r="A559" t="inlineStr">
        <is>
          <t>NASDAQ Composite Index</t>
        </is>
      </c>
      <c r="B559" t="inlineStr">
        <is>
          <t>^IXIC</t>
        </is>
      </c>
      <c r="C559" t="inlineStr">
        <is>
          <t>US</t>
        </is>
      </c>
      <c r="D559" t="inlineStr">
        <is>
          <t>2022-03-18</t>
        </is>
      </c>
      <c r="E559" t="n">
        <v>13893.83984375</v>
      </c>
      <c r="F559" t="n">
        <v>8149290000</v>
      </c>
    </row>
    <row r="560">
      <c r="A560" t="inlineStr">
        <is>
          <t>NASDAQ Composite Index</t>
        </is>
      </c>
      <c r="B560" t="inlineStr">
        <is>
          <t>^IXIC</t>
        </is>
      </c>
      <c r="C560" t="inlineStr">
        <is>
          <t>US</t>
        </is>
      </c>
      <c r="D560" t="inlineStr">
        <is>
          <t>2022-03-21</t>
        </is>
      </c>
      <c r="E560" t="n">
        <v>13838.4599609375</v>
      </c>
      <c r="F560" t="n">
        <v>5673940000</v>
      </c>
    </row>
    <row r="561">
      <c r="A561" t="inlineStr">
        <is>
          <t>NASDAQ Composite Index</t>
        </is>
      </c>
      <c r="B561" t="inlineStr">
        <is>
          <t>^IXIC</t>
        </is>
      </c>
      <c r="C561" t="inlineStr">
        <is>
          <t>US</t>
        </is>
      </c>
      <c r="D561" t="inlineStr">
        <is>
          <t>2022-03-22</t>
        </is>
      </c>
      <c r="E561" t="n">
        <v>14108.8203125</v>
      </c>
      <c r="F561" t="n">
        <v>5445100000</v>
      </c>
    </row>
    <row r="562">
      <c r="A562" t="inlineStr">
        <is>
          <t>NASDAQ Composite Index</t>
        </is>
      </c>
      <c r="B562" t="inlineStr">
        <is>
          <t>^IXIC</t>
        </is>
      </c>
      <c r="C562" t="inlineStr">
        <is>
          <t>US</t>
        </is>
      </c>
      <c r="D562" t="inlineStr">
        <is>
          <t>2022-03-23</t>
        </is>
      </c>
      <c r="E562" t="n">
        <v>13922.599609375</v>
      </c>
      <c r="F562" t="n">
        <v>5024230000</v>
      </c>
    </row>
    <row r="563">
      <c r="A563" t="inlineStr">
        <is>
          <t>NASDAQ Composite Index</t>
        </is>
      </c>
      <c r="B563" t="inlineStr">
        <is>
          <t>^IXIC</t>
        </is>
      </c>
      <c r="C563" t="inlineStr">
        <is>
          <t>US</t>
        </is>
      </c>
      <c r="D563" t="inlineStr">
        <is>
          <t>2022-03-24</t>
        </is>
      </c>
      <c r="E563" t="n">
        <v>14191.83984375</v>
      </c>
      <c r="F563" t="n">
        <v>5149520000</v>
      </c>
    </row>
    <row r="564">
      <c r="A564" t="inlineStr">
        <is>
          <t>NASDAQ Composite Index</t>
        </is>
      </c>
      <c r="B564" t="inlineStr">
        <is>
          <t>^IXIC</t>
        </is>
      </c>
      <c r="C564" t="inlineStr">
        <is>
          <t>US</t>
        </is>
      </c>
      <c r="D564" t="inlineStr">
        <is>
          <t>2022-03-25</t>
        </is>
      </c>
      <c r="E564" t="n">
        <v>14169.2998046875</v>
      </c>
      <c r="F564" t="n">
        <v>5585100000</v>
      </c>
    </row>
    <row r="565">
      <c r="A565" t="inlineStr">
        <is>
          <t>NASDAQ Composite Index</t>
        </is>
      </c>
      <c r="B565" t="inlineStr">
        <is>
          <t>^IXIC</t>
        </is>
      </c>
      <c r="C565" t="inlineStr">
        <is>
          <t>US</t>
        </is>
      </c>
      <c r="D565" t="inlineStr">
        <is>
          <t>2022-03-28</t>
        </is>
      </c>
      <c r="E565" t="n">
        <v>14354.900390625</v>
      </c>
      <c r="F565" t="n">
        <v>5129500000</v>
      </c>
    </row>
    <row r="566">
      <c r="A566" t="inlineStr">
        <is>
          <t>NASDAQ Composite Index</t>
        </is>
      </c>
      <c r="B566" t="inlineStr">
        <is>
          <t>^IXIC</t>
        </is>
      </c>
      <c r="C566" t="inlineStr">
        <is>
          <t>US</t>
        </is>
      </c>
      <c r="D566" t="inlineStr">
        <is>
          <t>2022-03-29</t>
        </is>
      </c>
      <c r="E566" t="n">
        <v>14619.6396484375</v>
      </c>
      <c r="F566" t="n">
        <v>6060890000</v>
      </c>
    </row>
    <row r="567">
      <c r="A567" t="inlineStr">
        <is>
          <t>NASDAQ Composite Index</t>
        </is>
      </c>
      <c r="B567" t="inlineStr">
        <is>
          <t>^IXIC</t>
        </is>
      </c>
      <c r="C567" t="inlineStr">
        <is>
          <t>US</t>
        </is>
      </c>
      <c r="D567" t="inlineStr">
        <is>
          <t>2022-03-30</t>
        </is>
      </c>
      <c r="E567" t="n">
        <v>14442.26953125</v>
      </c>
      <c r="F567" t="n">
        <v>5479200000</v>
      </c>
    </row>
    <row r="568">
      <c r="A568" t="inlineStr">
        <is>
          <t>NASDAQ Composite Index</t>
        </is>
      </c>
      <c r="B568" t="inlineStr">
        <is>
          <t>^IXIC</t>
        </is>
      </c>
      <c r="C568" t="inlineStr">
        <is>
          <t>US</t>
        </is>
      </c>
      <c r="D568" t="inlineStr">
        <is>
          <t>2022-03-31</t>
        </is>
      </c>
      <c r="E568" t="n">
        <v>14220.51953125</v>
      </c>
      <c r="F568" t="n">
        <v>5453890000</v>
      </c>
    </row>
    <row r="569">
      <c r="A569" t="inlineStr">
        <is>
          <t>NASDAQ Composite Index</t>
        </is>
      </c>
      <c r="B569" t="inlineStr">
        <is>
          <t>^IXIC</t>
        </is>
      </c>
      <c r="C569" t="inlineStr">
        <is>
          <t>US</t>
        </is>
      </c>
      <c r="D569" t="inlineStr">
        <is>
          <t>2022-04-01</t>
        </is>
      </c>
      <c r="E569" t="n">
        <v>14261.5</v>
      </c>
      <c r="F569" t="n">
        <v>5002790000</v>
      </c>
    </row>
    <row r="570">
      <c r="A570" t="inlineStr">
        <is>
          <t>NASDAQ Composite Index</t>
        </is>
      </c>
      <c r="B570" t="inlineStr">
        <is>
          <t>^IXIC</t>
        </is>
      </c>
      <c r="C570" t="inlineStr">
        <is>
          <t>US</t>
        </is>
      </c>
      <c r="D570" t="inlineStr">
        <is>
          <t>2022-04-04</t>
        </is>
      </c>
      <c r="E570" t="n">
        <v>14532.5498046875</v>
      </c>
      <c r="F570" t="n">
        <v>4630100000</v>
      </c>
    </row>
    <row r="571">
      <c r="A571" t="inlineStr">
        <is>
          <t>NASDAQ Composite Index</t>
        </is>
      </c>
      <c r="B571" t="inlineStr">
        <is>
          <t>^IXIC</t>
        </is>
      </c>
      <c r="C571" t="inlineStr">
        <is>
          <t>US</t>
        </is>
      </c>
      <c r="D571" t="inlineStr">
        <is>
          <t>2022-04-05</t>
        </is>
      </c>
      <c r="E571" t="n">
        <v>14204.169921875</v>
      </c>
      <c r="F571" t="n">
        <v>4727710000</v>
      </c>
    </row>
    <row r="572">
      <c r="A572" t="inlineStr">
        <is>
          <t>NASDAQ Composite Index</t>
        </is>
      </c>
      <c r="B572" t="inlineStr">
        <is>
          <t>^IXIC</t>
        </is>
      </c>
      <c r="C572" t="inlineStr">
        <is>
          <t>US</t>
        </is>
      </c>
      <c r="D572" t="inlineStr">
        <is>
          <t>2022-04-06</t>
        </is>
      </c>
      <c r="E572" t="n">
        <v>13888.8203125</v>
      </c>
      <c r="F572" t="n">
        <v>5360420000</v>
      </c>
    </row>
    <row r="573">
      <c r="A573" t="inlineStr">
        <is>
          <t>NASDAQ Composite Index</t>
        </is>
      </c>
      <c r="B573" t="inlineStr">
        <is>
          <t>^IXIC</t>
        </is>
      </c>
      <c r="C573" t="inlineStr">
        <is>
          <t>US</t>
        </is>
      </c>
      <c r="D573" t="inlineStr">
        <is>
          <t>2022-04-07</t>
        </is>
      </c>
      <c r="E573" t="n">
        <v>13897.2998046875</v>
      </c>
      <c r="F573" t="n">
        <v>4856090000</v>
      </c>
    </row>
    <row r="574">
      <c r="A574" t="inlineStr">
        <is>
          <t>NASDAQ Composite Index</t>
        </is>
      </c>
      <c r="B574" t="inlineStr">
        <is>
          <t>^IXIC</t>
        </is>
      </c>
      <c r="C574" t="inlineStr">
        <is>
          <t>US</t>
        </is>
      </c>
      <c r="D574" t="inlineStr">
        <is>
          <t>2022-04-08</t>
        </is>
      </c>
      <c r="E574" t="n">
        <v>13711</v>
      </c>
      <c r="F574" t="n">
        <v>4574080000</v>
      </c>
    </row>
    <row r="575">
      <c r="A575" t="inlineStr">
        <is>
          <t>NASDAQ Composite Index</t>
        </is>
      </c>
      <c r="B575" t="inlineStr">
        <is>
          <t>^IXIC</t>
        </is>
      </c>
      <c r="C575" t="inlineStr">
        <is>
          <t>US</t>
        </is>
      </c>
      <c r="D575" t="inlineStr">
        <is>
          <t>2022-04-11</t>
        </is>
      </c>
      <c r="E575" t="n">
        <v>13411.9599609375</v>
      </c>
      <c r="F575" t="n">
        <v>4946680000</v>
      </c>
    </row>
    <row r="576">
      <c r="A576" t="inlineStr">
        <is>
          <t>NASDAQ Composite Index</t>
        </is>
      </c>
      <c r="B576" t="inlineStr">
        <is>
          <t>^IXIC</t>
        </is>
      </c>
      <c r="C576" t="inlineStr">
        <is>
          <t>US</t>
        </is>
      </c>
      <c r="D576" t="inlineStr">
        <is>
          <t>2022-04-12</t>
        </is>
      </c>
      <c r="E576" t="n">
        <v>13371.5703125</v>
      </c>
      <c r="F576" t="n">
        <v>4991720000</v>
      </c>
    </row>
    <row r="577">
      <c r="A577" t="inlineStr">
        <is>
          <t>NASDAQ Composite Index</t>
        </is>
      </c>
      <c r="B577" t="inlineStr">
        <is>
          <t>^IXIC</t>
        </is>
      </c>
      <c r="C577" t="inlineStr">
        <is>
          <t>US</t>
        </is>
      </c>
      <c r="D577" t="inlineStr">
        <is>
          <t>2022-04-13</t>
        </is>
      </c>
      <c r="E577" t="n">
        <v>13643.58984375</v>
      </c>
      <c r="F577" t="n">
        <v>4909720000</v>
      </c>
    </row>
    <row r="578">
      <c r="A578" t="inlineStr">
        <is>
          <t>NASDAQ Composite Index</t>
        </is>
      </c>
      <c r="B578" t="inlineStr">
        <is>
          <t>^IXIC</t>
        </is>
      </c>
      <c r="C578" t="inlineStr">
        <is>
          <t>US</t>
        </is>
      </c>
      <c r="D578" t="inlineStr">
        <is>
          <t>2022-04-14</t>
        </is>
      </c>
      <c r="E578" t="n">
        <v>13351.080078125</v>
      </c>
      <c r="F578" t="n">
        <v>4642240000</v>
      </c>
    </row>
    <row r="579">
      <c r="A579" t="inlineStr">
        <is>
          <t>NASDAQ Composite Index</t>
        </is>
      </c>
      <c r="B579" t="inlineStr">
        <is>
          <t>^IXIC</t>
        </is>
      </c>
      <c r="C579" t="inlineStr">
        <is>
          <t>US</t>
        </is>
      </c>
      <c r="D579" t="inlineStr">
        <is>
          <t>2022-04-18</t>
        </is>
      </c>
      <c r="E579" t="n">
        <v>13332.3603515625</v>
      </c>
      <c r="F579" t="n">
        <v>4365230000</v>
      </c>
    </row>
    <row r="580">
      <c r="A580" t="inlineStr">
        <is>
          <t>NASDAQ Composite Index</t>
        </is>
      </c>
      <c r="B580" t="inlineStr">
        <is>
          <t>^IXIC</t>
        </is>
      </c>
      <c r="C580" t="inlineStr">
        <is>
          <t>US</t>
        </is>
      </c>
      <c r="D580" t="inlineStr">
        <is>
          <t>2022-04-19</t>
        </is>
      </c>
      <c r="E580" t="n">
        <v>13619.66015625</v>
      </c>
      <c r="F580" t="n">
        <v>4562840000</v>
      </c>
    </row>
    <row r="581">
      <c r="A581" t="inlineStr">
        <is>
          <t>NASDAQ Composite Index</t>
        </is>
      </c>
      <c r="B581" t="inlineStr">
        <is>
          <t>^IXIC</t>
        </is>
      </c>
      <c r="C581" t="inlineStr">
        <is>
          <t>US</t>
        </is>
      </c>
      <c r="D581" t="inlineStr">
        <is>
          <t>2022-04-20</t>
        </is>
      </c>
      <c r="E581" t="n">
        <v>13453.0703125</v>
      </c>
      <c r="F581" t="n">
        <v>4678930000</v>
      </c>
    </row>
    <row r="582">
      <c r="A582" t="inlineStr">
        <is>
          <t>NASDAQ Composite Index</t>
        </is>
      </c>
      <c r="B582" t="inlineStr">
        <is>
          <t>^IXIC</t>
        </is>
      </c>
      <c r="C582" t="inlineStr">
        <is>
          <t>US</t>
        </is>
      </c>
      <c r="D582" t="inlineStr">
        <is>
          <t>2022-04-21</t>
        </is>
      </c>
      <c r="E582" t="n">
        <v>13174.650390625</v>
      </c>
      <c r="F582" t="n">
        <v>5233110000</v>
      </c>
    </row>
    <row r="583">
      <c r="A583" t="inlineStr">
        <is>
          <t>NASDAQ Composite Index</t>
        </is>
      </c>
      <c r="B583" t="inlineStr">
        <is>
          <t>^IXIC</t>
        </is>
      </c>
      <c r="C583" t="inlineStr">
        <is>
          <t>US</t>
        </is>
      </c>
      <c r="D583" t="inlineStr">
        <is>
          <t>2022-04-22</t>
        </is>
      </c>
      <c r="E583" t="n">
        <v>12839.2900390625</v>
      </c>
      <c r="F583" t="n">
        <v>4475090000</v>
      </c>
    </row>
    <row r="584">
      <c r="A584" t="inlineStr">
        <is>
          <t>NASDAQ Composite Index</t>
        </is>
      </c>
      <c r="B584" t="inlineStr">
        <is>
          <t>^IXIC</t>
        </is>
      </c>
      <c r="C584" t="inlineStr">
        <is>
          <t>US</t>
        </is>
      </c>
      <c r="D584" t="inlineStr">
        <is>
          <t>2022-04-25</t>
        </is>
      </c>
      <c r="E584" t="n">
        <v>13004.849609375</v>
      </c>
      <c r="F584" t="n">
        <v>4845160000</v>
      </c>
    </row>
    <row r="585">
      <c r="A585" t="inlineStr">
        <is>
          <t>NASDAQ Composite Index</t>
        </is>
      </c>
      <c r="B585" t="inlineStr">
        <is>
          <t>^IXIC</t>
        </is>
      </c>
      <c r="C585" t="inlineStr">
        <is>
          <t>US</t>
        </is>
      </c>
      <c r="D585" t="inlineStr">
        <is>
          <t>2022-04-26</t>
        </is>
      </c>
      <c r="E585" t="n">
        <v>12490.740234375</v>
      </c>
      <c r="F585" t="n">
        <v>5168160000</v>
      </c>
    </row>
    <row r="586">
      <c r="A586" t="inlineStr">
        <is>
          <t>NASDAQ Composite Index</t>
        </is>
      </c>
      <c r="B586" t="inlineStr">
        <is>
          <t>^IXIC</t>
        </is>
      </c>
      <c r="C586" t="inlineStr">
        <is>
          <t>US</t>
        </is>
      </c>
      <c r="D586" t="inlineStr">
        <is>
          <t>2022-04-27</t>
        </is>
      </c>
      <c r="E586" t="n">
        <v>12488.9296875</v>
      </c>
      <c r="F586" t="n">
        <v>4810720000</v>
      </c>
    </row>
    <row r="587">
      <c r="A587" t="inlineStr">
        <is>
          <t>NASDAQ Composite Index</t>
        </is>
      </c>
      <c r="B587" t="inlineStr">
        <is>
          <t>^IXIC</t>
        </is>
      </c>
      <c r="C587" t="inlineStr">
        <is>
          <t>US</t>
        </is>
      </c>
      <c r="D587" t="inlineStr">
        <is>
          <t>2022-04-28</t>
        </is>
      </c>
      <c r="E587" t="n">
        <v>12871.5302734375</v>
      </c>
      <c r="F587" t="n">
        <v>5067150000</v>
      </c>
    </row>
    <row r="588">
      <c r="A588" t="inlineStr">
        <is>
          <t>NASDAQ Composite Index</t>
        </is>
      </c>
      <c r="B588" t="inlineStr">
        <is>
          <t>^IXIC</t>
        </is>
      </c>
      <c r="C588" t="inlineStr">
        <is>
          <t>US</t>
        </is>
      </c>
      <c r="D588" t="inlineStr">
        <is>
          <t>2022-04-29</t>
        </is>
      </c>
      <c r="E588" t="n">
        <v>12334.6396484375</v>
      </c>
      <c r="F588" t="n">
        <v>4733070000</v>
      </c>
    </row>
    <row r="589">
      <c r="A589" t="inlineStr">
        <is>
          <t>NASDAQ Composite Index</t>
        </is>
      </c>
      <c r="B589" t="inlineStr">
        <is>
          <t>^IXIC</t>
        </is>
      </c>
      <c r="C589" t="inlineStr">
        <is>
          <t>US</t>
        </is>
      </c>
      <c r="D589" t="inlineStr">
        <is>
          <t>2022-05-02</t>
        </is>
      </c>
      <c r="E589" t="n">
        <v>12536.01953125</v>
      </c>
      <c r="F589" t="n">
        <v>4918240000</v>
      </c>
    </row>
    <row r="590">
      <c r="A590" t="inlineStr">
        <is>
          <t>NASDAQ Composite Index</t>
        </is>
      </c>
      <c r="B590" t="inlineStr">
        <is>
          <t>^IXIC</t>
        </is>
      </c>
      <c r="C590" t="inlineStr">
        <is>
          <t>US</t>
        </is>
      </c>
      <c r="D590" t="inlineStr">
        <is>
          <t>2022-05-03</t>
        </is>
      </c>
      <c r="E590" t="n">
        <v>12563.759765625</v>
      </c>
      <c r="F590" t="n">
        <v>4547280000</v>
      </c>
    </row>
    <row r="591">
      <c r="A591" t="inlineStr">
        <is>
          <t>NASDAQ Composite Index</t>
        </is>
      </c>
      <c r="B591" t="inlineStr">
        <is>
          <t>^IXIC</t>
        </is>
      </c>
      <c r="C591" t="inlineStr">
        <is>
          <t>US</t>
        </is>
      </c>
      <c r="D591" t="inlineStr">
        <is>
          <t>2022-05-04</t>
        </is>
      </c>
      <c r="E591" t="n">
        <v>12964.8603515625</v>
      </c>
      <c r="F591" t="n">
        <v>5498050000</v>
      </c>
    </row>
    <row r="592">
      <c r="A592" t="inlineStr">
        <is>
          <t>NASDAQ Composite Index</t>
        </is>
      </c>
      <c r="B592" t="inlineStr">
        <is>
          <t>^IXIC</t>
        </is>
      </c>
      <c r="C592" t="inlineStr">
        <is>
          <t>US</t>
        </is>
      </c>
      <c r="D592" t="inlineStr">
        <is>
          <t>2022-05-05</t>
        </is>
      </c>
      <c r="E592" t="n">
        <v>12317.6904296875</v>
      </c>
      <c r="F592" t="n">
        <v>5308920000</v>
      </c>
    </row>
    <row r="593">
      <c r="A593" t="inlineStr">
        <is>
          <t>NASDAQ Composite Index</t>
        </is>
      </c>
      <c r="B593" t="inlineStr">
        <is>
          <t>^IXIC</t>
        </is>
      </c>
      <c r="C593" t="inlineStr">
        <is>
          <t>US</t>
        </is>
      </c>
      <c r="D593" t="inlineStr">
        <is>
          <t>2022-05-06</t>
        </is>
      </c>
      <c r="E593" t="n">
        <v>12144.66015625</v>
      </c>
      <c r="F593" t="n">
        <v>5324480000</v>
      </c>
    </row>
    <row r="594">
      <c r="A594" t="inlineStr">
        <is>
          <t>NASDAQ Composite Index</t>
        </is>
      </c>
      <c r="B594" t="inlineStr">
        <is>
          <t>^IXIC</t>
        </is>
      </c>
      <c r="C594" t="inlineStr">
        <is>
          <t>US</t>
        </is>
      </c>
      <c r="D594" t="inlineStr">
        <is>
          <t>2022-05-09</t>
        </is>
      </c>
      <c r="E594" t="n">
        <v>11623.25</v>
      </c>
      <c r="F594" t="n">
        <v>5939140000</v>
      </c>
    </row>
    <row r="595">
      <c r="A595" t="inlineStr">
        <is>
          <t>NASDAQ Composite Index</t>
        </is>
      </c>
      <c r="B595" t="inlineStr">
        <is>
          <t>^IXIC</t>
        </is>
      </c>
      <c r="C595" t="inlineStr">
        <is>
          <t>US</t>
        </is>
      </c>
      <c r="D595" t="inlineStr">
        <is>
          <t>2022-05-10</t>
        </is>
      </c>
      <c r="E595" t="n">
        <v>11737.669921875</v>
      </c>
      <c r="F595" t="n">
        <v>6218260000</v>
      </c>
    </row>
    <row r="596">
      <c r="A596" t="inlineStr">
        <is>
          <t>NASDAQ Composite Index</t>
        </is>
      </c>
      <c r="B596" t="inlineStr">
        <is>
          <t>^IXIC</t>
        </is>
      </c>
      <c r="C596" t="inlineStr">
        <is>
          <t>US</t>
        </is>
      </c>
      <c r="D596" t="inlineStr">
        <is>
          <t>2022-05-11</t>
        </is>
      </c>
      <c r="E596" t="n">
        <v>11364.240234375</v>
      </c>
      <c r="F596" t="n">
        <v>6152370000</v>
      </c>
    </row>
    <row r="597">
      <c r="A597" t="inlineStr">
        <is>
          <t>NASDAQ Composite Index</t>
        </is>
      </c>
      <c r="B597" t="inlineStr">
        <is>
          <t>^IXIC</t>
        </is>
      </c>
      <c r="C597" t="inlineStr">
        <is>
          <t>US</t>
        </is>
      </c>
      <c r="D597" t="inlineStr">
        <is>
          <t>2022-05-12</t>
        </is>
      </c>
      <c r="E597" t="n">
        <v>11370.9599609375</v>
      </c>
      <c r="F597" t="n">
        <v>6679470000</v>
      </c>
    </row>
    <row r="598">
      <c r="A598" t="inlineStr">
        <is>
          <t>NASDAQ Composite Index</t>
        </is>
      </c>
      <c r="B598" t="inlineStr">
        <is>
          <t>^IXIC</t>
        </is>
      </c>
      <c r="C598" t="inlineStr">
        <is>
          <t>US</t>
        </is>
      </c>
      <c r="D598" t="inlineStr">
        <is>
          <t>2022-05-13</t>
        </is>
      </c>
      <c r="E598" t="n">
        <v>11805</v>
      </c>
      <c r="F598" t="n">
        <v>5894020000</v>
      </c>
    </row>
    <row r="599">
      <c r="A599" t="inlineStr">
        <is>
          <t>NASDAQ Composite Index</t>
        </is>
      </c>
      <c r="B599" t="inlineStr">
        <is>
          <t>^IXIC</t>
        </is>
      </c>
      <c r="C599" t="inlineStr">
        <is>
          <t>US</t>
        </is>
      </c>
      <c r="D599" t="inlineStr">
        <is>
          <t>2022-05-16</t>
        </is>
      </c>
      <c r="E599" t="n">
        <v>11662.7900390625</v>
      </c>
      <c r="F599" t="n">
        <v>4930250000</v>
      </c>
    </row>
    <row r="600">
      <c r="A600" t="inlineStr">
        <is>
          <t>NASDAQ Composite Index</t>
        </is>
      </c>
      <c r="B600" t="inlineStr">
        <is>
          <t>^IXIC</t>
        </is>
      </c>
      <c r="C600" t="inlineStr">
        <is>
          <t>US</t>
        </is>
      </c>
      <c r="D600" t="inlineStr">
        <is>
          <t>2022-05-17</t>
        </is>
      </c>
      <c r="E600" t="n">
        <v>11984.51953125</v>
      </c>
      <c r="F600" t="n">
        <v>5093960000</v>
      </c>
    </row>
    <row r="601">
      <c r="A601" t="inlineStr">
        <is>
          <t>NASDAQ Composite Index</t>
        </is>
      </c>
      <c r="B601" t="inlineStr">
        <is>
          <t>^IXIC</t>
        </is>
      </c>
      <c r="C601" t="inlineStr">
        <is>
          <t>US</t>
        </is>
      </c>
      <c r="D601" t="inlineStr">
        <is>
          <t>2022-05-18</t>
        </is>
      </c>
      <c r="E601" t="n">
        <v>11418.150390625</v>
      </c>
      <c r="F601" t="n">
        <v>5064120000</v>
      </c>
    </row>
    <row r="602">
      <c r="A602" t="inlineStr">
        <is>
          <t>NASDAQ Composite Index</t>
        </is>
      </c>
      <c r="B602" t="inlineStr">
        <is>
          <t>^IXIC</t>
        </is>
      </c>
      <c r="C602" t="inlineStr">
        <is>
          <t>US</t>
        </is>
      </c>
      <c r="D602" t="inlineStr">
        <is>
          <t>2022-05-19</t>
        </is>
      </c>
      <c r="E602" t="n">
        <v>11388.5</v>
      </c>
      <c r="F602" t="n">
        <v>5154410000</v>
      </c>
    </row>
    <row r="603">
      <c r="A603" t="inlineStr">
        <is>
          <t>NASDAQ Composite Index</t>
        </is>
      </c>
      <c r="B603" t="inlineStr">
        <is>
          <t>^IXIC</t>
        </is>
      </c>
      <c r="C603" t="inlineStr">
        <is>
          <t>US</t>
        </is>
      </c>
      <c r="D603" t="inlineStr">
        <is>
          <t>2022-05-20</t>
        </is>
      </c>
      <c r="E603" t="n">
        <v>11354.6201171875</v>
      </c>
      <c r="F603" t="n">
        <v>5434370000</v>
      </c>
    </row>
    <row r="604">
      <c r="A604" t="inlineStr">
        <is>
          <t>NASDAQ Composite Index</t>
        </is>
      </c>
      <c r="B604" t="inlineStr">
        <is>
          <t>^IXIC</t>
        </is>
      </c>
      <c r="C604" t="inlineStr">
        <is>
          <t>US</t>
        </is>
      </c>
      <c r="D604" t="inlineStr">
        <is>
          <t>2022-05-23</t>
        </is>
      </c>
      <c r="E604" t="n">
        <v>11535.26953125</v>
      </c>
      <c r="F604" t="n">
        <v>4552200000</v>
      </c>
    </row>
    <row r="605">
      <c r="A605" t="inlineStr">
        <is>
          <t>NASDAQ Composite Index</t>
        </is>
      </c>
      <c r="B605" t="inlineStr">
        <is>
          <t>^IXIC</t>
        </is>
      </c>
      <c r="C605" t="inlineStr">
        <is>
          <t>US</t>
        </is>
      </c>
      <c r="D605" t="inlineStr">
        <is>
          <t>2022-05-24</t>
        </is>
      </c>
      <c r="E605" t="n">
        <v>11264.4501953125</v>
      </c>
      <c r="F605" t="n">
        <v>4724430000</v>
      </c>
    </row>
    <row r="606">
      <c r="A606" t="inlineStr">
        <is>
          <t>NASDAQ Composite Index</t>
        </is>
      </c>
      <c r="B606" t="inlineStr">
        <is>
          <t>^IXIC</t>
        </is>
      </c>
      <c r="C606" t="inlineStr">
        <is>
          <t>US</t>
        </is>
      </c>
      <c r="D606" t="inlineStr">
        <is>
          <t>2022-05-25</t>
        </is>
      </c>
      <c r="E606" t="n">
        <v>11434.740234375</v>
      </c>
      <c r="F606" t="n">
        <v>4519690000</v>
      </c>
    </row>
    <row r="607">
      <c r="A607" t="inlineStr">
        <is>
          <t>NASDAQ Composite Index</t>
        </is>
      </c>
      <c r="B607" t="inlineStr">
        <is>
          <t>^IXIC</t>
        </is>
      </c>
      <c r="C607" t="inlineStr">
        <is>
          <t>US</t>
        </is>
      </c>
      <c r="D607" t="inlineStr">
        <is>
          <t>2022-05-26</t>
        </is>
      </c>
      <c r="E607" t="n">
        <v>11740.650390625</v>
      </c>
      <c r="F607" t="n">
        <v>4672620000</v>
      </c>
    </row>
    <row r="608">
      <c r="A608" t="inlineStr">
        <is>
          <t>NASDAQ Composite Index</t>
        </is>
      </c>
      <c r="B608" t="inlineStr">
        <is>
          <t>^IXIC</t>
        </is>
      </c>
      <c r="C608" t="inlineStr">
        <is>
          <t>US</t>
        </is>
      </c>
      <c r="D608" t="inlineStr">
        <is>
          <t>2022-05-27</t>
        </is>
      </c>
      <c r="E608" t="n">
        <v>12131.1298828125</v>
      </c>
      <c r="F608" t="n">
        <v>4793900000</v>
      </c>
    </row>
    <row r="609">
      <c r="A609" t="inlineStr">
        <is>
          <t>NASDAQ Composite Index</t>
        </is>
      </c>
      <c r="B609" t="inlineStr">
        <is>
          <t>^IXIC</t>
        </is>
      </c>
      <c r="C609" t="inlineStr">
        <is>
          <t>US</t>
        </is>
      </c>
      <c r="D609" t="inlineStr">
        <is>
          <t>2022-05-31</t>
        </is>
      </c>
      <c r="E609" t="n">
        <v>12081.3896484375</v>
      </c>
      <c r="F609" t="n">
        <v>6045500000</v>
      </c>
    </row>
    <row r="610">
      <c r="A610" t="inlineStr">
        <is>
          <t>NASDAQ Composite Index</t>
        </is>
      </c>
      <c r="B610" t="inlineStr">
        <is>
          <t>^IXIC</t>
        </is>
      </c>
      <c r="C610" t="inlineStr">
        <is>
          <t>US</t>
        </is>
      </c>
      <c r="D610" t="inlineStr">
        <is>
          <t>2022-06-01</t>
        </is>
      </c>
      <c r="E610" t="n">
        <v>11994.4599609375</v>
      </c>
      <c r="F610" t="n">
        <v>4719900000</v>
      </c>
    </row>
    <row r="611">
      <c r="A611" t="inlineStr">
        <is>
          <t>NASDAQ Composite Index</t>
        </is>
      </c>
      <c r="B611" t="inlineStr">
        <is>
          <t>^IXIC</t>
        </is>
      </c>
      <c r="C611" t="inlineStr">
        <is>
          <t>US</t>
        </is>
      </c>
      <c r="D611" t="inlineStr">
        <is>
          <t>2022-06-02</t>
        </is>
      </c>
      <c r="E611" t="n">
        <v>12316.900390625</v>
      </c>
      <c r="F611" t="n">
        <v>4445840000</v>
      </c>
    </row>
    <row r="612">
      <c r="A612" t="inlineStr">
        <is>
          <t>NASDAQ Composite Index</t>
        </is>
      </c>
      <c r="B612" t="inlineStr">
        <is>
          <t>^IXIC</t>
        </is>
      </c>
      <c r="C612" t="inlineStr">
        <is>
          <t>US</t>
        </is>
      </c>
      <c r="D612" t="inlineStr">
        <is>
          <t>2022-06-03</t>
        </is>
      </c>
      <c r="E612" t="n">
        <v>12012.73046875</v>
      </c>
      <c r="F612" t="n">
        <v>4130040000</v>
      </c>
    </row>
    <row r="613">
      <c r="A613" t="inlineStr">
        <is>
          <t>NASDAQ Composite Index</t>
        </is>
      </c>
      <c r="B613" t="inlineStr">
        <is>
          <t>^IXIC</t>
        </is>
      </c>
      <c r="C613" t="inlineStr">
        <is>
          <t>US</t>
        </is>
      </c>
      <c r="D613" t="inlineStr">
        <is>
          <t>2022-06-06</t>
        </is>
      </c>
      <c r="E613" t="n">
        <v>12061.3701171875</v>
      </c>
      <c r="F613" t="n">
        <v>4647010000</v>
      </c>
    </row>
    <row r="614">
      <c r="A614" t="inlineStr">
        <is>
          <t>NASDAQ Composite Index</t>
        </is>
      </c>
      <c r="B614" t="inlineStr">
        <is>
          <t>^IXIC</t>
        </is>
      </c>
      <c r="C614" t="inlineStr">
        <is>
          <t>US</t>
        </is>
      </c>
      <c r="D614" t="inlineStr">
        <is>
          <t>2022-06-07</t>
        </is>
      </c>
      <c r="E614" t="n">
        <v>12175.23046875</v>
      </c>
      <c r="F614" t="n">
        <v>4411240000</v>
      </c>
    </row>
    <row r="615">
      <c r="A615" t="inlineStr">
        <is>
          <t>NASDAQ Composite Index</t>
        </is>
      </c>
      <c r="B615" t="inlineStr">
        <is>
          <t>^IXIC</t>
        </is>
      </c>
      <c r="C615" t="inlineStr">
        <is>
          <t>US</t>
        </is>
      </c>
      <c r="D615" t="inlineStr">
        <is>
          <t>2022-06-08</t>
        </is>
      </c>
      <c r="E615" t="n">
        <v>12086.26953125</v>
      </c>
      <c r="F615" t="n">
        <v>4708980000</v>
      </c>
    </row>
    <row r="616">
      <c r="A616" t="inlineStr">
        <is>
          <t>NASDAQ Composite Index</t>
        </is>
      </c>
      <c r="B616" t="inlineStr">
        <is>
          <t>^IXIC</t>
        </is>
      </c>
      <c r="C616" t="inlineStr">
        <is>
          <t>US</t>
        </is>
      </c>
      <c r="D616" t="inlineStr">
        <is>
          <t>2022-06-09</t>
        </is>
      </c>
      <c r="E616" t="n">
        <v>11754.23046875</v>
      </c>
      <c r="F616" t="n">
        <v>5408460000</v>
      </c>
    </row>
    <row r="617">
      <c r="A617" t="inlineStr">
        <is>
          <t>NASDAQ Composite Index</t>
        </is>
      </c>
      <c r="B617" t="inlineStr">
        <is>
          <t>^IXIC</t>
        </is>
      </c>
      <c r="C617" t="inlineStr">
        <is>
          <t>US</t>
        </is>
      </c>
      <c r="D617" t="inlineStr">
        <is>
          <t>2022-06-10</t>
        </is>
      </c>
      <c r="E617" t="n">
        <v>11340.01953125</v>
      </c>
      <c r="F617" t="n">
        <v>5152020000</v>
      </c>
    </row>
    <row r="618">
      <c r="A618" t="inlineStr">
        <is>
          <t>NASDAQ Composite Index</t>
        </is>
      </c>
      <c r="B618" t="inlineStr">
        <is>
          <t>^IXIC</t>
        </is>
      </c>
      <c r="C618" t="inlineStr">
        <is>
          <t>US</t>
        </is>
      </c>
      <c r="D618" t="inlineStr">
        <is>
          <t>2022-06-13</t>
        </is>
      </c>
      <c r="E618" t="n">
        <v>10809.23046875</v>
      </c>
      <c r="F618" t="n">
        <v>5937320000</v>
      </c>
    </row>
    <row r="619">
      <c r="A619" t="inlineStr">
        <is>
          <t>NASDAQ Composite Index</t>
        </is>
      </c>
      <c r="B619" t="inlineStr">
        <is>
          <t>^IXIC</t>
        </is>
      </c>
      <c r="C619" t="inlineStr">
        <is>
          <t>US</t>
        </is>
      </c>
      <c r="D619" t="inlineStr">
        <is>
          <t>2022-06-14</t>
        </is>
      </c>
      <c r="E619" t="n">
        <v>10828.349609375</v>
      </c>
      <c r="F619" t="n">
        <v>4819890000</v>
      </c>
    </row>
    <row r="620">
      <c r="A620" t="inlineStr">
        <is>
          <t>NASDAQ Composite Index</t>
        </is>
      </c>
      <c r="B620" t="inlineStr">
        <is>
          <t>^IXIC</t>
        </is>
      </c>
      <c r="C620" t="inlineStr">
        <is>
          <t>US</t>
        </is>
      </c>
      <c r="D620" t="inlineStr">
        <is>
          <t>2022-06-15</t>
        </is>
      </c>
      <c r="E620" t="n">
        <v>11099.150390625</v>
      </c>
      <c r="F620" t="n">
        <v>5368500000</v>
      </c>
    </row>
    <row r="621">
      <c r="A621" t="inlineStr">
        <is>
          <t>NASDAQ Composite Index</t>
        </is>
      </c>
      <c r="B621" t="inlineStr">
        <is>
          <t>^IXIC</t>
        </is>
      </c>
      <c r="C621" t="inlineStr">
        <is>
          <t>US</t>
        </is>
      </c>
      <c r="D621" t="inlineStr">
        <is>
          <t>2022-06-16</t>
        </is>
      </c>
      <c r="E621" t="n">
        <v>10646.099609375</v>
      </c>
      <c r="F621" t="n">
        <v>5696630000</v>
      </c>
    </row>
    <row r="622">
      <c r="A622" t="inlineStr">
        <is>
          <t>NASDAQ Composite Index</t>
        </is>
      </c>
      <c r="B622" t="inlineStr">
        <is>
          <t>^IXIC</t>
        </is>
      </c>
      <c r="C622" t="inlineStr">
        <is>
          <t>US</t>
        </is>
      </c>
      <c r="D622" t="inlineStr">
        <is>
          <t>2022-06-17</t>
        </is>
      </c>
      <c r="E622" t="n">
        <v>10798.349609375</v>
      </c>
      <c r="F622" t="n">
        <v>7452830000</v>
      </c>
    </row>
    <row r="623">
      <c r="A623" t="inlineStr">
        <is>
          <t>NASDAQ Composite Index</t>
        </is>
      </c>
      <c r="B623" t="inlineStr">
        <is>
          <t>^IXIC</t>
        </is>
      </c>
      <c r="C623" t="inlineStr">
        <is>
          <t>US</t>
        </is>
      </c>
      <c r="D623" t="inlineStr">
        <is>
          <t>2022-06-21</t>
        </is>
      </c>
      <c r="E623" t="n">
        <v>11069.2998046875</v>
      </c>
      <c r="F623" t="n">
        <v>5226260000</v>
      </c>
    </row>
    <row r="624">
      <c r="A624" t="inlineStr">
        <is>
          <t>NASDAQ Composite Index</t>
        </is>
      </c>
      <c r="B624" t="inlineStr">
        <is>
          <t>^IXIC</t>
        </is>
      </c>
      <c r="C624" t="inlineStr">
        <is>
          <t>US</t>
        </is>
      </c>
      <c r="D624" t="inlineStr">
        <is>
          <t>2022-06-22</t>
        </is>
      </c>
      <c r="E624" t="n">
        <v>11053.080078125</v>
      </c>
      <c r="F624" t="n">
        <v>5238180000</v>
      </c>
    </row>
    <row r="625">
      <c r="A625" t="inlineStr">
        <is>
          <t>NASDAQ Composite Index</t>
        </is>
      </c>
      <c r="B625" t="inlineStr">
        <is>
          <t>^IXIC</t>
        </is>
      </c>
      <c r="C625" t="inlineStr">
        <is>
          <t>US</t>
        </is>
      </c>
      <c r="D625" t="inlineStr">
        <is>
          <t>2022-06-23</t>
        </is>
      </c>
      <c r="E625" t="n">
        <v>11232.1904296875</v>
      </c>
      <c r="F625" t="n">
        <v>5258200000</v>
      </c>
    </row>
    <row r="626">
      <c r="A626" t="inlineStr">
        <is>
          <t>NASDAQ Composite Index</t>
        </is>
      </c>
      <c r="B626" t="inlineStr">
        <is>
          <t>^IXIC</t>
        </is>
      </c>
      <c r="C626" t="inlineStr">
        <is>
          <t>US</t>
        </is>
      </c>
      <c r="D626" t="inlineStr">
        <is>
          <t>2022-06-24</t>
        </is>
      </c>
      <c r="E626" t="n">
        <v>11607.6201171875</v>
      </c>
      <c r="F626" t="n">
        <v>9468130000</v>
      </c>
    </row>
    <row r="627">
      <c r="A627" t="inlineStr">
        <is>
          <t>NASDAQ Composite Index</t>
        </is>
      </c>
      <c r="B627" t="inlineStr">
        <is>
          <t>^IXIC</t>
        </is>
      </c>
      <c r="C627" t="inlineStr">
        <is>
          <t>US</t>
        </is>
      </c>
      <c r="D627" t="inlineStr">
        <is>
          <t>2022-06-27</t>
        </is>
      </c>
      <c r="E627" t="n">
        <v>11524.5498046875</v>
      </c>
      <c r="F627" t="n">
        <v>5047860000</v>
      </c>
    </row>
    <row r="628">
      <c r="A628" t="inlineStr">
        <is>
          <t>NASDAQ Composite Index</t>
        </is>
      </c>
      <c r="B628" t="inlineStr">
        <is>
          <t>^IXIC</t>
        </is>
      </c>
      <c r="C628" t="inlineStr">
        <is>
          <t>US</t>
        </is>
      </c>
      <c r="D628" t="inlineStr">
        <is>
          <t>2022-06-28</t>
        </is>
      </c>
      <c r="E628" t="n">
        <v>11181.5400390625</v>
      </c>
      <c r="F628" t="n">
        <v>5433220000</v>
      </c>
    </row>
    <row r="629">
      <c r="A629" t="inlineStr">
        <is>
          <t>NASDAQ Composite Index</t>
        </is>
      </c>
      <c r="B629" t="inlineStr">
        <is>
          <t>^IXIC</t>
        </is>
      </c>
      <c r="C629" t="inlineStr">
        <is>
          <t>US</t>
        </is>
      </c>
      <c r="D629" t="inlineStr">
        <is>
          <t>2022-06-29</t>
        </is>
      </c>
      <c r="E629" t="n">
        <v>11177.8896484375</v>
      </c>
      <c r="F629" t="n">
        <v>5650860000</v>
      </c>
    </row>
    <row r="630">
      <c r="A630" t="inlineStr">
        <is>
          <t>NASDAQ Composite Index</t>
        </is>
      </c>
      <c r="B630" t="inlineStr">
        <is>
          <t>^IXIC</t>
        </is>
      </c>
      <c r="C630" t="inlineStr">
        <is>
          <t>US</t>
        </is>
      </c>
      <c r="D630" t="inlineStr">
        <is>
          <t>2022-06-30</t>
        </is>
      </c>
      <c r="E630" t="n">
        <v>11028.740234375</v>
      </c>
      <c r="F630" t="n">
        <v>5654520000</v>
      </c>
    </row>
    <row r="631">
      <c r="A631" t="inlineStr">
        <is>
          <t>NASDAQ Composite Index</t>
        </is>
      </c>
      <c r="B631" t="inlineStr">
        <is>
          <t>^IXIC</t>
        </is>
      </c>
      <c r="C631" t="inlineStr">
        <is>
          <t>US</t>
        </is>
      </c>
      <c r="D631" t="inlineStr">
        <is>
          <t>2022-07-01</t>
        </is>
      </c>
      <c r="E631" t="n">
        <v>11127.849609375</v>
      </c>
      <c r="F631" t="n">
        <v>4865730000</v>
      </c>
    </row>
    <row r="632">
      <c r="A632" t="inlineStr">
        <is>
          <t>NASDAQ Composite Index</t>
        </is>
      </c>
      <c r="B632" t="inlineStr">
        <is>
          <t>^IXIC</t>
        </is>
      </c>
      <c r="C632" t="inlineStr">
        <is>
          <t>US</t>
        </is>
      </c>
      <c r="D632" t="inlineStr">
        <is>
          <t>2022-07-05</t>
        </is>
      </c>
      <c r="E632" t="n">
        <v>11322.240234375</v>
      </c>
      <c r="F632" t="n">
        <v>5053570000</v>
      </c>
    </row>
    <row r="633">
      <c r="A633" t="inlineStr">
        <is>
          <t>NASDAQ Composite Index</t>
        </is>
      </c>
      <c r="B633" t="inlineStr">
        <is>
          <t>^IXIC</t>
        </is>
      </c>
      <c r="C633" t="inlineStr">
        <is>
          <t>US</t>
        </is>
      </c>
      <c r="D633" t="inlineStr">
        <is>
          <t>2022-07-06</t>
        </is>
      </c>
      <c r="E633" t="n">
        <v>11361.849609375</v>
      </c>
      <c r="F633" t="n">
        <v>4851170000</v>
      </c>
    </row>
    <row r="634">
      <c r="A634" t="inlineStr">
        <is>
          <t>NASDAQ Composite Index</t>
        </is>
      </c>
      <c r="B634" t="inlineStr">
        <is>
          <t>^IXIC</t>
        </is>
      </c>
      <c r="C634" t="inlineStr">
        <is>
          <t>US</t>
        </is>
      </c>
      <c r="D634" t="inlineStr">
        <is>
          <t>2022-07-07</t>
        </is>
      </c>
      <c r="E634" t="n">
        <v>11621.349609375</v>
      </c>
      <c r="F634" t="n">
        <v>4685050000</v>
      </c>
    </row>
    <row r="635">
      <c r="A635" t="inlineStr">
        <is>
          <t>NASDAQ Composite Index</t>
        </is>
      </c>
      <c r="B635" t="inlineStr">
        <is>
          <t>^IXIC</t>
        </is>
      </c>
      <c r="C635" t="inlineStr">
        <is>
          <t>US</t>
        </is>
      </c>
      <c r="D635" t="inlineStr">
        <is>
          <t>2022-07-08</t>
        </is>
      </c>
      <c r="E635" t="n">
        <v>11635.3095703125</v>
      </c>
      <c r="F635" t="n">
        <v>4526570000</v>
      </c>
    </row>
    <row r="636">
      <c r="A636" t="inlineStr">
        <is>
          <t>NASDAQ Composite Index</t>
        </is>
      </c>
      <c r="B636" t="inlineStr">
        <is>
          <t>^IXIC</t>
        </is>
      </c>
      <c r="C636" t="inlineStr">
        <is>
          <t>US</t>
        </is>
      </c>
      <c r="D636" t="inlineStr">
        <is>
          <t>2022-07-11</t>
        </is>
      </c>
      <c r="E636" t="n">
        <v>11372.599609375</v>
      </c>
      <c r="F636" t="n">
        <v>4362910000</v>
      </c>
    </row>
    <row r="637">
      <c r="A637" t="inlineStr">
        <is>
          <t>NASDAQ Composite Index</t>
        </is>
      </c>
      <c r="B637" t="inlineStr">
        <is>
          <t>^IXIC</t>
        </is>
      </c>
      <c r="C637" t="inlineStr">
        <is>
          <t>US</t>
        </is>
      </c>
      <c r="D637" t="inlineStr">
        <is>
          <t>2022-07-12</t>
        </is>
      </c>
      <c r="E637" t="n">
        <v>11264.73046875</v>
      </c>
      <c r="F637" t="n">
        <v>4317860000</v>
      </c>
    </row>
    <row r="638">
      <c r="A638" t="inlineStr">
        <is>
          <t>NASDAQ Composite Index</t>
        </is>
      </c>
      <c r="B638" t="inlineStr">
        <is>
          <t>^IXIC</t>
        </is>
      </c>
      <c r="C638" t="inlineStr">
        <is>
          <t>US</t>
        </is>
      </c>
      <c r="D638" t="inlineStr">
        <is>
          <t>2022-07-13</t>
        </is>
      </c>
      <c r="E638" t="n">
        <v>11247.580078125</v>
      </c>
      <c r="F638" t="n">
        <v>4433060000</v>
      </c>
    </row>
    <row r="639">
      <c r="A639" t="inlineStr">
        <is>
          <t>NASDAQ Composite Index</t>
        </is>
      </c>
      <c r="B639" t="inlineStr">
        <is>
          <t>^IXIC</t>
        </is>
      </c>
      <c r="C639" t="inlineStr">
        <is>
          <t>US</t>
        </is>
      </c>
      <c r="D639" t="inlineStr">
        <is>
          <t>2022-07-14</t>
        </is>
      </c>
      <c r="E639" t="n">
        <v>11251.1904296875</v>
      </c>
      <c r="F639" t="n">
        <v>4481070000</v>
      </c>
    </row>
    <row r="640">
      <c r="A640" t="inlineStr">
        <is>
          <t>NASDAQ Composite Index</t>
        </is>
      </c>
      <c r="B640" t="inlineStr">
        <is>
          <t>^IXIC</t>
        </is>
      </c>
      <c r="C640" t="inlineStr">
        <is>
          <t>US</t>
        </is>
      </c>
      <c r="D640" t="inlineStr">
        <is>
          <t>2022-07-15</t>
        </is>
      </c>
      <c r="E640" t="n">
        <v>11452.419921875</v>
      </c>
      <c r="F640" t="n">
        <v>4369060000</v>
      </c>
    </row>
    <row r="641">
      <c r="A641" t="inlineStr">
        <is>
          <t>NASDAQ Composite Index</t>
        </is>
      </c>
      <c r="B641" t="inlineStr">
        <is>
          <t>^IXIC</t>
        </is>
      </c>
      <c r="C641" t="inlineStr">
        <is>
          <t>US</t>
        </is>
      </c>
      <c r="D641" t="inlineStr">
        <is>
          <t>2022-07-18</t>
        </is>
      </c>
      <c r="E641" t="n">
        <v>11360.0498046875</v>
      </c>
      <c r="F641" t="n">
        <v>5057920000</v>
      </c>
    </row>
    <row r="642">
      <c r="A642" t="inlineStr">
        <is>
          <t>NASDAQ Composite Index</t>
        </is>
      </c>
      <c r="B642" t="inlineStr">
        <is>
          <t>^IXIC</t>
        </is>
      </c>
      <c r="C642" t="inlineStr">
        <is>
          <t>US</t>
        </is>
      </c>
      <c r="D642" t="inlineStr">
        <is>
          <t>2022-07-19</t>
        </is>
      </c>
      <c r="E642" t="n">
        <v>11713.150390625</v>
      </c>
      <c r="F642" t="n">
        <v>5302740000</v>
      </c>
    </row>
    <row r="643">
      <c r="A643" t="inlineStr">
        <is>
          <t>NASDAQ Composite Index</t>
        </is>
      </c>
      <c r="B643" t="inlineStr">
        <is>
          <t>^IXIC</t>
        </is>
      </c>
      <c r="C643" t="inlineStr">
        <is>
          <t>US</t>
        </is>
      </c>
      <c r="D643" t="inlineStr">
        <is>
          <t>2022-07-20</t>
        </is>
      </c>
      <c r="E643" t="n">
        <v>11897.650390625</v>
      </c>
      <c r="F643" t="n">
        <v>5467080000</v>
      </c>
    </row>
    <row r="644">
      <c r="A644" t="inlineStr">
        <is>
          <t>NASDAQ Composite Index</t>
        </is>
      </c>
      <c r="B644" t="inlineStr">
        <is>
          <t>^IXIC</t>
        </is>
      </c>
      <c r="C644" t="inlineStr">
        <is>
          <t>US</t>
        </is>
      </c>
      <c r="D644" t="inlineStr">
        <is>
          <t>2022-07-21</t>
        </is>
      </c>
      <c r="E644" t="n">
        <v>12059.6103515625</v>
      </c>
      <c r="F644" t="n">
        <v>4680930000</v>
      </c>
    </row>
    <row r="645">
      <c r="A645" t="inlineStr">
        <is>
          <t>NASDAQ Composite Index</t>
        </is>
      </c>
      <c r="B645" t="inlineStr">
        <is>
          <t>^IXIC</t>
        </is>
      </c>
      <c r="C645" t="inlineStr">
        <is>
          <t>US</t>
        </is>
      </c>
      <c r="D645" t="inlineStr">
        <is>
          <t>2022-07-22</t>
        </is>
      </c>
      <c r="E645" t="n">
        <v>11834.1103515625</v>
      </c>
      <c r="F645" t="n">
        <v>4721880000</v>
      </c>
    </row>
    <row r="646">
      <c r="A646" t="inlineStr">
        <is>
          <t>NASDAQ Composite Index</t>
        </is>
      </c>
      <c r="B646" t="inlineStr">
        <is>
          <t>^IXIC</t>
        </is>
      </c>
      <c r="C646" t="inlineStr">
        <is>
          <t>US</t>
        </is>
      </c>
      <c r="D646" t="inlineStr">
        <is>
          <t>2022-07-25</t>
        </is>
      </c>
      <c r="E646" t="n">
        <v>11782.669921875</v>
      </c>
      <c r="F646" t="n">
        <v>4346520000</v>
      </c>
    </row>
    <row r="647">
      <c r="A647" t="inlineStr">
        <is>
          <t>NASDAQ Composite Index</t>
        </is>
      </c>
      <c r="B647" t="inlineStr">
        <is>
          <t>^IXIC</t>
        </is>
      </c>
      <c r="C647" t="inlineStr">
        <is>
          <t>US</t>
        </is>
      </c>
      <c r="D647" t="inlineStr">
        <is>
          <t>2022-07-26</t>
        </is>
      </c>
      <c r="E647" t="n">
        <v>11562.5703125</v>
      </c>
      <c r="F647" t="n">
        <v>4349760000</v>
      </c>
    </row>
    <row r="648">
      <c r="A648" t="inlineStr">
        <is>
          <t>NASDAQ Composite Index</t>
        </is>
      </c>
      <c r="B648" t="inlineStr">
        <is>
          <t>^IXIC</t>
        </is>
      </c>
      <c r="C648" t="inlineStr">
        <is>
          <t>US</t>
        </is>
      </c>
      <c r="D648" t="inlineStr">
        <is>
          <t>2022-07-27</t>
        </is>
      </c>
      <c r="E648" t="n">
        <v>12032.419921875</v>
      </c>
      <c r="F648" t="n">
        <v>4588480000</v>
      </c>
    </row>
    <row r="649">
      <c r="A649" t="inlineStr">
        <is>
          <t>NASDAQ Composite Index</t>
        </is>
      </c>
      <c r="B649" t="inlineStr">
        <is>
          <t>^IXIC</t>
        </is>
      </c>
      <c r="C649" t="inlineStr">
        <is>
          <t>US</t>
        </is>
      </c>
      <c r="D649" t="inlineStr">
        <is>
          <t>2022-07-28</t>
        </is>
      </c>
      <c r="E649" t="n">
        <v>12162.58984375</v>
      </c>
      <c r="F649" t="n">
        <v>4924950000</v>
      </c>
    </row>
    <row r="650">
      <c r="A650" t="inlineStr">
        <is>
          <t>NASDAQ Composite Index</t>
        </is>
      </c>
      <c r="B650" t="inlineStr">
        <is>
          <t>^IXIC</t>
        </is>
      </c>
      <c r="C650" t="inlineStr">
        <is>
          <t>US</t>
        </is>
      </c>
      <c r="D650" t="inlineStr">
        <is>
          <t>2022-07-29</t>
        </is>
      </c>
      <c r="E650" t="n">
        <v>12390.6904296875</v>
      </c>
      <c r="F650" t="n">
        <v>4907410000</v>
      </c>
    </row>
    <row r="651">
      <c r="A651" t="inlineStr">
        <is>
          <t>NASDAQ Composite Index</t>
        </is>
      </c>
      <c r="B651" t="inlineStr">
        <is>
          <t>^IXIC</t>
        </is>
      </c>
      <c r="C651" t="inlineStr">
        <is>
          <t>US</t>
        </is>
      </c>
      <c r="D651" t="inlineStr">
        <is>
          <t>2022-08-01</t>
        </is>
      </c>
      <c r="E651" t="n">
        <v>12368.98046875</v>
      </c>
      <c r="F651" t="n">
        <v>4396390000</v>
      </c>
    </row>
    <row r="652">
      <c r="A652" t="inlineStr">
        <is>
          <t>NASDAQ Composite Index</t>
        </is>
      </c>
      <c r="B652" t="inlineStr">
        <is>
          <t>^IXIC</t>
        </is>
      </c>
      <c r="C652" t="inlineStr">
        <is>
          <t>US</t>
        </is>
      </c>
      <c r="D652" t="inlineStr">
        <is>
          <t>2022-08-02</t>
        </is>
      </c>
      <c r="E652" t="n">
        <v>12348.759765625</v>
      </c>
      <c r="F652" t="n">
        <v>4792140000</v>
      </c>
    </row>
    <row r="653">
      <c r="A653" t="inlineStr">
        <is>
          <t>NASDAQ Composite Index</t>
        </is>
      </c>
      <c r="B653" t="inlineStr">
        <is>
          <t>^IXIC</t>
        </is>
      </c>
      <c r="C653" t="inlineStr">
        <is>
          <t>US</t>
        </is>
      </c>
      <c r="D653" t="inlineStr">
        <is>
          <t>2022-08-03</t>
        </is>
      </c>
      <c r="E653" t="n">
        <v>12668.16015625</v>
      </c>
      <c r="F653" t="n">
        <v>5667990000</v>
      </c>
    </row>
    <row r="654">
      <c r="A654" t="inlineStr">
        <is>
          <t>NASDAQ Composite Index</t>
        </is>
      </c>
      <c r="B654" t="inlineStr">
        <is>
          <t>^IXIC</t>
        </is>
      </c>
      <c r="C654" t="inlineStr">
        <is>
          <t>US</t>
        </is>
      </c>
      <c r="D654" t="inlineStr">
        <is>
          <t>2022-08-04</t>
        </is>
      </c>
      <c r="E654" t="n">
        <v>12720.580078125</v>
      </c>
      <c r="F654" t="n">
        <v>5451470000</v>
      </c>
    </row>
    <row r="655">
      <c r="A655" t="inlineStr">
        <is>
          <t>NASDAQ Composite Index</t>
        </is>
      </c>
      <c r="B655" t="inlineStr">
        <is>
          <t>^IXIC</t>
        </is>
      </c>
      <c r="C655" t="inlineStr">
        <is>
          <t>US</t>
        </is>
      </c>
      <c r="D655" t="inlineStr">
        <is>
          <t>2022-08-05</t>
        </is>
      </c>
      <c r="E655" t="n">
        <v>12657.5498046875</v>
      </c>
      <c r="F655" t="n">
        <v>4911300000</v>
      </c>
    </row>
    <row r="656">
      <c r="A656" t="inlineStr">
        <is>
          <t>NASDAQ Composite Index</t>
        </is>
      </c>
      <c r="B656" t="inlineStr">
        <is>
          <t>^IXIC</t>
        </is>
      </c>
      <c r="C656" t="inlineStr">
        <is>
          <t>US</t>
        </is>
      </c>
      <c r="D656" t="inlineStr">
        <is>
          <t>2022-08-08</t>
        </is>
      </c>
      <c r="E656" t="n">
        <v>12644.4599609375</v>
      </c>
      <c r="F656" t="n">
        <v>5238600000</v>
      </c>
    </row>
    <row r="657">
      <c r="A657" t="inlineStr">
        <is>
          <t>NASDAQ Composite Index</t>
        </is>
      </c>
      <c r="B657" t="inlineStr">
        <is>
          <t>^IXIC</t>
        </is>
      </c>
      <c r="C657" t="inlineStr">
        <is>
          <t>US</t>
        </is>
      </c>
      <c r="D657" t="inlineStr">
        <is>
          <t>2022-08-09</t>
        </is>
      </c>
      <c r="E657" t="n">
        <v>12493.9296875</v>
      </c>
      <c r="F657" t="n">
        <v>5307340000</v>
      </c>
    </row>
    <row r="658">
      <c r="A658" t="inlineStr">
        <is>
          <t>NASDAQ Composite Index</t>
        </is>
      </c>
      <c r="B658" t="inlineStr">
        <is>
          <t>^IXIC</t>
        </is>
      </c>
      <c r="C658" t="inlineStr">
        <is>
          <t>US</t>
        </is>
      </c>
      <c r="D658" t="inlineStr">
        <is>
          <t>2022-08-10</t>
        </is>
      </c>
      <c r="E658" t="n">
        <v>12854.7998046875</v>
      </c>
      <c r="F658" t="n">
        <v>5196210000</v>
      </c>
    </row>
    <row r="659">
      <c r="A659" t="inlineStr">
        <is>
          <t>NASDAQ Composite Index</t>
        </is>
      </c>
      <c r="B659" t="inlineStr">
        <is>
          <t>^IXIC</t>
        </is>
      </c>
      <c r="C659" t="inlineStr">
        <is>
          <t>US</t>
        </is>
      </c>
      <c r="D659" t="inlineStr">
        <is>
          <t>2022-08-11</t>
        </is>
      </c>
      <c r="E659" t="n">
        <v>12779.91015625</v>
      </c>
      <c r="F659" t="n">
        <v>5815960000</v>
      </c>
    </row>
    <row r="660">
      <c r="A660" t="inlineStr">
        <is>
          <t>NASDAQ Composite Index</t>
        </is>
      </c>
      <c r="B660" t="inlineStr">
        <is>
          <t>^IXIC</t>
        </is>
      </c>
      <c r="C660" t="inlineStr">
        <is>
          <t>US</t>
        </is>
      </c>
      <c r="D660" t="inlineStr">
        <is>
          <t>2022-08-12</t>
        </is>
      </c>
      <c r="E660" t="n">
        <v>13047.1904296875</v>
      </c>
      <c r="F660" t="n">
        <v>4782610000</v>
      </c>
    </row>
    <row r="661">
      <c r="A661" t="inlineStr">
        <is>
          <t>NASDAQ Composite Index</t>
        </is>
      </c>
      <c r="B661" t="inlineStr">
        <is>
          <t>^IXIC</t>
        </is>
      </c>
      <c r="C661" t="inlineStr">
        <is>
          <t>US</t>
        </is>
      </c>
      <c r="D661" t="inlineStr">
        <is>
          <t>2022-08-15</t>
        </is>
      </c>
      <c r="E661" t="n">
        <v>13128.0498046875</v>
      </c>
      <c r="F661" t="n">
        <v>4476040000</v>
      </c>
    </row>
    <row r="662">
      <c r="A662" t="inlineStr">
        <is>
          <t>NASDAQ Composite Index</t>
        </is>
      </c>
      <c r="B662" t="inlineStr">
        <is>
          <t>^IXIC</t>
        </is>
      </c>
      <c r="C662" t="inlineStr">
        <is>
          <t>US</t>
        </is>
      </c>
      <c r="D662" t="inlineStr">
        <is>
          <t>2022-08-16</t>
        </is>
      </c>
      <c r="E662" t="n">
        <v>13102.5498046875</v>
      </c>
      <c r="F662" t="n">
        <v>5028410000</v>
      </c>
    </row>
    <row r="663">
      <c r="A663" t="inlineStr">
        <is>
          <t>NASDAQ Composite Index</t>
        </is>
      </c>
      <c r="B663" t="inlineStr">
        <is>
          <t>^IXIC</t>
        </is>
      </c>
      <c r="C663" t="inlineStr">
        <is>
          <t>US</t>
        </is>
      </c>
      <c r="D663" t="inlineStr">
        <is>
          <t>2022-08-17</t>
        </is>
      </c>
      <c r="E663" t="n">
        <v>12938.1201171875</v>
      </c>
      <c r="F663" t="n">
        <v>5229520000</v>
      </c>
    </row>
    <row r="664">
      <c r="A664" t="inlineStr">
        <is>
          <t>NASDAQ Composite Index</t>
        </is>
      </c>
      <c r="B664" t="inlineStr">
        <is>
          <t>^IXIC</t>
        </is>
      </c>
      <c r="C664" t="inlineStr">
        <is>
          <t>US</t>
        </is>
      </c>
      <c r="D664" t="inlineStr">
        <is>
          <t>2022-08-18</t>
        </is>
      </c>
      <c r="E664" t="n">
        <v>12965.33984375</v>
      </c>
      <c r="F664" t="n">
        <v>4724350000</v>
      </c>
    </row>
    <row r="665">
      <c r="A665" t="inlineStr">
        <is>
          <t>NASDAQ Composite Index</t>
        </is>
      </c>
      <c r="B665" t="inlineStr">
        <is>
          <t>^IXIC</t>
        </is>
      </c>
      <c r="C665" t="inlineStr">
        <is>
          <t>US</t>
        </is>
      </c>
      <c r="D665" t="inlineStr">
        <is>
          <t>2022-08-19</t>
        </is>
      </c>
      <c r="E665" t="n">
        <v>12705.2197265625</v>
      </c>
      <c r="F665" t="n">
        <v>4628170000</v>
      </c>
    </row>
    <row r="666">
      <c r="A666" t="inlineStr">
        <is>
          <t>NASDAQ Composite Index</t>
        </is>
      </c>
      <c r="B666" t="inlineStr">
        <is>
          <t>^IXIC</t>
        </is>
      </c>
      <c r="C666" t="inlineStr">
        <is>
          <t>US</t>
        </is>
      </c>
      <c r="D666" t="inlineStr">
        <is>
          <t>2022-08-22</t>
        </is>
      </c>
      <c r="E666" t="n">
        <v>12381.5703125</v>
      </c>
      <c r="F666" t="n">
        <v>4270980000</v>
      </c>
    </row>
    <row r="667">
      <c r="A667" t="inlineStr">
        <is>
          <t>NASDAQ Composite Index</t>
        </is>
      </c>
      <c r="B667" t="inlineStr">
        <is>
          <t>^IXIC</t>
        </is>
      </c>
      <c r="C667" t="inlineStr">
        <is>
          <t>US</t>
        </is>
      </c>
      <c r="D667" t="inlineStr">
        <is>
          <t>2022-08-23</t>
        </is>
      </c>
      <c r="E667" t="n">
        <v>12381.2998046875</v>
      </c>
      <c r="F667" t="n">
        <v>3836180000</v>
      </c>
    </row>
    <row r="668">
      <c r="A668" t="inlineStr">
        <is>
          <t>NASDAQ Composite Index</t>
        </is>
      </c>
      <c r="B668" t="inlineStr">
        <is>
          <t>^IXIC</t>
        </is>
      </c>
      <c r="C668" t="inlineStr">
        <is>
          <t>US</t>
        </is>
      </c>
      <c r="D668" t="inlineStr">
        <is>
          <t>2022-08-24</t>
        </is>
      </c>
      <c r="E668" t="n">
        <v>12431.5302734375</v>
      </c>
      <c r="F668" t="n">
        <v>3917170000</v>
      </c>
    </row>
    <row r="669">
      <c r="A669" t="inlineStr">
        <is>
          <t>NASDAQ Composite Index</t>
        </is>
      </c>
      <c r="B669" t="inlineStr">
        <is>
          <t>^IXIC</t>
        </is>
      </c>
      <c r="C669" t="inlineStr">
        <is>
          <t>US</t>
        </is>
      </c>
      <c r="D669" t="inlineStr">
        <is>
          <t>2022-08-25</t>
        </is>
      </c>
      <c r="E669" t="n">
        <v>12639.26953125</v>
      </c>
      <c r="F669" t="n">
        <v>4323470000</v>
      </c>
    </row>
    <row r="670">
      <c r="A670" t="inlineStr">
        <is>
          <t>NASDAQ Composite Index</t>
        </is>
      </c>
      <c r="B670" t="inlineStr">
        <is>
          <t>^IXIC</t>
        </is>
      </c>
      <c r="C670" t="inlineStr">
        <is>
          <t>US</t>
        </is>
      </c>
      <c r="D670" t="inlineStr">
        <is>
          <t>2022-08-26</t>
        </is>
      </c>
      <c r="E670" t="n">
        <v>12141.7099609375</v>
      </c>
      <c r="F670" t="n">
        <v>4530000000</v>
      </c>
    </row>
    <row r="671">
      <c r="A671" t="inlineStr">
        <is>
          <t>NASDAQ Composite Index</t>
        </is>
      </c>
      <c r="B671" t="inlineStr">
        <is>
          <t>^IXIC</t>
        </is>
      </c>
      <c r="C671" t="inlineStr">
        <is>
          <t>US</t>
        </is>
      </c>
      <c r="D671" t="inlineStr">
        <is>
          <t>2022-08-29</t>
        </is>
      </c>
      <c r="E671" t="n">
        <v>12017.669921875</v>
      </c>
      <c r="F671" t="n">
        <v>4209850000</v>
      </c>
    </row>
    <row r="672">
      <c r="A672" t="inlineStr">
        <is>
          <t>NASDAQ Composite Index</t>
        </is>
      </c>
      <c r="B672" t="inlineStr">
        <is>
          <t>^IXIC</t>
        </is>
      </c>
      <c r="C672" t="inlineStr">
        <is>
          <t>US</t>
        </is>
      </c>
      <c r="D672" t="inlineStr">
        <is>
          <t>2022-08-30</t>
        </is>
      </c>
      <c r="E672" t="n">
        <v>11883.1396484375</v>
      </c>
      <c r="F672" t="n">
        <v>4681520000</v>
      </c>
    </row>
    <row r="673">
      <c r="A673" t="inlineStr">
        <is>
          <t>NASDAQ Composite Index</t>
        </is>
      </c>
      <c r="B673" t="inlineStr">
        <is>
          <t>^IXIC</t>
        </is>
      </c>
      <c r="C673" t="inlineStr">
        <is>
          <t>US</t>
        </is>
      </c>
      <c r="D673" t="inlineStr">
        <is>
          <t>2022-08-31</t>
        </is>
      </c>
      <c r="E673" t="n">
        <v>11816.2001953125</v>
      </c>
      <c r="F673" t="n">
        <v>4952010000</v>
      </c>
    </row>
    <row r="674">
      <c r="A674" t="inlineStr">
        <is>
          <t>NASDAQ Composite Index</t>
        </is>
      </c>
      <c r="B674" t="inlineStr">
        <is>
          <t>^IXIC</t>
        </is>
      </c>
      <c r="C674" t="inlineStr">
        <is>
          <t>US</t>
        </is>
      </c>
      <c r="D674" t="inlineStr">
        <is>
          <t>2022-09-01</t>
        </is>
      </c>
      <c r="E674" t="n">
        <v>11785.1298828125</v>
      </c>
      <c r="F674" t="n">
        <v>4792890000</v>
      </c>
    </row>
    <row r="675">
      <c r="A675" t="inlineStr">
        <is>
          <t>NASDAQ Composite Index</t>
        </is>
      </c>
      <c r="B675" t="inlineStr">
        <is>
          <t>^IXIC</t>
        </is>
      </c>
      <c r="C675" t="inlineStr">
        <is>
          <t>US</t>
        </is>
      </c>
      <c r="D675" t="inlineStr">
        <is>
          <t>2022-09-02</t>
        </is>
      </c>
      <c r="E675" t="n">
        <v>11630.8603515625</v>
      </c>
      <c r="F675" t="n">
        <v>4257410000</v>
      </c>
    </row>
    <row r="676">
      <c r="A676" t="inlineStr">
        <is>
          <t>NASDAQ Composite Index</t>
        </is>
      </c>
      <c r="B676" t="inlineStr">
        <is>
          <t>^IXIC</t>
        </is>
      </c>
      <c r="C676" t="inlineStr">
        <is>
          <t>US</t>
        </is>
      </c>
      <c r="D676" t="inlineStr">
        <is>
          <t>2022-09-06</t>
        </is>
      </c>
      <c r="E676" t="n">
        <v>11544.91015625</v>
      </c>
      <c r="F676" t="n">
        <v>4622940000</v>
      </c>
    </row>
    <row r="677">
      <c r="A677" t="inlineStr">
        <is>
          <t>NASDAQ Composite Index</t>
        </is>
      </c>
      <c r="B677" t="inlineStr">
        <is>
          <t>^IXIC</t>
        </is>
      </c>
      <c r="C677" t="inlineStr">
        <is>
          <t>US</t>
        </is>
      </c>
      <c r="D677" t="inlineStr">
        <is>
          <t>2022-09-07</t>
        </is>
      </c>
      <c r="E677" t="n">
        <v>11791.900390625</v>
      </c>
      <c r="F677" t="n">
        <v>4445640000</v>
      </c>
    </row>
    <row r="678">
      <c r="A678" t="inlineStr">
        <is>
          <t>NASDAQ Composite Index</t>
        </is>
      </c>
      <c r="B678" t="inlineStr">
        <is>
          <t>^IXIC</t>
        </is>
      </c>
      <c r="C678" t="inlineStr">
        <is>
          <t>US</t>
        </is>
      </c>
      <c r="D678" t="inlineStr">
        <is>
          <t>2022-09-08</t>
        </is>
      </c>
      <c r="E678" t="n">
        <v>11862.1298828125</v>
      </c>
      <c r="F678" t="n">
        <v>4329910000</v>
      </c>
    </row>
    <row r="679">
      <c r="A679" t="inlineStr">
        <is>
          <t>NASDAQ Composite Index</t>
        </is>
      </c>
      <c r="B679" t="inlineStr">
        <is>
          <t>^IXIC</t>
        </is>
      </c>
      <c r="C679" t="inlineStr">
        <is>
          <t>US</t>
        </is>
      </c>
      <c r="D679" t="inlineStr">
        <is>
          <t>2022-09-09</t>
        </is>
      </c>
      <c r="E679" t="n">
        <v>12112.3095703125</v>
      </c>
      <c r="F679" t="n">
        <v>4401590000</v>
      </c>
    </row>
    <row r="680">
      <c r="A680" t="inlineStr">
        <is>
          <t>NASDAQ Composite Index</t>
        </is>
      </c>
      <c r="B680" t="inlineStr">
        <is>
          <t>^IXIC</t>
        </is>
      </c>
      <c r="C680" t="inlineStr">
        <is>
          <t>US</t>
        </is>
      </c>
      <c r="D680" t="inlineStr">
        <is>
          <t>2022-09-12</t>
        </is>
      </c>
      <c r="E680" t="n">
        <v>12266.41015625</v>
      </c>
      <c r="F680" t="n">
        <v>4146680000</v>
      </c>
    </row>
    <row r="681">
      <c r="A681" t="inlineStr">
        <is>
          <t>NASDAQ Composite Index</t>
        </is>
      </c>
      <c r="B681" t="inlineStr">
        <is>
          <t>^IXIC</t>
        </is>
      </c>
      <c r="C681" t="inlineStr">
        <is>
          <t>US</t>
        </is>
      </c>
      <c r="D681" t="inlineStr">
        <is>
          <t>2022-09-13</t>
        </is>
      </c>
      <c r="E681" t="n">
        <v>11633.5703125</v>
      </c>
      <c r="F681" t="n">
        <v>5188380000</v>
      </c>
    </row>
    <row r="682">
      <c r="A682" t="inlineStr">
        <is>
          <t>NASDAQ Composite Index</t>
        </is>
      </c>
      <c r="B682" t="inlineStr">
        <is>
          <t>^IXIC</t>
        </is>
      </c>
      <c r="C682" t="inlineStr">
        <is>
          <t>US</t>
        </is>
      </c>
      <c r="D682" t="inlineStr">
        <is>
          <t>2022-09-14</t>
        </is>
      </c>
      <c r="E682" t="n">
        <v>11719.6796875</v>
      </c>
      <c r="F682" t="n">
        <v>4861530000</v>
      </c>
    </row>
    <row r="683">
      <c r="A683" t="inlineStr">
        <is>
          <t>NASDAQ Composite Index</t>
        </is>
      </c>
      <c r="B683" t="inlineStr">
        <is>
          <t>^IXIC</t>
        </is>
      </c>
      <c r="C683" t="inlineStr">
        <is>
          <t>US</t>
        </is>
      </c>
      <c r="D683" t="inlineStr">
        <is>
          <t>2022-09-15</t>
        </is>
      </c>
      <c r="E683" t="n">
        <v>11552.3603515625</v>
      </c>
      <c r="F683" t="n">
        <v>4805910000</v>
      </c>
    </row>
    <row r="684">
      <c r="A684" t="inlineStr">
        <is>
          <t>NASDAQ Composite Index</t>
        </is>
      </c>
      <c r="B684" t="inlineStr">
        <is>
          <t>^IXIC</t>
        </is>
      </c>
      <c r="C684" t="inlineStr">
        <is>
          <t>US</t>
        </is>
      </c>
      <c r="D684" t="inlineStr">
        <is>
          <t>2022-09-16</t>
        </is>
      </c>
      <c r="E684" t="n">
        <v>11448.400390625</v>
      </c>
      <c r="F684" t="n">
        <v>7451840000</v>
      </c>
    </row>
    <row r="685">
      <c r="A685" t="inlineStr">
        <is>
          <t>NASDAQ Composite Index</t>
        </is>
      </c>
      <c r="B685" t="inlineStr">
        <is>
          <t>^IXIC</t>
        </is>
      </c>
      <c r="C685" t="inlineStr">
        <is>
          <t>US</t>
        </is>
      </c>
      <c r="D685" t="inlineStr">
        <is>
          <t>2022-09-19</t>
        </is>
      </c>
      <c r="E685" t="n">
        <v>11535.01953125</v>
      </c>
      <c r="F685" t="n">
        <v>4168670000</v>
      </c>
    </row>
    <row r="686">
      <c r="A686" t="inlineStr">
        <is>
          <t>NASDAQ Composite Index</t>
        </is>
      </c>
      <c r="B686" t="inlineStr">
        <is>
          <t>^IXIC</t>
        </is>
      </c>
      <c r="C686" t="inlineStr">
        <is>
          <t>US</t>
        </is>
      </c>
      <c r="D686" t="inlineStr">
        <is>
          <t>2022-09-20</t>
        </is>
      </c>
      <c r="E686" t="n">
        <v>11425.0498046875</v>
      </c>
      <c r="F686" t="n">
        <v>4028100000</v>
      </c>
    </row>
    <row r="687">
      <c r="A687" t="inlineStr">
        <is>
          <t>NASDAQ Composite Index</t>
        </is>
      </c>
      <c r="B687" t="inlineStr">
        <is>
          <t>^IXIC</t>
        </is>
      </c>
      <c r="C687" t="inlineStr">
        <is>
          <t>US</t>
        </is>
      </c>
      <c r="D687" t="inlineStr">
        <is>
          <t>2022-09-21</t>
        </is>
      </c>
      <c r="E687" t="n">
        <v>11220.1904296875</v>
      </c>
      <c r="F687" t="n">
        <v>4471000000</v>
      </c>
    </row>
    <row r="688">
      <c r="A688" t="inlineStr">
        <is>
          <t>NASDAQ Composite Index</t>
        </is>
      </c>
      <c r="B688" t="inlineStr">
        <is>
          <t>^IXIC</t>
        </is>
      </c>
      <c r="C688" t="inlineStr">
        <is>
          <t>US</t>
        </is>
      </c>
      <c r="D688" t="inlineStr">
        <is>
          <t>2022-09-22</t>
        </is>
      </c>
      <c r="E688" t="n">
        <v>11066.8095703125</v>
      </c>
      <c r="F688" t="n">
        <v>4916470000</v>
      </c>
    </row>
    <row r="689">
      <c r="A689" t="inlineStr">
        <is>
          <t>NASDAQ Composite Index</t>
        </is>
      </c>
      <c r="B689" t="inlineStr">
        <is>
          <t>^IXIC</t>
        </is>
      </c>
      <c r="C689" t="inlineStr">
        <is>
          <t>US</t>
        </is>
      </c>
      <c r="D689" t="inlineStr">
        <is>
          <t>2022-09-23</t>
        </is>
      </c>
      <c r="E689" t="n">
        <v>10867.9296875</v>
      </c>
      <c r="F689" t="n">
        <v>5134350000</v>
      </c>
    </row>
    <row r="690">
      <c r="A690" t="inlineStr">
        <is>
          <t>NASDAQ Composite Index</t>
        </is>
      </c>
      <c r="B690" t="inlineStr">
        <is>
          <t>^IXIC</t>
        </is>
      </c>
      <c r="C690" t="inlineStr">
        <is>
          <t>US</t>
        </is>
      </c>
      <c r="D690" t="inlineStr">
        <is>
          <t>2022-09-26</t>
        </is>
      </c>
      <c r="E690" t="n">
        <v>10802.919921875</v>
      </c>
      <c r="F690" t="n">
        <v>4697730000</v>
      </c>
    </row>
    <row r="691">
      <c r="A691" t="inlineStr">
        <is>
          <t>NASDAQ Composite Index</t>
        </is>
      </c>
      <c r="B691" t="inlineStr">
        <is>
          <t>^IXIC</t>
        </is>
      </c>
      <c r="C691" t="inlineStr">
        <is>
          <t>US</t>
        </is>
      </c>
      <c r="D691" t="inlineStr">
        <is>
          <t>2022-09-27</t>
        </is>
      </c>
      <c r="E691" t="n">
        <v>10829.5</v>
      </c>
      <c r="F691" t="n">
        <v>4445050000</v>
      </c>
    </row>
    <row r="692">
      <c r="A692" t="inlineStr">
        <is>
          <t>NASDAQ Composite Index</t>
        </is>
      </c>
      <c r="B692" t="inlineStr">
        <is>
          <t>^IXIC</t>
        </is>
      </c>
      <c r="C692" t="inlineStr">
        <is>
          <t>US</t>
        </is>
      </c>
      <c r="D692" t="inlineStr">
        <is>
          <t>2022-09-28</t>
        </is>
      </c>
      <c r="E692" t="n">
        <v>11051.6396484375</v>
      </c>
      <c r="F692" t="n">
        <v>4556100000</v>
      </c>
    </row>
    <row r="693">
      <c r="A693" t="inlineStr">
        <is>
          <t>NASDAQ Composite Index</t>
        </is>
      </c>
      <c r="B693" t="inlineStr">
        <is>
          <t>^IXIC</t>
        </is>
      </c>
      <c r="C693" t="inlineStr">
        <is>
          <t>US</t>
        </is>
      </c>
      <c r="D693" t="inlineStr">
        <is>
          <t>2022-09-29</t>
        </is>
      </c>
      <c r="E693" t="n">
        <v>10737.509765625</v>
      </c>
      <c r="F693" t="n">
        <v>4516630000</v>
      </c>
    </row>
    <row r="694">
      <c r="A694" t="inlineStr">
        <is>
          <t>NASDAQ Composite Index</t>
        </is>
      </c>
      <c r="B694" t="inlineStr">
        <is>
          <t>^IXIC</t>
        </is>
      </c>
      <c r="C694" t="inlineStr">
        <is>
          <t>US</t>
        </is>
      </c>
      <c r="D694" t="inlineStr">
        <is>
          <t>2022-09-30</t>
        </is>
      </c>
      <c r="E694" t="n">
        <v>10575.6201171875</v>
      </c>
      <c r="F694" t="n">
        <v>4649710000</v>
      </c>
    </row>
    <row r="695">
      <c r="A695" t="inlineStr">
        <is>
          <t>NASDAQ Composite Index</t>
        </is>
      </c>
      <c r="B695" t="inlineStr">
        <is>
          <t>^IXIC</t>
        </is>
      </c>
      <c r="C695" t="inlineStr">
        <is>
          <t>US</t>
        </is>
      </c>
      <c r="D695" t="inlineStr">
        <is>
          <t>2022-10-03</t>
        </is>
      </c>
      <c r="E695" t="n">
        <v>10815.4296875</v>
      </c>
      <c r="F695" t="n">
        <v>4415440000</v>
      </c>
    </row>
    <row r="696">
      <c r="A696" t="inlineStr">
        <is>
          <t>NASDAQ Composite Index</t>
        </is>
      </c>
      <c r="B696" t="inlineStr">
        <is>
          <t>^IXIC</t>
        </is>
      </c>
      <c r="C696" t="inlineStr">
        <is>
          <t>US</t>
        </is>
      </c>
      <c r="D696" t="inlineStr">
        <is>
          <t>2022-10-04</t>
        </is>
      </c>
      <c r="E696" t="n">
        <v>11176.41015625</v>
      </c>
      <c r="F696" t="n">
        <v>5004780000</v>
      </c>
    </row>
    <row r="697">
      <c r="A697" t="inlineStr">
        <is>
          <t>NASDAQ Composite Index</t>
        </is>
      </c>
      <c r="B697" t="inlineStr">
        <is>
          <t>^IXIC</t>
        </is>
      </c>
      <c r="C697" t="inlineStr">
        <is>
          <t>US</t>
        </is>
      </c>
      <c r="D697" t="inlineStr">
        <is>
          <t>2022-10-05</t>
        </is>
      </c>
      <c r="E697" t="n">
        <v>11148.6396484375</v>
      </c>
      <c r="F697" t="n">
        <v>4091860000</v>
      </c>
    </row>
    <row r="698">
      <c r="A698" t="inlineStr">
        <is>
          <t>NASDAQ Composite Index</t>
        </is>
      </c>
      <c r="B698" t="inlineStr">
        <is>
          <t>^IXIC</t>
        </is>
      </c>
      <c r="C698" t="inlineStr">
        <is>
          <t>US</t>
        </is>
      </c>
      <c r="D698" t="inlineStr">
        <is>
          <t>2022-10-06</t>
        </is>
      </c>
      <c r="E698" t="n">
        <v>11073.3095703125</v>
      </c>
      <c r="F698" t="n">
        <v>4423320000</v>
      </c>
    </row>
    <row r="699">
      <c r="A699" t="inlineStr">
        <is>
          <t>NASDAQ Composite Index</t>
        </is>
      </c>
      <c r="B699" t="inlineStr">
        <is>
          <t>^IXIC</t>
        </is>
      </c>
      <c r="C699" t="inlineStr">
        <is>
          <t>US</t>
        </is>
      </c>
      <c r="D699" t="inlineStr">
        <is>
          <t>2022-10-07</t>
        </is>
      </c>
      <c r="E699" t="n">
        <v>10652.400390625</v>
      </c>
      <c r="F699" t="n">
        <v>4634190000</v>
      </c>
    </row>
    <row r="700">
      <c r="A700" t="inlineStr">
        <is>
          <t>NASDAQ Composite Index</t>
        </is>
      </c>
      <c r="B700" t="inlineStr">
        <is>
          <t>^IXIC</t>
        </is>
      </c>
      <c r="C700" t="inlineStr">
        <is>
          <t>US</t>
        </is>
      </c>
      <c r="D700" t="inlineStr">
        <is>
          <t>2022-10-10</t>
        </is>
      </c>
      <c r="E700" t="n">
        <v>10542.099609375</v>
      </c>
      <c r="F700" t="n">
        <v>3989640000</v>
      </c>
    </row>
    <row r="701">
      <c r="A701" t="inlineStr">
        <is>
          <t>NASDAQ Composite Index</t>
        </is>
      </c>
      <c r="B701" t="inlineStr">
        <is>
          <t>^IXIC</t>
        </is>
      </c>
      <c r="C701" t="inlineStr">
        <is>
          <t>US</t>
        </is>
      </c>
      <c r="D701" t="inlineStr">
        <is>
          <t>2022-10-11</t>
        </is>
      </c>
      <c r="E701" t="n">
        <v>10426.1904296875</v>
      </c>
      <c r="F701" t="n">
        <v>4738840000</v>
      </c>
    </row>
    <row r="702">
      <c r="A702" t="inlineStr">
        <is>
          <t>NASDAQ Composite Index</t>
        </is>
      </c>
      <c r="B702" t="inlineStr">
        <is>
          <t>^IXIC</t>
        </is>
      </c>
      <c r="C702" t="inlineStr">
        <is>
          <t>US</t>
        </is>
      </c>
      <c r="D702" t="inlineStr">
        <is>
          <t>2022-10-12</t>
        </is>
      </c>
      <c r="E702" t="n">
        <v>10417.099609375</v>
      </c>
      <c r="F702" t="n">
        <v>4091030000</v>
      </c>
    </row>
    <row r="703">
      <c r="A703" t="inlineStr">
        <is>
          <t>NASDAQ Composite Index</t>
        </is>
      </c>
      <c r="B703" t="inlineStr">
        <is>
          <t>^IXIC</t>
        </is>
      </c>
      <c r="C703" t="inlineStr">
        <is>
          <t>US</t>
        </is>
      </c>
      <c r="D703" t="inlineStr">
        <is>
          <t>2022-10-13</t>
        </is>
      </c>
      <c r="E703" t="n">
        <v>10649.150390625</v>
      </c>
      <c r="F703" t="n">
        <v>5300080000</v>
      </c>
    </row>
    <row r="704">
      <c r="A704" t="inlineStr">
        <is>
          <t>NASDAQ Composite Index</t>
        </is>
      </c>
      <c r="B704" t="inlineStr">
        <is>
          <t>^IXIC</t>
        </is>
      </c>
      <c r="C704" t="inlineStr">
        <is>
          <t>US</t>
        </is>
      </c>
      <c r="D704" t="inlineStr">
        <is>
          <t>2022-10-14</t>
        </is>
      </c>
      <c r="E704" t="n">
        <v>10321.3896484375</v>
      </c>
      <c r="F704" t="n">
        <v>4393000000</v>
      </c>
    </row>
    <row r="705">
      <c r="A705" t="inlineStr">
        <is>
          <t>NASDAQ Composite Index</t>
        </is>
      </c>
      <c r="B705" t="inlineStr">
        <is>
          <t>^IXIC</t>
        </is>
      </c>
      <c r="C705" t="inlineStr">
        <is>
          <t>US</t>
        </is>
      </c>
      <c r="D705" t="inlineStr">
        <is>
          <t>2022-10-17</t>
        </is>
      </c>
      <c r="E705" t="n">
        <v>10675.7998046875</v>
      </c>
      <c r="F705" t="n">
        <v>4439190000</v>
      </c>
    </row>
    <row r="706">
      <c r="A706" t="inlineStr">
        <is>
          <t>NASDAQ Composite Index</t>
        </is>
      </c>
      <c r="B706" t="inlineStr">
        <is>
          <t>^IXIC</t>
        </is>
      </c>
      <c r="C706" t="inlineStr">
        <is>
          <t>US</t>
        </is>
      </c>
      <c r="D706" t="inlineStr">
        <is>
          <t>2022-10-18</t>
        </is>
      </c>
      <c r="E706" t="n">
        <v>10772.400390625</v>
      </c>
      <c r="F706" t="n">
        <v>5047360000</v>
      </c>
    </row>
    <row r="707">
      <c r="A707" t="inlineStr">
        <is>
          <t>NASDAQ Composite Index</t>
        </is>
      </c>
      <c r="B707" t="inlineStr">
        <is>
          <t>^IXIC</t>
        </is>
      </c>
      <c r="C707" t="inlineStr">
        <is>
          <t>US</t>
        </is>
      </c>
      <c r="D707" t="inlineStr">
        <is>
          <t>2022-10-19</t>
        </is>
      </c>
      <c r="E707" t="n">
        <v>10680.509765625</v>
      </c>
      <c r="F707" t="n">
        <v>4955090000</v>
      </c>
    </row>
    <row r="708">
      <c r="A708" t="inlineStr">
        <is>
          <t>NASDAQ Composite Index</t>
        </is>
      </c>
      <c r="B708" t="inlineStr">
        <is>
          <t>^IXIC</t>
        </is>
      </c>
      <c r="C708" t="inlineStr">
        <is>
          <t>US</t>
        </is>
      </c>
      <c r="D708" t="inlineStr">
        <is>
          <t>2022-10-20</t>
        </is>
      </c>
      <c r="E708" t="n">
        <v>10614.83984375</v>
      </c>
      <c r="F708" t="n">
        <v>4628010000</v>
      </c>
    </row>
    <row r="709">
      <c r="A709" t="inlineStr">
        <is>
          <t>NASDAQ Composite Index</t>
        </is>
      </c>
      <c r="B709" t="inlineStr">
        <is>
          <t>^IXIC</t>
        </is>
      </c>
      <c r="C709" t="inlineStr">
        <is>
          <t>US</t>
        </is>
      </c>
      <c r="D709" t="inlineStr">
        <is>
          <t>2022-10-21</t>
        </is>
      </c>
      <c r="E709" t="n">
        <v>10859.7197265625</v>
      </c>
      <c r="F709" t="n">
        <v>4706440000</v>
      </c>
    </row>
    <row r="710">
      <c r="A710" t="inlineStr">
        <is>
          <t>NASDAQ Composite Index</t>
        </is>
      </c>
      <c r="B710" t="inlineStr">
        <is>
          <t>^IXIC</t>
        </is>
      </c>
      <c r="C710" t="inlineStr">
        <is>
          <t>US</t>
        </is>
      </c>
      <c r="D710" t="inlineStr">
        <is>
          <t>2022-10-24</t>
        </is>
      </c>
      <c r="E710" t="n">
        <v>10952.6103515625</v>
      </c>
      <c r="F710" t="n">
        <v>4808710000</v>
      </c>
    </row>
    <row r="711">
      <c r="A711" t="inlineStr">
        <is>
          <t>NASDAQ Composite Index</t>
        </is>
      </c>
      <c r="B711" t="inlineStr">
        <is>
          <t>^IXIC</t>
        </is>
      </c>
      <c r="C711" t="inlineStr">
        <is>
          <t>US</t>
        </is>
      </c>
      <c r="D711" t="inlineStr">
        <is>
          <t>2022-10-25</t>
        </is>
      </c>
      <c r="E711" t="n">
        <v>11199.1201171875</v>
      </c>
      <c r="F711" t="n">
        <v>5141760000</v>
      </c>
    </row>
    <row r="712">
      <c r="A712" t="inlineStr">
        <is>
          <t>NASDAQ Composite Index</t>
        </is>
      </c>
      <c r="B712" t="inlineStr">
        <is>
          <t>^IXIC</t>
        </is>
      </c>
      <c r="C712" t="inlineStr">
        <is>
          <t>US</t>
        </is>
      </c>
      <c r="D712" t="inlineStr">
        <is>
          <t>2022-10-26</t>
        </is>
      </c>
      <c r="E712" t="n">
        <v>10970.990234375</v>
      </c>
      <c r="F712" t="n">
        <v>5224440000</v>
      </c>
    </row>
    <row r="713">
      <c r="A713" t="inlineStr">
        <is>
          <t>NASDAQ Composite Index</t>
        </is>
      </c>
      <c r="B713" t="inlineStr">
        <is>
          <t>^IXIC</t>
        </is>
      </c>
      <c r="C713" t="inlineStr">
        <is>
          <t>US</t>
        </is>
      </c>
      <c r="D713" t="inlineStr">
        <is>
          <t>2022-10-27</t>
        </is>
      </c>
      <c r="E713" t="n">
        <v>10792.669921875</v>
      </c>
      <c r="F713" t="n">
        <v>4773520000</v>
      </c>
    </row>
    <row r="714">
      <c r="A714" t="inlineStr">
        <is>
          <t>NASDAQ Composite Index</t>
        </is>
      </c>
      <c r="B714" t="inlineStr">
        <is>
          <t>^IXIC</t>
        </is>
      </c>
      <c r="C714" t="inlineStr">
        <is>
          <t>US</t>
        </is>
      </c>
      <c r="D714" t="inlineStr">
        <is>
          <t>2022-10-28</t>
        </is>
      </c>
      <c r="E714" t="n">
        <v>11102.4501953125</v>
      </c>
      <c r="F714" t="n">
        <v>4731940000</v>
      </c>
    </row>
    <row r="715">
      <c r="A715" t="inlineStr">
        <is>
          <t>NASDAQ Composite Index</t>
        </is>
      </c>
      <c r="B715" t="inlineStr">
        <is>
          <t>^IXIC</t>
        </is>
      </c>
      <c r="C715" t="inlineStr">
        <is>
          <t>US</t>
        </is>
      </c>
      <c r="D715" t="inlineStr">
        <is>
          <t>2022-10-31</t>
        </is>
      </c>
      <c r="E715" t="n">
        <v>10988.150390625</v>
      </c>
      <c r="F715" t="n">
        <v>4753740000</v>
      </c>
    </row>
    <row r="716">
      <c r="A716" t="inlineStr">
        <is>
          <t>NASDAQ Composite Index</t>
        </is>
      </c>
      <c r="B716" t="inlineStr">
        <is>
          <t>^IXIC</t>
        </is>
      </c>
      <c r="C716" t="inlineStr">
        <is>
          <t>US</t>
        </is>
      </c>
      <c r="D716" t="inlineStr">
        <is>
          <t>2022-11-01</t>
        </is>
      </c>
      <c r="E716" t="n">
        <v>10890.849609375</v>
      </c>
      <c r="F716" t="n">
        <v>4677520000</v>
      </c>
    </row>
    <row r="717">
      <c r="A717" t="inlineStr">
        <is>
          <t>NASDAQ Composite Index</t>
        </is>
      </c>
      <c r="B717" t="inlineStr">
        <is>
          <t>^IXIC</t>
        </is>
      </c>
      <c r="C717" t="inlineStr">
        <is>
          <t>US</t>
        </is>
      </c>
      <c r="D717" t="inlineStr">
        <is>
          <t>2022-11-02</t>
        </is>
      </c>
      <c r="E717" t="n">
        <v>10524.7998046875</v>
      </c>
      <c r="F717" t="n">
        <v>5436420000</v>
      </c>
    </row>
    <row r="718">
      <c r="A718" t="inlineStr">
        <is>
          <t>NASDAQ Composite Index</t>
        </is>
      </c>
      <c r="B718" t="inlineStr">
        <is>
          <t>^IXIC</t>
        </is>
      </c>
      <c r="C718" t="inlineStr">
        <is>
          <t>US</t>
        </is>
      </c>
      <c r="D718" t="inlineStr">
        <is>
          <t>2022-11-03</t>
        </is>
      </c>
      <c r="E718" t="n">
        <v>10342.9404296875</v>
      </c>
      <c r="F718" t="n">
        <v>5102190000</v>
      </c>
    </row>
    <row r="719">
      <c r="A719" t="inlineStr">
        <is>
          <t>NASDAQ Composite Index</t>
        </is>
      </c>
      <c r="B719" t="inlineStr">
        <is>
          <t>^IXIC</t>
        </is>
      </c>
      <c r="C719" t="inlineStr">
        <is>
          <t>US</t>
        </is>
      </c>
      <c r="D719" t="inlineStr">
        <is>
          <t>2022-11-04</t>
        </is>
      </c>
      <c r="E719" t="n">
        <v>10475.25</v>
      </c>
      <c r="F719" t="n">
        <v>5453750000</v>
      </c>
    </row>
    <row r="720">
      <c r="A720" t="inlineStr">
        <is>
          <t>NASDAQ Composite Index</t>
        </is>
      </c>
      <c r="B720" t="inlineStr">
        <is>
          <t>^IXIC</t>
        </is>
      </c>
      <c r="C720" t="inlineStr">
        <is>
          <t>US</t>
        </is>
      </c>
      <c r="D720" t="inlineStr">
        <is>
          <t>2022-11-07</t>
        </is>
      </c>
      <c r="E720" t="n">
        <v>10564.51953125</v>
      </c>
      <c r="F720" t="n">
        <v>4456690000</v>
      </c>
    </row>
    <row r="721">
      <c r="A721" t="inlineStr">
        <is>
          <t>NASDAQ Composite Index</t>
        </is>
      </c>
      <c r="B721" t="inlineStr">
        <is>
          <t>^IXIC</t>
        </is>
      </c>
      <c r="C721" t="inlineStr">
        <is>
          <t>US</t>
        </is>
      </c>
      <c r="D721" t="inlineStr">
        <is>
          <t>2022-11-08</t>
        </is>
      </c>
      <c r="E721" t="n">
        <v>10616.2001953125</v>
      </c>
      <c r="F721" t="n">
        <v>5134500000</v>
      </c>
    </row>
    <row r="722">
      <c r="A722" t="inlineStr">
        <is>
          <t>NASDAQ Composite Index</t>
        </is>
      </c>
      <c r="B722" t="inlineStr">
        <is>
          <t>^IXIC</t>
        </is>
      </c>
      <c r="C722" t="inlineStr">
        <is>
          <t>US</t>
        </is>
      </c>
      <c r="D722" t="inlineStr">
        <is>
          <t>2022-11-09</t>
        </is>
      </c>
      <c r="E722" t="n">
        <v>10353.169921875</v>
      </c>
      <c r="F722" t="n">
        <v>4977460000</v>
      </c>
    </row>
    <row r="723">
      <c r="A723" t="inlineStr">
        <is>
          <t>NASDAQ Composite Index</t>
        </is>
      </c>
      <c r="B723" t="inlineStr">
        <is>
          <t>^IXIC</t>
        </is>
      </c>
      <c r="C723" t="inlineStr">
        <is>
          <t>US</t>
        </is>
      </c>
      <c r="D723" t="inlineStr">
        <is>
          <t>2022-11-10</t>
        </is>
      </c>
      <c r="E723" t="n">
        <v>11114.150390625</v>
      </c>
      <c r="F723" t="n">
        <v>6433000000</v>
      </c>
    </row>
    <row r="724">
      <c r="A724" t="inlineStr">
        <is>
          <t>NASDAQ Composite Index</t>
        </is>
      </c>
      <c r="B724" t="inlineStr">
        <is>
          <t>^IXIC</t>
        </is>
      </c>
      <c r="C724" t="inlineStr">
        <is>
          <t>US</t>
        </is>
      </c>
      <c r="D724" t="inlineStr">
        <is>
          <t>2022-11-11</t>
        </is>
      </c>
      <c r="E724" t="n">
        <v>11323.330078125</v>
      </c>
      <c r="F724" t="n">
        <v>5867750000</v>
      </c>
    </row>
    <row r="725">
      <c r="A725" t="inlineStr">
        <is>
          <t>NASDAQ Composite Index</t>
        </is>
      </c>
      <c r="B725" t="inlineStr">
        <is>
          <t>^IXIC</t>
        </is>
      </c>
      <c r="C725" t="inlineStr">
        <is>
          <t>US</t>
        </is>
      </c>
      <c r="D725" t="inlineStr">
        <is>
          <t>2022-11-14</t>
        </is>
      </c>
      <c r="E725" t="n">
        <v>11196.2197265625</v>
      </c>
      <c r="F725" t="n">
        <v>5004060000</v>
      </c>
    </row>
    <row r="726">
      <c r="A726" t="inlineStr">
        <is>
          <t>NASDAQ Composite Index</t>
        </is>
      </c>
      <c r="B726" t="inlineStr">
        <is>
          <t>^IXIC</t>
        </is>
      </c>
      <c r="C726" t="inlineStr">
        <is>
          <t>US</t>
        </is>
      </c>
      <c r="D726" t="inlineStr">
        <is>
          <t>2022-11-15</t>
        </is>
      </c>
      <c r="E726" t="n">
        <v>11358.41015625</v>
      </c>
      <c r="F726" t="n">
        <v>5617310000</v>
      </c>
    </row>
    <row r="727">
      <c r="A727" t="inlineStr">
        <is>
          <t>NASDAQ Composite Index</t>
        </is>
      </c>
      <c r="B727" t="inlineStr">
        <is>
          <t>^IXIC</t>
        </is>
      </c>
      <c r="C727" t="inlineStr">
        <is>
          <t>US</t>
        </is>
      </c>
      <c r="D727" t="inlineStr">
        <is>
          <t>2022-11-16</t>
        </is>
      </c>
      <c r="E727" t="n">
        <v>11183.66015625</v>
      </c>
      <c r="F727" t="n">
        <v>4585190000</v>
      </c>
    </row>
    <row r="728">
      <c r="A728" t="inlineStr">
        <is>
          <t>NASDAQ Composite Index</t>
        </is>
      </c>
      <c r="B728" t="inlineStr">
        <is>
          <t>^IXIC</t>
        </is>
      </c>
      <c r="C728" t="inlineStr">
        <is>
          <t>US</t>
        </is>
      </c>
      <c r="D728" t="inlineStr">
        <is>
          <t>2022-11-17</t>
        </is>
      </c>
      <c r="E728" t="n">
        <v>11144.9599609375</v>
      </c>
      <c r="F728" t="n">
        <v>4354360000</v>
      </c>
    </row>
    <row r="729">
      <c r="A729" t="inlineStr">
        <is>
          <t>NASDAQ Composite Index</t>
        </is>
      </c>
      <c r="B729" t="inlineStr">
        <is>
          <t>^IXIC</t>
        </is>
      </c>
      <c r="C729" t="inlineStr">
        <is>
          <t>US</t>
        </is>
      </c>
      <c r="D729" t="inlineStr">
        <is>
          <t>2022-11-18</t>
        </is>
      </c>
      <c r="E729" t="n">
        <v>11146.0595703125</v>
      </c>
      <c r="F729" t="n">
        <v>4175420000</v>
      </c>
    </row>
    <row r="730">
      <c r="A730" t="inlineStr">
        <is>
          <t>NASDAQ Composite Index</t>
        </is>
      </c>
      <c r="B730" t="inlineStr">
        <is>
          <t>^IXIC</t>
        </is>
      </c>
      <c r="C730" t="inlineStr">
        <is>
          <t>US</t>
        </is>
      </c>
      <c r="D730" t="inlineStr">
        <is>
          <t>2022-11-21</t>
        </is>
      </c>
      <c r="E730" t="n">
        <v>11024.509765625</v>
      </c>
      <c r="F730" t="n">
        <v>3977130000</v>
      </c>
    </row>
    <row r="731">
      <c r="A731" t="inlineStr">
        <is>
          <t>NASDAQ Composite Index</t>
        </is>
      </c>
      <c r="B731" t="inlineStr">
        <is>
          <t>^IXIC</t>
        </is>
      </c>
      <c r="C731" t="inlineStr">
        <is>
          <t>US</t>
        </is>
      </c>
      <c r="D731" t="inlineStr">
        <is>
          <t>2022-11-22</t>
        </is>
      </c>
      <c r="E731" t="n">
        <v>11174.41015625</v>
      </c>
      <c r="F731" t="n">
        <v>4186360000</v>
      </c>
    </row>
    <row r="732">
      <c r="A732" t="inlineStr">
        <is>
          <t>NASDAQ Composite Index</t>
        </is>
      </c>
      <c r="B732" t="inlineStr">
        <is>
          <t>^IXIC</t>
        </is>
      </c>
      <c r="C732" t="inlineStr">
        <is>
          <t>US</t>
        </is>
      </c>
      <c r="D732" t="inlineStr">
        <is>
          <t>2022-11-23</t>
        </is>
      </c>
      <c r="E732" t="n">
        <v>11285.3203125</v>
      </c>
      <c r="F732" t="n">
        <v>4431530000</v>
      </c>
    </row>
    <row r="733">
      <c r="A733" t="inlineStr">
        <is>
          <t>NASDAQ Composite Index</t>
        </is>
      </c>
      <c r="B733" t="inlineStr">
        <is>
          <t>^IXIC</t>
        </is>
      </c>
      <c r="C733" t="inlineStr">
        <is>
          <t>US</t>
        </is>
      </c>
      <c r="D733" t="inlineStr">
        <is>
          <t>2022-11-25</t>
        </is>
      </c>
      <c r="E733" t="n">
        <v>11226.3603515625</v>
      </c>
      <c r="F733" t="n">
        <v>2184080000</v>
      </c>
    </row>
    <row r="734">
      <c r="A734" t="inlineStr">
        <is>
          <t>NASDAQ Composite Index</t>
        </is>
      </c>
      <c r="B734" t="inlineStr">
        <is>
          <t>^IXIC</t>
        </is>
      </c>
      <c r="C734" t="inlineStr">
        <is>
          <t>US</t>
        </is>
      </c>
      <c r="D734" t="inlineStr">
        <is>
          <t>2022-11-28</t>
        </is>
      </c>
      <c r="E734" t="n">
        <v>11049.5</v>
      </c>
      <c r="F734" t="n">
        <v>4271360000</v>
      </c>
    </row>
    <row r="735">
      <c r="A735" t="inlineStr">
        <is>
          <t>NASDAQ Composite Index</t>
        </is>
      </c>
      <c r="B735" t="inlineStr">
        <is>
          <t>^IXIC</t>
        </is>
      </c>
      <c r="C735" t="inlineStr">
        <is>
          <t>US</t>
        </is>
      </c>
      <c r="D735" t="inlineStr">
        <is>
          <t>2022-11-29</t>
        </is>
      </c>
      <c r="E735" t="n">
        <v>10983.7802734375</v>
      </c>
      <c r="F735" t="n">
        <v>4592830000</v>
      </c>
    </row>
    <row r="736">
      <c r="A736" t="inlineStr">
        <is>
          <t>NASDAQ Composite Index</t>
        </is>
      </c>
      <c r="B736" t="inlineStr">
        <is>
          <t>^IXIC</t>
        </is>
      </c>
      <c r="C736" t="inlineStr">
        <is>
          <t>US</t>
        </is>
      </c>
      <c r="D736" t="inlineStr">
        <is>
          <t>2022-11-30</t>
        </is>
      </c>
      <c r="E736" t="n">
        <v>11468</v>
      </c>
      <c r="F736" t="n">
        <v>6653460000</v>
      </c>
    </row>
    <row r="737">
      <c r="A737" t="inlineStr">
        <is>
          <t>NASDAQ Composite Index</t>
        </is>
      </c>
      <c r="B737" t="inlineStr">
        <is>
          <t>^IXIC</t>
        </is>
      </c>
      <c r="C737" t="inlineStr">
        <is>
          <t>US</t>
        </is>
      </c>
      <c r="D737" t="inlineStr">
        <is>
          <t>2022-12-01</t>
        </is>
      </c>
      <c r="E737" t="n">
        <v>11482.4501953125</v>
      </c>
      <c r="F737" t="n">
        <v>5158120000</v>
      </c>
    </row>
    <row r="738">
      <c r="A738" t="inlineStr">
        <is>
          <t>NASDAQ Composite Index</t>
        </is>
      </c>
      <c r="B738" t="inlineStr">
        <is>
          <t>^IXIC</t>
        </is>
      </c>
      <c r="C738" t="inlineStr">
        <is>
          <t>US</t>
        </is>
      </c>
      <c r="D738" t="inlineStr">
        <is>
          <t>2022-12-02</t>
        </is>
      </c>
      <c r="E738" t="n">
        <v>11461.5</v>
      </c>
      <c r="F738" t="n">
        <v>4523010000</v>
      </c>
    </row>
    <row r="739">
      <c r="A739" t="inlineStr">
        <is>
          <t>NASDAQ Composite Index</t>
        </is>
      </c>
      <c r="B739" t="inlineStr">
        <is>
          <t>^IXIC</t>
        </is>
      </c>
      <c r="C739" t="inlineStr">
        <is>
          <t>US</t>
        </is>
      </c>
      <c r="D739" t="inlineStr">
        <is>
          <t>2022-12-05</t>
        </is>
      </c>
      <c r="E739" t="n">
        <v>11239.9404296875</v>
      </c>
      <c r="F739" t="n">
        <v>4510030000</v>
      </c>
    </row>
    <row r="740">
      <c r="A740" t="inlineStr">
        <is>
          <t>NASDAQ Composite Index</t>
        </is>
      </c>
      <c r="B740" t="inlineStr">
        <is>
          <t>^IXIC</t>
        </is>
      </c>
      <c r="C740" t="inlineStr">
        <is>
          <t>US</t>
        </is>
      </c>
      <c r="D740" t="inlineStr">
        <is>
          <t>2022-12-06</t>
        </is>
      </c>
      <c r="E740" t="n">
        <v>11014.8896484375</v>
      </c>
      <c r="F740" t="n">
        <v>4713330000</v>
      </c>
    </row>
    <row r="741">
      <c r="A741" t="inlineStr">
        <is>
          <t>NASDAQ Composite Index</t>
        </is>
      </c>
      <c r="B741" t="inlineStr">
        <is>
          <t>^IXIC</t>
        </is>
      </c>
      <c r="C741" t="inlineStr">
        <is>
          <t>US</t>
        </is>
      </c>
      <c r="D741" t="inlineStr">
        <is>
          <t>2022-12-07</t>
        </is>
      </c>
      <c r="E741" t="n">
        <v>10958.5498046875</v>
      </c>
      <c r="F741" t="n">
        <v>4343860000</v>
      </c>
    </row>
    <row r="742">
      <c r="A742" t="inlineStr">
        <is>
          <t>NASDAQ Composite Index</t>
        </is>
      </c>
      <c r="B742" t="inlineStr">
        <is>
          <t>^IXIC</t>
        </is>
      </c>
      <c r="C742" t="inlineStr">
        <is>
          <t>US</t>
        </is>
      </c>
      <c r="D742" t="inlineStr">
        <is>
          <t>2022-12-08</t>
        </is>
      </c>
      <c r="E742" t="n">
        <v>11082</v>
      </c>
      <c r="F742" t="n">
        <v>4281800000</v>
      </c>
    </row>
    <row r="743">
      <c r="A743" t="inlineStr">
        <is>
          <t>NASDAQ Composite Index</t>
        </is>
      </c>
      <c r="B743" t="inlineStr">
        <is>
          <t>^IXIC</t>
        </is>
      </c>
      <c r="C743" t="inlineStr">
        <is>
          <t>US</t>
        </is>
      </c>
      <c r="D743" t="inlineStr">
        <is>
          <t>2022-12-09</t>
        </is>
      </c>
      <c r="E743" t="n">
        <v>11004.6201171875</v>
      </c>
      <c r="F743" t="n">
        <v>4337440000</v>
      </c>
    </row>
    <row r="744">
      <c r="A744" t="inlineStr">
        <is>
          <t>NASDAQ Composite Index</t>
        </is>
      </c>
      <c r="B744" t="inlineStr">
        <is>
          <t>^IXIC</t>
        </is>
      </c>
      <c r="C744" t="inlineStr">
        <is>
          <t>US</t>
        </is>
      </c>
      <c r="D744" t="inlineStr">
        <is>
          <t>2022-12-12</t>
        </is>
      </c>
      <c r="E744" t="n">
        <v>11143.740234375</v>
      </c>
      <c r="F744" t="n">
        <v>4829990000</v>
      </c>
    </row>
    <row r="745">
      <c r="A745" t="inlineStr">
        <is>
          <t>NASDAQ Composite Index</t>
        </is>
      </c>
      <c r="B745" t="inlineStr">
        <is>
          <t>^IXIC</t>
        </is>
      </c>
      <c r="C745" t="inlineStr">
        <is>
          <t>US</t>
        </is>
      </c>
      <c r="D745" t="inlineStr">
        <is>
          <t>2022-12-13</t>
        </is>
      </c>
      <c r="E745" t="n">
        <v>11256.8095703125</v>
      </c>
      <c r="F745" t="n">
        <v>6126890000</v>
      </c>
    </row>
    <row r="746">
      <c r="A746" t="inlineStr">
        <is>
          <t>NASDAQ Composite Index</t>
        </is>
      </c>
      <c r="B746" t="inlineStr">
        <is>
          <t>^IXIC</t>
        </is>
      </c>
      <c r="C746" t="inlineStr">
        <is>
          <t>US</t>
        </is>
      </c>
      <c r="D746" t="inlineStr">
        <is>
          <t>2022-12-14</t>
        </is>
      </c>
      <c r="E746" t="n">
        <v>11170.8896484375</v>
      </c>
      <c r="F746" t="n">
        <v>5485150000</v>
      </c>
    </row>
    <row r="747">
      <c r="A747" t="inlineStr">
        <is>
          <t>NASDAQ Composite Index</t>
        </is>
      </c>
      <c r="B747" t="inlineStr">
        <is>
          <t>^IXIC</t>
        </is>
      </c>
      <c r="C747" t="inlineStr">
        <is>
          <t>US</t>
        </is>
      </c>
      <c r="D747" t="inlineStr">
        <is>
          <t>2022-12-15</t>
        </is>
      </c>
      <c r="E747" t="n">
        <v>10810.5302734375</v>
      </c>
      <c r="F747" t="n">
        <v>5536070000</v>
      </c>
    </row>
    <row r="748">
      <c r="A748" t="inlineStr">
        <is>
          <t>NASDAQ Composite Index</t>
        </is>
      </c>
      <c r="B748" t="inlineStr">
        <is>
          <t>^IXIC</t>
        </is>
      </c>
      <c r="C748" t="inlineStr">
        <is>
          <t>US</t>
        </is>
      </c>
      <c r="D748" t="inlineStr">
        <is>
          <t>2022-12-16</t>
        </is>
      </c>
      <c r="E748" t="n">
        <v>10705.41015625</v>
      </c>
      <c r="F748" t="n">
        <v>7968170000</v>
      </c>
    </row>
    <row r="749">
      <c r="A749" t="inlineStr">
        <is>
          <t>NASDAQ Composite Index</t>
        </is>
      </c>
      <c r="B749" t="inlineStr">
        <is>
          <t>^IXIC</t>
        </is>
      </c>
      <c r="C749" t="inlineStr">
        <is>
          <t>US</t>
        </is>
      </c>
      <c r="D749" t="inlineStr">
        <is>
          <t>2022-12-19</t>
        </is>
      </c>
      <c r="E749" t="n">
        <v>10546.0302734375</v>
      </c>
      <c r="F749" t="n">
        <v>4631820000</v>
      </c>
    </row>
    <row r="750">
      <c r="A750" t="inlineStr">
        <is>
          <t>NASDAQ Composite Index</t>
        </is>
      </c>
      <c r="B750" t="inlineStr">
        <is>
          <t>^IXIC</t>
        </is>
      </c>
      <c r="C750" t="inlineStr">
        <is>
          <t>US</t>
        </is>
      </c>
      <c r="D750" t="inlineStr">
        <is>
          <t>2022-12-20</t>
        </is>
      </c>
      <c r="E750" t="n">
        <v>10547.1103515625</v>
      </c>
      <c r="F750" t="n">
        <v>4707190000</v>
      </c>
    </row>
    <row r="751">
      <c r="A751" t="inlineStr">
        <is>
          <t>NASDAQ Composite Index</t>
        </is>
      </c>
      <c r="B751" t="inlineStr">
        <is>
          <t>^IXIC</t>
        </is>
      </c>
      <c r="C751" t="inlineStr">
        <is>
          <t>US</t>
        </is>
      </c>
      <c r="D751" t="inlineStr">
        <is>
          <t>2022-12-21</t>
        </is>
      </c>
      <c r="E751" t="n">
        <v>10709.3701171875</v>
      </c>
      <c r="F751" t="n">
        <v>4401420000</v>
      </c>
    </row>
    <row r="752">
      <c r="A752" t="inlineStr">
        <is>
          <t>NASDAQ Composite Index</t>
        </is>
      </c>
      <c r="B752" t="inlineStr">
        <is>
          <t>^IXIC</t>
        </is>
      </c>
      <c r="C752" t="inlineStr">
        <is>
          <t>US</t>
        </is>
      </c>
      <c r="D752" t="inlineStr">
        <is>
          <t>2022-12-22</t>
        </is>
      </c>
      <c r="E752" t="n">
        <v>10476.1201171875</v>
      </c>
      <c r="F752" t="n">
        <v>5125070000</v>
      </c>
    </row>
    <row r="753">
      <c r="A753" t="inlineStr">
        <is>
          <t>NASDAQ Composite Index</t>
        </is>
      </c>
      <c r="B753" t="inlineStr">
        <is>
          <t>^IXIC</t>
        </is>
      </c>
      <c r="C753" t="inlineStr">
        <is>
          <t>US</t>
        </is>
      </c>
      <c r="D753" t="inlineStr">
        <is>
          <t>2022-12-23</t>
        </is>
      </c>
      <c r="E753" t="n">
        <v>10497.8603515625</v>
      </c>
      <c r="F753" t="n">
        <v>3544680000</v>
      </c>
    </row>
    <row r="754">
      <c r="A754" t="inlineStr">
        <is>
          <t>NASDAQ Composite Index</t>
        </is>
      </c>
      <c r="B754" t="inlineStr">
        <is>
          <t>^IXIC</t>
        </is>
      </c>
      <c r="C754" t="inlineStr">
        <is>
          <t>US</t>
        </is>
      </c>
      <c r="D754" t="inlineStr">
        <is>
          <t>2022-12-27</t>
        </is>
      </c>
      <c r="E754" t="n">
        <v>10353.23046875</v>
      </c>
      <c r="F754" t="n">
        <v>3827290000</v>
      </c>
    </row>
    <row r="755">
      <c r="A755" t="inlineStr">
        <is>
          <t>NASDAQ Composite Index</t>
        </is>
      </c>
      <c r="B755" t="inlineStr">
        <is>
          <t>^IXIC</t>
        </is>
      </c>
      <c r="C755" t="inlineStr">
        <is>
          <t>US</t>
        </is>
      </c>
      <c r="D755" t="inlineStr">
        <is>
          <t>2022-12-28</t>
        </is>
      </c>
      <c r="E755" t="n">
        <v>10213.2900390625</v>
      </c>
      <c r="F755" t="n">
        <v>3842970000</v>
      </c>
    </row>
    <row r="756">
      <c r="A756" t="inlineStr">
        <is>
          <t>NASDAQ Composite Index</t>
        </is>
      </c>
      <c r="B756" t="inlineStr">
        <is>
          <t>^IXIC</t>
        </is>
      </c>
      <c r="C756" t="inlineStr">
        <is>
          <t>US</t>
        </is>
      </c>
      <c r="D756" t="inlineStr">
        <is>
          <t>2022-12-29</t>
        </is>
      </c>
      <c r="E756" t="n">
        <v>10478.08984375</v>
      </c>
      <c r="F756" t="n">
        <v>4154100000</v>
      </c>
    </row>
    <row r="757">
      <c r="A757" t="inlineStr">
        <is>
          <t>NASDAQ Composite Index</t>
        </is>
      </c>
      <c r="B757" t="inlineStr">
        <is>
          <t>^IXIC</t>
        </is>
      </c>
      <c r="C757" t="inlineStr">
        <is>
          <t>US</t>
        </is>
      </c>
      <c r="D757" t="inlineStr">
        <is>
          <t>2022-12-30</t>
        </is>
      </c>
      <c r="E757" t="n">
        <v>10466.48046875</v>
      </c>
      <c r="F757" t="n">
        <v>3959030000</v>
      </c>
    </row>
    <row r="758">
      <c r="A758" t="inlineStr">
        <is>
          <t>NASDAQ Composite Index</t>
        </is>
      </c>
      <c r="B758" t="inlineStr">
        <is>
          <t>^IXIC</t>
        </is>
      </c>
      <c r="C758" t="inlineStr">
        <is>
          <t>US</t>
        </is>
      </c>
      <c r="D758" t="inlineStr">
        <is>
          <t>2023-01-03</t>
        </is>
      </c>
      <c r="E758" t="n">
        <v>10386.98046875</v>
      </c>
      <c r="F758" t="n">
        <v>4780650000</v>
      </c>
    </row>
    <row r="759">
      <c r="A759" t="inlineStr">
        <is>
          <t>NASDAQ Composite Index</t>
        </is>
      </c>
      <c r="B759" t="inlineStr">
        <is>
          <t>^IXIC</t>
        </is>
      </c>
      <c r="C759" t="inlineStr">
        <is>
          <t>US</t>
        </is>
      </c>
      <c r="D759" t="inlineStr">
        <is>
          <t>2023-01-04</t>
        </is>
      </c>
      <c r="E759" t="n">
        <v>10458.759765625</v>
      </c>
      <c r="F759" t="n">
        <v>5085380000</v>
      </c>
    </row>
    <row r="760">
      <c r="A760" t="inlineStr">
        <is>
          <t>NASDAQ Composite Index</t>
        </is>
      </c>
      <c r="B760" t="inlineStr">
        <is>
          <t>^IXIC</t>
        </is>
      </c>
      <c r="C760" t="inlineStr">
        <is>
          <t>US</t>
        </is>
      </c>
      <c r="D760" t="inlineStr">
        <is>
          <t>2023-01-05</t>
        </is>
      </c>
      <c r="E760" t="n">
        <v>10305.240234375</v>
      </c>
      <c r="F760" t="n">
        <v>4764270000</v>
      </c>
    </row>
    <row r="761">
      <c r="A761" t="inlineStr">
        <is>
          <t>NASDAQ Composite Index</t>
        </is>
      </c>
      <c r="B761" t="inlineStr">
        <is>
          <t>^IXIC</t>
        </is>
      </c>
      <c r="C761" t="inlineStr">
        <is>
          <t>US</t>
        </is>
      </c>
      <c r="D761" t="inlineStr">
        <is>
          <t>2023-01-06</t>
        </is>
      </c>
      <c r="E761" t="n">
        <v>10569.2900390625</v>
      </c>
      <c r="F761" t="n">
        <v>5199780000</v>
      </c>
    </row>
    <row r="762">
      <c r="A762" t="inlineStr">
        <is>
          <t>NASDAQ Composite Index</t>
        </is>
      </c>
      <c r="B762" t="inlineStr">
        <is>
          <t>^IXIC</t>
        </is>
      </c>
      <c r="C762" t="inlineStr">
        <is>
          <t>US</t>
        </is>
      </c>
      <c r="D762" t="inlineStr">
        <is>
          <t>2023-01-09</t>
        </is>
      </c>
      <c r="E762" t="n">
        <v>10635.650390625</v>
      </c>
      <c r="F762" t="n">
        <v>5132190000</v>
      </c>
    </row>
    <row r="763">
      <c r="A763" t="inlineStr">
        <is>
          <t>NASDAQ Composite Index</t>
        </is>
      </c>
      <c r="B763" t="inlineStr">
        <is>
          <t>^IXIC</t>
        </is>
      </c>
      <c r="C763" t="inlineStr">
        <is>
          <t>US</t>
        </is>
      </c>
      <c r="D763" t="inlineStr">
        <is>
          <t>2023-01-10</t>
        </is>
      </c>
      <c r="E763" t="n">
        <v>10742.6298828125</v>
      </c>
      <c r="F763" t="n">
        <v>4710680000</v>
      </c>
    </row>
    <row r="764">
      <c r="A764" t="inlineStr">
        <is>
          <t>NASDAQ Composite Index</t>
        </is>
      </c>
      <c r="B764" t="inlineStr">
        <is>
          <t>^IXIC</t>
        </is>
      </c>
      <c r="C764" t="inlineStr">
        <is>
          <t>US</t>
        </is>
      </c>
      <c r="D764" t="inlineStr">
        <is>
          <t>2023-01-11</t>
        </is>
      </c>
      <c r="E764" t="n">
        <v>10931.669921875</v>
      </c>
      <c r="F764" t="n">
        <v>5284390000</v>
      </c>
    </row>
    <row r="765">
      <c r="A765" t="inlineStr">
        <is>
          <t>NASDAQ Composite Index</t>
        </is>
      </c>
      <c r="B765" t="inlineStr">
        <is>
          <t>^IXIC</t>
        </is>
      </c>
      <c r="C765" t="inlineStr">
        <is>
          <t>US</t>
        </is>
      </c>
      <c r="D765" t="inlineStr">
        <is>
          <t>2023-01-12</t>
        </is>
      </c>
      <c r="E765" t="n">
        <v>11001.099609375</v>
      </c>
      <c r="F765" t="n">
        <v>5681240000</v>
      </c>
    </row>
    <row r="766">
      <c r="A766" t="inlineStr">
        <is>
          <t>NASDAQ Composite Index</t>
        </is>
      </c>
      <c r="B766" t="inlineStr">
        <is>
          <t>^IXIC</t>
        </is>
      </c>
      <c r="C766" t="inlineStr">
        <is>
          <t>US</t>
        </is>
      </c>
      <c r="D766" t="inlineStr">
        <is>
          <t>2023-01-13</t>
        </is>
      </c>
      <c r="E766" t="n">
        <v>11079.16015625</v>
      </c>
      <c r="F766" t="n">
        <v>5077990000</v>
      </c>
    </row>
    <row r="767">
      <c r="A767" t="inlineStr">
        <is>
          <t>NASDAQ Composite Index</t>
        </is>
      </c>
      <c r="B767" t="inlineStr">
        <is>
          <t>^IXIC</t>
        </is>
      </c>
      <c r="C767" t="inlineStr">
        <is>
          <t>US</t>
        </is>
      </c>
      <c r="D767" t="inlineStr">
        <is>
          <t>2023-01-17</t>
        </is>
      </c>
      <c r="E767" t="n">
        <v>11095.1103515625</v>
      </c>
      <c r="F767" t="n">
        <v>5138410000</v>
      </c>
    </row>
    <row r="768">
      <c r="A768" t="inlineStr">
        <is>
          <t>NASDAQ Composite Index</t>
        </is>
      </c>
      <c r="B768" t="inlineStr">
        <is>
          <t>^IXIC</t>
        </is>
      </c>
      <c r="C768" t="inlineStr">
        <is>
          <t>US</t>
        </is>
      </c>
      <c r="D768" t="inlineStr">
        <is>
          <t>2023-01-18</t>
        </is>
      </c>
      <c r="E768" t="n">
        <v>10957.009765625</v>
      </c>
      <c r="F768" t="n">
        <v>5288630000</v>
      </c>
    </row>
    <row r="769">
      <c r="A769" t="inlineStr">
        <is>
          <t>NASDAQ Composite Index</t>
        </is>
      </c>
      <c r="B769" t="inlineStr">
        <is>
          <t>^IXIC</t>
        </is>
      </c>
      <c r="C769" t="inlineStr">
        <is>
          <t>US</t>
        </is>
      </c>
      <c r="D769" t="inlineStr">
        <is>
          <t>2023-01-19</t>
        </is>
      </c>
      <c r="E769" t="n">
        <v>10852.26953125</v>
      </c>
      <c r="F769" t="n">
        <v>4660800000</v>
      </c>
    </row>
    <row r="770">
      <c r="A770" t="inlineStr">
        <is>
          <t>NASDAQ Composite Index</t>
        </is>
      </c>
      <c r="B770" t="inlineStr">
        <is>
          <t>^IXIC</t>
        </is>
      </c>
      <c r="C770" t="inlineStr">
        <is>
          <t>US</t>
        </is>
      </c>
      <c r="D770" t="inlineStr">
        <is>
          <t>2023-01-20</t>
        </is>
      </c>
      <c r="E770" t="n">
        <v>11140.4296875</v>
      </c>
      <c r="F770" t="n">
        <v>5980110000</v>
      </c>
    </row>
    <row r="771">
      <c r="A771" t="inlineStr">
        <is>
          <t>NASDAQ Composite Index</t>
        </is>
      </c>
      <c r="B771" t="inlineStr">
        <is>
          <t>^IXIC</t>
        </is>
      </c>
      <c r="C771" t="inlineStr">
        <is>
          <t>US</t>
        </is>
      </c>
      <c r="D771" t="inlineStr">
        <is>
          <t>2023-01-23</t>
        </is>
      </c>
      <c r="E771" t="n">
        <v>11364.41015625</v>
      </c>
      <c r="F771" t="n">
        <v>5997810000</v>
      </c>
    </row>
    <row r="772">
      <c r="A772" t="inlineStr">
        <is>
          <t>NASDAQ Composite Index</t>
        </is>
      </c>
      <c r="B772" t="inlineStr">
        <is>
          <t>^IXIC</t>
        </is>
      </c>
      <c r="C772" t="inlineStr">
        <is>
          <t>US</t>
        </is>
      </c>
      <c r="D772" t="inlineStr">
        <is>
          <t>2023-01-24</t>
        </is>
      </c>
      <c r="E772" t="n">
        <v>11334.26953125</v>
      </c>
      <c r="F772" t="n">
        <v>5670860000</v>
      </c>
    </row>
    <row r="773">
      <c r="A773" t="inlineStr">
        <is>
          <t>NASDAQ Composite Index</t>
        </is>
      </c>
      <c r="B773" t="inlineStr">
        <is>
          <t>^IXIC</t>
        </is>
      </c>
      <c r="C773" t="inlineStr">
        <is>
          <t>US</t>
        </is>
      </c>
      <c r="D773" t="inlineStr">
        <is>
          <t>2023-01-25</t>
        </is>
      </c>
      <c r="E773" t="n">
        <v>11313.3603515625</v>
      </c>
      <c r="F773" t="n">
        <v>5485570000</v>
      </c>
    </row>
    <row r="774">
      <c r="A774" t="inlineStr">
        <is>
          <t>NASDAQ Composite Index</t>
        </is>
      </c>
      <c r="B774" t="inlineStr">
        <is>
          <t>^IXIC</t>
        </is>
      </c>
      <c r="C774" t="inlineStr">
        <is>
          <t>US</t>
        </is>
      </c>
      <c r="D774" t="inlineStr">
        <is>
          <t>2023-01-26</t>
        </is>
      </c>
      <c r="E774" t="n">
        <v>11512.41015625</v>
      </c>
      <c r="F774" t="n">
        <v>5732890000</v>
      </c>
    </row>
    <row r="775">
      <c r="A775" t="inlineStr">
        <is>
          <t>NASDAQ Composite Index</t>
        </is>
      </c>
      <c r="B775" t="inlineStr">
        <is>
          <t>^IXIC</t>
        </is>
      </c>
      <c r="C775" t="inlineStr">
        <is>
          <t>US</t>
        </is>
      </c>
      <c r="D775" t="inlineStr">
        <is>
          <t>2023-01-27</t>
        </is>
      </c>
      <c r="E775" t="n">
        <v>11621.7099609375</v>
      </c>
      <c r="F775" t="n">
        <v>6243800000</v>
      </c>
    </row>
    <row r="776">
      <c r="A776" t="inlineStr">
        <is>
          <t>NASDAQ Composite Index</t>
        </is>
      </c>
      <c r="B776" t="inlineStr">
        <is>
          <t>^IXIC</t>
        </is>
      </c>
      <c r="C776" t="inlineStr">
        <is>
          <t>US</t>
        </is>
      </c>
      <c r="D776" t="inlineStr">
        <is>
          <t>2023-01-30</t>
        </is>
      </c>
      <c r="E776" t="n">
        <v>11393.8095703125</v>
      </c>
      <c r="F776" t="n">
        <v>5122320000</v>
      </c>
    </row>
    <row r="777">
      <c r="A777" t="inlineStr">
        <is>
          <t>NASDAQ Composite Index</t>
        </is>
      </c>
      <c r="B777" t="inlineStr">
        <is>
          <t>^IXIC</t>
        </is>
      </c>
      <c r="C777" t="inlineStr">
        <is>
          <t>US</t>
        </is>
      </c>
      <c r="D777" t="inlineStr">
        <is>
          <t>2023-01-31</t>
        </is>
      </c>
      <c r="E777" t="n">
        <v>11584.5498046875</v>
      </c>
      <c r="F777" t="n">
        <v>5695150000</v>
      </c>
    </row>
    <row r="778">
      <c r="A778" t="inlineStr">
        <is>
          <t>NASDAQ Composite Index</t>
        </is>
      </c>
      <c r="B778" t="inlineStr">
        <is>
          <t>^IXIC</t>
        </is>
      </c>
      <c r="C778" t="inlineStr">
        <is>
          <t>US</t>
        </is>
      </c>
      <c r="D778" t="inlineStr">
        <is>
          <t>2023-02-01</t>
        </is>
      </c>
      <c r="E778" t="n">
        <v>11816.3203125</v>
      </c>
      <c r="F778" t="n">
        <v>6336040000</v>
      </c>
    </row>
    <row r="779">
      <c r="A779" t="inlineStr">
        <is>
          <t>NASDAQ Composite Index</t>
        </is>
      </c>
      <c r="B779" t="inlineStr">
        <is>
          <t>^IXIC</t>
        </is>
      </c>
      <c r="C779" t="inlineStr">
        <is>
          <t>US</t>
        </is>
      </c>
      <c r="D779" t="inlineStr">
        <is>
          <t>2023-02-02</t>
        </is>
      </c>
      <c r="E779" t="n">
        <v>12200.8203125</v>
      </c>
      <c r="F779" t="n">
        <v>7038210000</v>
      </c>
    </row>
    <row r="780">
      <c r="A780" t="inlineStr">
        <is>
          <t>NASDAQ Composite Index</t>
        </is>
      </c>
      <c r="B780" t="inlineStr">
        <is>
          <t>^IXIC</t>
        </is>
      </c>
      <c r="C780" t="inlineStr">
        <is>
          <t>US</t>
        </is>
      </c>
      <c r="D780" t="inlineStr">
        <is>
          <t>2023-02-03</t>
        </is>
      </c>
      <c r="E780" t="n">
        <v>12006.9501953125</v>
      </c>
      <c r="F780" t="n">
        <v>5954490000</v>
      </c>
    </row>
    <row r="781">
      <c r="A781" t="inlineStr">
        <is>
          <t>NASDAQ Composite Index</t>
        </is>
      </c>
      <c r="B781" t="inlineStr">
        <is>
          <t>^IXIC</t>
        </is>
      </c>
      <c r="C781" t="inlineStr">
        <is>
          <t>US</t>
        </is>
      </c>
      <c r="D781" t="inlineStr">
        <is>
          <t>2023-02-06</t>
        </is>
      </c>
      <c r="E781" t="n">
        <v>11887.4501953125</v>
      </c>
      <c r="F781" t="n">
        <v>5538350000</v>
      </c>
    </row>
    <row r="782">
      <c r="A782" t="inlineStr">
        <is>
          <t>NASDAQ Composite Index</t>
        </is>
      </c>
      <c r="B782" t="inlineStr">
        <is>
          <t>^IXIC</t>
        </is>
      </c>
      <c r="C782" t="inlineStr">
        <is>
          <t>US</t>
        </is>
      </c>
      <c r="D782" t="inlineStr">
        <is>
          <t>2023-02-07</t>
        </is>
      </c>
      <c r="E782" t="n">
        <v>12113.7900390625</v>
      </c>
      <c r="F782" t="n">
        <v>5720240000</v>
      </c>
    </row>
    <row r="783">
      <c r="A783" t="inlineStr">
        <is>
          <t>NASDAQ Composite Index</t>
        </is>
      </c>
      <c r="B783" t="inlineStr">
        <is>
          <t>^IXIC</t>
        </is>
      </c>
      <c r="C783" t="inlineStr">
        <is>
          <t>US</t>
        </is>
      </c>
      <c r="D783" t="inlineStr">
        <is>
          <t>2023-02-08</t>
        </is>
      </c>
      <c r="E783" t="n">
        <v>11910.51953125</v>
      </c>
      <c r="F783" t="n">
        <v>5052870000</v>
      </c>
    </row>
    <row r="784">
      <c r="A784" t="inlineStr">
        <is>
          <t>NASDAQ Composite Index</t>
        </is>
      </c>
      <c r="B784" t="inlineStr">
        <is>
          <t>^IXIC</t>
        </is>
      </c>
      <c r="C784" t="inlineStr">
        <is>
          <t>US</t>
        </is>
      </c>
      <c r="D784" t="inlineStr">
        <is>
          <t>2023-02-09</t>
        </is>
      </c>
      <c r="E784" t="n">
        <v>11789.580078125</v>
      </c>
      <c r="F784" t="n">
        <v>5536290000</v>
      </c>
    </row>
    <row r="785">
      <c r="A785" t="inlineStr">
        <is>
          <t>NASDAQ Composite Index</t>
        </is>
      </c>
      <c r="B785" t="inlineStr">
        <is>
          <t>^IXIC</t>
        </is>
      </c>
      <c r="C785" t="inlineStr">
        <is>
          <t>US</t>
        </is>
      </c>
      <c r="D785" t="inlineStr">
        <is>
          <t>2023-02-10</t>
        </is>
      </c>
      <c r="E785" t="n">
        <v>11718.1201171875</v>
      </c>
      <c r="F785" t="n">
        <v>4885030000</v>
      </c>
    </row>
    <row r="786">
      <c r="A786" t="inlineStr">
        <is>
          <t>NASDAQ Composite Index</t>
        </is>
      </c>
      <c r="B786" t="inlineStr">
        <is>
          <t>^IXIC</t>
        </is>
      </c>
      <c r="C786" t="inlineStr">
        <is>
          <t>US</t>
        </is>
      </c>
      <c r="D786" t="inlineStr">
        <is>
          <t>2023-02-13</t>
        </is>
      </c>
      <c r="E786" t="n">
        <v>11891.7900390625</v>
      </c>
      <c r="F786" t="n">
        <v>4752880000</v>
      </c>
    </row>
    <row r="787">
      <c r="A787" t="inlineStr">
        <is>
          <t>NASDAQ Composite Index</t>
        </is>
      </c>
      <c r="B787" t="inlineStr">
        <is>
          <t>^IXIC</t>
        </is>
      </c>
      <c r="C787" t="inlineStr">
        <is>
          <t>US</t>
        </is>
      </c>
      <c r="D787" t="inlineStr">
        <is>
          <t>2023-02-14</t>
        </is>
      </c>
      <c r="E787" t="n">
        <v>11960.150390625</v>
      </c>
      <c r="F787" t="n">
        <v>5032430000</v>
      </c>
    </row>
    <row r="788">
      <c r="A788" t="inlineStr">
        <is>
          <t>NASDAQ Composite Index</t>
        </is>
      </c>
      <c r="B788" t="inlineStr">
        <is>
          <t>^IXIC</t>
        </is>
      </c>
      <c r="C788" t="inlineStr">
        <is>
          <t>US</t>
        </is>
      </c>
      <c r="D788" t="inlineStr">
        <is>
          <t>2023-02-15</t>
        </is>
      </c>
      <c r="E788" t="n">
        <v>12070.58984375</v>
      </c>
      <c r="F788" t="n">
        <v>5056640000</v>
      </c>
    </row>
    <row r="789">
      <c r="A789" t="inlineStr">
        <is>
          <t>NASDAQ Composite Index</t>
        </is>
      </c>
      <c r="B789" t="inlineStr">
        <is>
          <t>^IXIC</t>
        </is>
      </c>
      <c r="C789" t="inlineStr">
        <is>
          <t>US</t>
        </is>
      </c>
      <c r="D789" t="inlineStr">
        <is>
          <t>2023-02-16</t>
        </is>
      </c>
      <c r="E789" t="n">
        <v>11855.830078125</v>
      </c>
      <c r="F789" t="n">
        <v>5159410000</v>
      </c>
    </row>
    <row r="790">
      <c r="A790" t="inlineStr">
        <is>
          <t>NASDAQ Composite Index</t>
        </is>
      </c>
      <c r="B790" t="inlineStr">
        <is>
          <t>^IXIC</t>
        </is>
      </c>
      <c r="C790" t="inlineStr">
        <is>
          <t>US</t>
        </is>
      </c>
      <c r="D790" t="inlineStr">
        <is>
          <t>2023-02-17</t>
        </is>
      </c>
      <c r="E790" t="n">
        <v>11787.26953125</v>
      </c>
      <c r="F790" t="n">
        <v>4925230000</v>
      </c>
    </row>
    <row r="791">
      <c r="A791" t="inlineStr">
        <is>
          <t>NASDAQ Composite Index</t>
        </is>
      </c>
      <c r="B791" t="inlineStr">
        <is>
          <t>^IXIC</t>
        </is>
      </c>
      <c r="C791" t="inlineStr">
        <is>
          <t>US</t>
        </is>
      </c>
      <c r="D791" t="inlineStr">
        <is>
          <t>2023-02-21</t>
        </is>
      </c>
      <c r="E791" t="n">
        <v>11492.2998046875</v>
      </c>
      <c r="F791" t="n">
        <v>5002540000</v>
      </c>
    </row>
    <row r="792">
      <c r="A792" t="inlineStr">
        <is>
          <t>NASDAQ Composite Index</t>
        </is>
      </c>
      <c r="B792" t="inlineStr">
        <is>
          <t>^IXIC</t>
        </is>
      </c>
      <c r="C792" t="inlineStr">
        <is>
          <t>US</t>
        </is>
      </c>
      <c r="D792" t="inlineStr">
        <is>
          <t>2023-02-22</t>
        </is>
      </c>
      <c r="E792" t="n">
        <v>11507.0703125</v>
      </c>
      <c r="F792" t="n">
        <v>4671270000</v>
      </c>
    </row>
    <row r="793">
      <c r="A793" t="inlineStr">
        <is>
          <t>NASDAQ Composite Index</t>
        </is>
      </c>
      <c r="B793" t="inlineStr">
        <is>
          <t>^IXIC</t>
        </is>
      </c>
      <c r="C793" t="inlineStr">
        <is>
          <t>US</t>
        </is>
      </c>
      <c r="D793" t="inlineStr">
        <is>
          <t>2023-02-23</t>
        </is>
      </c>
      <c r="E793" t="n">
        <v>11590.400390625</v>
      </c>
      <c r="F793" t="n">
        <v>4714580000</v>
      </c>
    </row>
    <row r="794">
      <c r="A794" t="inlineStr">
        <is>
          <t>NASDAQ Composite Index</t>
        </is>
      </c>
      <c r="B794" t="inlineStr">
        <is>
          <t>^IXIC</t>
        </is>
      </c>
      <c r="C794" t="inlineStr">
        <is>
          <t>US</t>
        </is>
      </c>
      <c r="D794" t="inlineStr">
        <is>
          <t>2023-02-24</t>
        </is>
      </c>
      <c r="E794" t="n">
        <v>11394.9404296875</v>
      </c>
      <c r="F794" t="n">
        <v>4432650000</v>
      </c>
    </row>
    <row r="795">
      <c r="A795" t="inlineStr">
        <is>
          <t>NASDAQ Composite Index</t>
        </is>
      </c>
      <c r="B795" t="inlineStr">
        <is>
          <t>^IXIC</t>
        </is>
      </c>
      <c r="C795" t="inlineStr">
        <is>
          <t>US</t>
        </is>
      </c>
      <c r="D795" t="inlineStr">
        <is>
          <t>2023-02-27</t>
        </is>
      </c>
      <c r="E795" t="n">
        <v>11466.98046875</v>
      </c>
      <c r="F795" t="n">
        <v>4494000000</v>
      </c>
    </row>
    <row r="796">
      <c r="A796" t="inlineStr">
        <is>
          <t>NASDAQ Composite Index</t>
        </is>
      </c>
      <c r="B796" t="inlineStr">
        <is>
          <t>^IXIC</t>
        </is>
      </c>
      <c r="C796" t="inlineStr">
        <is>
          <t>US</t>
        </is>
      </c>
      <c r="D796" t="inlineStr">
        <is>
          <t>2023-02-28</t>
        </is>
      </c>
      <c r="E796" t="n">
        <v>11455.5400390625</v>
      </c>
      <c r="F796" t="n">
        <v>5340950000</v>
      </c>
    </row>
    <row r="797">
      <c r="A797" t="inlineStr">
        <is>
          <t>NASDAQ Composite Index</t>
        </is>
      </c>
      <c r="B797" t="inlineStr">
        <is>
          <t>^IXIC</t>
        </is>
      </c>
      <c r="C797" t="inlineStr">
        <is>
          <t>US</t>
        </is>
      </c>
      <c r="D797" t="inlineStr">
        <is>
          <t>2023-03-01</t>
        </is>
      </c>
      <c r="E797" t="n">
        <v>11379.48046875</v>
      </c>
      <c r="F797" t="n">
        <v>4927530000</v>
      </c>
    </row>
    <row r="798">
      <c r="A798" t="inlineStr">
        <is>
          <t>NASDAQ Composite Index</t>
        </is>
      </c>
      <c r="B798" t="inlineStr">
        <is>
          <t>^IXIC</t>
        </is>
      </c>
      <c r="C798" t="inlineStr">
        <is>
          <t>US</t>
        </is>
      </c>
      <c r="D798" t="inlineStr">
        <is>
          <t>2023-03-02</t>
        </is>
      </c>
      <c r="E798" t="n">
        <v>11462.98046875</v>
      </c>
      <c r="F798" t="n">
        <v>5313760000</v>
      </c>
    </row>
    <row r="799">
      <c r="A799" t="inlineStr">
        <is>
          <t>NASDAQ Composite Index</t>
        </is>
      </c>
      <c r="B799" t="inlineStr">
        <is>
          <t>^IXIC</t>
        </is>
      </c>
      <c r="C799" t="inlineStr">
        <is>
          <t>US</t>
        </is>
      </c>
      <c r="D799" t="inlineStr">
        <is>
          <t>2023-03-03</t>
        </is>
      </c>
      <c r="E799" t="n">
        <v>11689.009765625</v>
      </c>
      <c r="F799" t="n">
        <v>5102210000</v>
      </c>
    </row>
    <row r="800">
      <c r="A800" t="inlineStr">
        <is>
          <t>NASDAQ Composite Index</t>
        </is>
      </c>
      <c r="B800" t="inlineStr">
        <is>
          <t>^IXIC</t>
        </is>
      </c>
      <c r="C800" t="inlineStr">
        <is>
          <t>US</t>
        </is>
      </c>
      <c r="D800" t="inlineStr">
        <is>
          <t>2023-03-06</t>
        </is>
      </c>
      <c r="E800" t="n">
        <v>11675.740234375</v>
      </c>
      <c r="F800" t="n">
        <v>4982880000</v>
      </c>
    </row>
    <row r="801">
      <c r="A801" t="inlineStr">
        <is>
          <t>NASDAQ Composite Index</t>
        </is>
      </c>
      <c r="B801" t="inlineStr">
        <is>
          <t>^IXIC</t>
        </is>
      </c>
      <c r="C801" t="inlineStr">
        <is>
          <t>US</t>
        </is>
      </c>
      <c r="D801" t="inlineStr">
        <is>
          <t>2023-03-07</t>
        </is>
      </c>
      <c r="E801" t="n">
        <v>11530.330078125</v>
      </c>
      <c r="F801" t="n">
        <v>5422820000</v>
      </c>
    </row>
    <row r="802">
      <c r="A802" t="inlineStr">
        <is>
          <t>NASDAQ Composite Index</t>
        </is>
      </c>
      <c r="B802" t="inlineStr">
        <is>
          <t>^IXIC</t>
        </is>
      </c>
      <c r="C802" t="inlineStr">
        <is>
          <t>US</t>
        </is>
      </c>
      <c r="D802" t="inlineStr">
        <is>
          <t>2023-03-08</t>
        </is>
      </c>
      <c r="E802" t="n">
        <v>11576</v>
      </c>
      <c r="F802" t="n">
        <v>5085970000</v>
      </c>
    </row>
    <row r="803">
      <c r="A803" t="inlineStr">
        <is>
          <t>NASDAQ Composite Index</t>
        </is>
      </c>
      <c r="B803" t="inlineStr">
        <is>
          <t>^IXIC</t>
        </is>
      </c>
      <c r="C803" t="inlineStr">
        <is>
          <t>US</t>
        </is>
      </c>
      <c r="D803" t="inlineStr">
        <is>
          <t>2023-03-09</t>
        </is>
      </c>
      <c r="E803" t="n">
        <v>11338.349609375</v>
      </c>
      <c r="F803" t="n">
        <v>5061790000</v>
      </c>
    </row>
    <row r="804">
      <c r="A804" t="inlineStr">
        <is>
          <t>NASDAQ Composite Index</t>
        </is>
      </c>
      <c r="B804" t="inlineStr">
        <is>
          <t>^IXIC</t>
        </is>
      </c>
      <c r="C804" t="inlineStr">
        <is>
          <t>US</t>
        </is>
      </c>
      <c r="D804" t="inlineStr">
        <is>
          <t>2023-03-10</t>
        </is>
      </c>
      <c r="E804" t="n">
        <v>11138.8896484375</v>
      </c>
      <c r="F804" t="n">
        <v>6193500000</v>
      </c>
    </row>
    <row r="805">
      <c r="A805" t="inlineStr">
        <is>
          <t>NASDAQ Composite Index</t>
        </is>
      </c>
      <c r="B805" t="inlineStr">
        <is>
          <t>^IXIC</t>
        </is>
      </c>
      <c r="C805" t="inlineStr">
        <is>
          <t>US</t>
        </is>
      </c>
      <c r="D805" t="inlineStr">
        <is>
          <t>2023-03-13</t>
        </is>
      </c>
      <c r="E805" t="n">
        <v>11188.83984375</v>
      </c>
      <c r="F805" t="n">
        <v>6201490000</v>
      </c>
    </row>
    <row r="806">
      <c r="A806" t="inlineStr">
        <is>
          <t>NASDAQ Composite Index</t>
        </is>
      </c>
      <c r="B806" t="inlineStr">
        <is>
          <t>^IXIC</t>
        </is>
      </c>
      <c r="C806" t="inlineStr">
        <is>
          <t>US</t>
        </is>
      </c>
      <c r="D806" t="inlineStr">
        <is>
          <t>2023-03-14</t>
        </is>
      </c>
      <c r="E806" t="n">
        <v>11428.150390625</v>
      </c>
      <c r="F806" t="n">
        <v>5533120000</v>
      </c>
    </row>
    <row r="807">
      <c r="A807" t="inlineStr">
        <is>
          <t>NASDAQ Composite Index</t>
        </is>
      </c>
      <c r="B807" t="inlineStr">
        <is>
          <t>^IXIC</t>
        </is>
      </c>
      <c r="C807" t="inlineStr">
        <is>
          <t>US</t>
        </is>
      </c>
      <c r="D807" t="inlineStr">
        <is>
          <t>2023-03-15</t>
        </is>
      </c>
      <c r="E807" t="n">
        <v>11434.0498046875</v>
      </c>
      <c r="F807" t="n">
        <v>5912430000</v>
      </c>
    </row>
    <row r="808">
      <c r="A808" t="inlineStr">
        <is>
          <t>NASDAQ Composite Index</t>
        </is>
      </c>
      <c r="B808" t="inlineStr">
        <is>
          <t>^IXIC</t>
        </is>
      </c>
      <c r="C808" t="inlineStr">
        <is>
          <t>US</t>
        </is>
      </c>
      <c r="D808" t="inlineStr">
        <is>
          <t>2023-03-16</t>
        </is>
      </c>
      <c r="E808" t="n">
        <v>11717.2802734375</v>
      </c>
      <c r="F808" t="n">
        <v>5498920000</v>
      </c>
    </row>
    <row r="809">
      <c r="A809" t="inlineStr">
        <is>
          <t>NASDAQ Composite Index</t>
        </is>
      </c>
      <c r="B809" t="inlineStr">
        <is>
          <t>^IXIC</t>
        </is>
      </c>
      <c r="C809" t="inlineStr">
        <is>
          <t>US</t>
        </is>
      </c>
      <c r="D809" t="inlineStr">
        <is>
          <t>2023-03-17</t>
        </is>
      </c>
      <c r="E809" t="n">
        <v>11630.509765625</v>
      </c>
      <c r="F809" t="n">
        <v>7903090000</v>
      </c>
    </row>
    <row r="810">
      <c r="A810" t="inlineStr">
        <is>
          <t>NASDAQ Composite Index</t>
        </is>
      </c>
      <c r="B810" t="inlineStr">
        <is>
          <t>^IXIC</t>
        </is>
      </c>
      <c r="C810" t="inlineStr">
        <is>
          <t>US</t>
        </is>
      </c>
      <c r="D810" t="inlineStr">
        <is>
          <t>2023-03-20</t>
        </is>
      </c>
      <c r="E810" t="n">
        <v>11675.5400390625</v>
      </c>
      <c r="F810" t="n">
        <v>4970630000</v>
      </c>
    </row>
    <row r="811">
      <c r="A811" t="inlineStr">
        <is>
          <t>NASDAQ Composite Index</t>
        </is>
      </c>
      <c r="B811" t="inlineStr">
        <is>
          <t>^IXIC</t>
        </is>
      </c>
      <c r="C811" t="inlineStr">
        <is>
          <t>US</t>
        </is>
      </c>
      <c r="D811" t="inlineStr">
        <is>
          <t>2023-03-21</t>
        </is>
      </c>
      <c r="E811" t="n">
        <v>11860.1103515625</v>
      </c>
      <c r="F811" t="n">
        <v>4829870000</v>
      </c>
    </row>
    <row r="812">
      <c r="A812" t="inlineStr">
        <is>
          <t>NASDAQ Composite Index</t>
        </is>
      </c>
      <c r="B812" t="inlineStr">
        <is>
          <t>^IXIC</t>
        </is>
      </c>
      <c r="C812" t="inlineStr">
        <is>
          <t>US</t>
        </is>
      </c>
      <c r="D812" t="inlineStr">
        <is>
          <t>2023-03-22</t>
        </is>
      </c>
      <c r="E812" t="n">
        <v>11669.9599609375</v>
      </c>
      <c r="F812" t="n">
        <v>4981590000</v>
      </c>
    </row>
    <row r="813">
      <c r="A813" t="inlineStr">
        <is>
          <t>NASDAQ Composite Index</t>
        </is>
      </c>
      <c r="B813" t="inlineStr">
        <is>
          <t>^IXIC</t>
        </is>
      </c>
      <c r="C813" t="inlineStr">
        <is>
          <t>US</t>
        </is>
      </c>
      <c r="D813" t="inlineStr">
        <is>
          <t>2023-03-23</t>
        </is>
      </c>
      <c r="E813" t="n">
        <v>11787.400390625</v>
      </c>
      <c r="F813" t="n">
        <v>4917460000</v>
      </c>
    </row>
    <row r="814">
      <c r="A814" t="inlineStr">
        <is>
          <t>NASDAQ Composite Index</t>
        </is>
      </c>
      <c r="B814" t="inlineStr">
        <is>
          <t>^IXIC</t>
        </is>
      </c>
      <c r="C814" t="inlineStr">
        <is>
          <t>US</t>
        </is>
      </c>
      <c r="D814" t="inlineStr">
        <is>
          <t>2023-03-24</t>
        </is>
      </c>
      <c r="E814" t="n">
        <v>11823.9599609375</v>
      </c>
      <c r="F814" t="n">
        <v>4363650000</v>
      </c>
    </row>
    <row r="815">
      <c r="A815" t="inlineStr">
        <is>
          <t>NASDAQ Composite Index</t>
        </is>
      </c>
      <c r="B815" t="inlineStr">
        <is>
          <t>^IXIC</t>
        </is>
      </c>
      <c r="C815" t="inlineStr">
        <is>
          <t>US</t>
        </is>
      </c>
      <c r="D815" t="inlineStr">
        <is>
          <t>2023-03-27</t>
        </is>
      </c>
      <c r="E815" t="n">
        <v>11768.83984375</v>
      </c>
      <c r="F815" t="n">
        <v>4330320000</v>
      </c>
    </row>
    <row r="816">
      <c r="A816" t="inlineStr">
        <is>
          <t>NASDAQ Composite Index</t>
        </is>
      </c>
      <c r="B816" t="inlineStr">
        <is>
          <t>^IXIC</t>
        </is>
      </c>
      <c r="C816" t="inlineStr">
        <is>
          <t>US</t>
        </is>
      </c>
      <c r="D816" t="inlineStr">
        <is>
          <t>2023-03-28</t>
        </is>
      </c>
      <c r="E816" t="n">
        <v>11716.080078125</v>
      </c>
      <c r="F816" t="n">
        <v>4036910000</v>
      </c>
    </row>
    <row r="817">
      <c r="A817" t="inlineStr">
        <is>
          <t>NASDAQ Composite Index</t>
        </is>
      </c>
      <c r="B817" t="inlineStr">
        <is>
          <t>^IXIC</t>
        </is>
      </c>
      <c r="C817" t="inlineStr">
        <is>
          <t>US</t>
        </is>
      </c>
      <c r="D817" t="inlineStr">
        <is>
          <t>2023-03-29</t>
        </is>
      </c>
      <c r="E817" t="n">
        <v>11926.240234375</v>
      </c>
      <c r="F817" t="n">
        <v>4493540000</v>
      </c>
    </row>
    <row r="818">
      <c r="A818" t="inlineStr">
        <is>
          <t>NASDAQ Composite Index</t>
        </is>
      </c>
      <c r="B818" t="inlineStr">
        <is>
          <t>^IXIC</t>
        </is>
      </c>
      <c r="C818" t="inlineStr">
        <is>
          <t>US</t>
        </is>
      </c>
      <c r="D818" t="inlineStr">
        <is>
          <t>2023-03-30</t>
        </is>
      </c>
      <c r="E818" t="n">
        <v>12013.4697265625</v>
      </c>
      <c r="F818" t="n">
        <v>4738880000</v>
      </c>
    </row>
    <row r="819">
      <c r="A819" t="inlineStr">
        <is>
          <t>NASDAQ Composite Index</t>
        </is>
      </c>
      <c r="B819" t="inlineStr">
        <is>
          <t>^IXIC</t>
        </is>
      </c>
      <c r="C819" t="inlineStr">
        <is>
          <t>US</t>
        </is>
      </c>
      <c r="D819" t="inlineStr">
        <is>
          <t>2023-03-31</t>
        </is>
      </c>
      <c r="E819" t="n">
        <v>12221.91015625</v>
      </c>
      <c r="F819" t="n">
        <v>5521150000</v>
      </c>
    </row>
    <row r="820">
      <c r="A820" t="inlineStr">
        <is>
          <t>NASDAQ Composite Index</t>
        </is>
      </c>
      <c r="B820" t="inlineStr">
        <is>
          <t>^IXIC</t>
        </is>
      </c>
      <c r="C820" t="inlineStr">
        <is>
          <t>US</t>
        </is>
      </c>
      <c r="D820" t="inlineStr">
        <is>
          <t>2023-04-03</t>
        </is>
      </c>
      <c r="E820" t="n">
        <v>12189.4501953125</v>
      </c>
      <c r="F820" t="n">
        <v>4816440000</v>
      </c>
    </row>
    <row r="821">
      <c r="A821" t="inlineStr">
        <is>
          <t>NASDAQ Composite Index</t>
        </is>
      </c>
      <c r="B821" t="inlineStr">
        <is>
          <t>^IXIC</t>
        </is>
      </c>
      <c r="C821" t="inlineStr">
        <is>
          <t>US</t>
        </is>
      </c>
      <c r="D821" t="inlineStr">
        <is>
          <t>2023-04-04</t>
        </is>
      </c>
      <c r="E821" t="n">
        <v>12126.330078125</v>
      </c>
      <c r="F821" t="n">
        <v>4298760000</v>
      </c>
    </row>
    <row r="822">
      <c r="A822" t="inlineStr">
        <is>
          <t>NASDAQ Composite Index</t>
        </is>
      </c>
      <c r="B822" t="inlineStr">
        <is>
          <t>^IXIC</t>
        </is>
      </c>
      <c r="C822" t="inlineStr">
        <is>
          <t>US</t>
        </is>
      </c>
      <c r="D822" t="inlineStr">
        <is>
          <t>2023-04-05</t>
        </is>
      </c>
      <c r="E822" t="n">
        <v>11996.8603515625</v>
      </c>
      <c r="F822" t="n">
        <v>4378590000</v>
      </c>
    </row>
    <row r="823">
      <c r="A823" t="inlineStr">
        <is>
          <t>NASDAQ Composite Index</t>
        </is>
      </c>
      <c r="B823" t="inlineStr">
        <is>
          <t>^IXIC</t>
        </is>
      </c>
      <c r="C823" t="inlineStr">
        <is>
          <t>US</t>
        </is>
      </c>
      <c r="D823" t="inlineStr">
        <is>
          <t>2023-04-06</t>
        </is>
      </c>
      <c r="E823" t="n">
        <v>12087.9599609375</v>
      </c>
      <c r="F823" t="n">
        <v>3862800000</v>
      </c>
    </row>
    <row r="824">
      <c r="A824" t="inlineStr">
        <is>
          <t>NASDAQ Composite Index</t>
        </is>
      </c>
      <c r="B824" t="inlineStr">
        <is>
          <t>^IXIC</t>
        </is>
      </c>
      <c r="C824" t="inlineStr">
        <is>
          <t>US</t>
        </is>
      </c>
      <c r="D824" t="inlineStr">
        <is>
          <t>2023-04-10</t>
        </is>
      </c>
      <c r="E824" t="n">
        <v>12084.3603515625</v>
      </c>
      <c r="F824" t="n">
        <v>4334070000</v>
      </c>
    </row>
    <row r="825">
      <c r="A825" t="inlineStr">
        <is>
          <t>NASDAQ Composite Index</t>
        </is>
      </c>
      <c r="B825" t="inlineStr">
        <is>
          <t>^IXIC</t>
        </is>
      </c>
      <c r="C825" t="inlineStr">
        <is>
          <t>US</t>
        </is>
      </c>
      <c r="D825" t="inlineStr">
        <is>
          <t>2023-04-11</t>
        </is>
      </c>
      <c r="E825" t="n">
        <v>12031.8798828125</v>
      </c>
      <c r="F825" t="n">
        <v>4676960000</v>
      </c>
    </row>
    <row r="826">
      <c r="A826" t="inlineStr">
        <is>
          <t>NASDAQ Composite Index</t>
        </is>
      </c>
      <c r="B826" t="inlineStr">
        <is>
          <t>^IXIC</t>
        </is>
      </c>
      <c r="C826" t="inlineStr">
        <is>
          <t>US</t>
        </is>
      </c>
      <c r="D826" t="inlineStr">
        <is>
          <t>2023-04-12</t>
        </is>
      </c>
      <c r="E826" t="n">
        <v>11929.33984375</v>
      </c>
      <c r="F826" t="n">
        <v>4909770000</v>
      </c>
    </row>
    <row r="827">
      <c r="A827" t="inlineStr">
        <is>
          <t>NASDAQ Composite Index</t>
        </is>
      </c>
      <c r="B827" t="inlineStr">
        <is>
          <t>^IXIC</t>
        </is>
      </c>
      <c r="C827" t="inlineStr">
        <is>
          <t>US</t>
        </is>
      </c>
      <c r="D827" t="inlineStr">
        <is>
          <t>2023-04-13</t>
        </is>
      </c>
      <c r="E827" t="n">
        <v>12166.26953125</v>
      </c>
      <c r="F827" t="n">
        <v>4942990000</v>
      </c>
    </row>
    <row r="828">
      <c r="A828" t="inlineStr">
        <is>
          <t>NASDAQ Composite Index</t>
        </is>
      </c>
      <c r="B828" t="inlineStr">
        <is>
          <t>^IXIC</t>
        </is>
      </c>
      <c r="C828" t="inlineStr">
        <is>
          <t>US</t>
        </is>
      </c>
      <c r="D828" t="inlineStr">
        <is>
          <t>2023-04-14</t>
        </is>
      </c>
      <c r="E828" t="n">
        <v>12123.4697265625</v>
      </c>
      <c r="F828" t="n">
        <v>4655740000</v>
      </c>
    </row>
    <row r="829">
      <c r="A829" t="inlineStr">
        <is>
          <t>NASDAQ Composite Index</t>
        </is>
      </c>
      <c r="B829" t="inlineStr">
        <is>
          <t>^IXIC</t>
        </is>
      </c>
      <c r="C829" t="inlineStr">
        <is>
          <t>US</t>
        </is>
      </c>
      <c r="D829" t="inlineStr">
        <is>
          <t>2023-04-17</t>
        </is>
      </c>
      <c r="E829" t="n">
        <v>12157.7197265625</v>
      </c>
      <c r="F829" t="n">
        <v>4823180000</v>
      </c>
    </row>
    <row r="830">
      <c r="A830" t="inlineStr">
        <is>
          <t>NASDAQ Composite Index</t>
        </is>
      </c>
      <c r="B830" t="inlineStr">
        <is>
          <t>^IXIC</t>
        </is>
      </c>
      <c r="C830" t="inlineStr">
        <is>
          <t>US</t>
        </is>
      </c>
      <c r="D830" t="inlineStr">
        <is>
          <t>2023-04-18</t>
        </is>
      </c>
      <c r="E830" t="n">
        <v>12153.41015625</v>
      </c>
      <c r="F830" t="n">
        <v>4851810000</v>
      </c>
    </row>
    <row r="831">
      <c r="A831" t="inlineStr">
        <is>
          <t>NASDAQ Composite Index</t>
        </is>
      </c>
      <c r="B831" t="inlineStr">
        <is>
          <t>^IXIC</t>
        </is>
      </c>
      <c r="C831" t="inlineStr">
        <is>
          <t>US</t>
        </is>
      </c>
      <c r="D831" t="inlineStr">
        <is>
          <t>2023-04-19</t>
        </is>
      </c>
      <c r="E831" t="n">
        <v>12157.23046875</v>
      </c>
      <c r="F831" t="n">
        <v>4972700000</v>
      </c>
    </row>
    <row r="832">
      <c r="A832" t="inlineStr">
        <is>
          <t>NASDAQ Composite Index</t>
        </is>
      </c>
      <c r="B832" t="inlineStr">
        <is>
          <t>^IXIC</t>
        </is>
      </c>
      <c r="C832" t="inlineStr">
        <is>
          <t>US</t>
        </is>
      </c>
      <c r="D832" t="inlineStr">
        <is>
          <t>2023-04-20</t>
        </is>
      </c>
      <c r="E832" t="n">
        <v>12059.5595703125</v>
      </c>
      <c r="F832" t="n">
        <v>4590530000</v>
      </c>
    </row>
    <row r="833">
      <c r="A833" t="inlineStr">
        <is>
          <t>NASDAQ Composite Index</t>
        </is>
      </c>
      <c r="B833" t="inlineStr">
        <is>
          <t>^IXIC</t>
        </is>
      </c>
      <c r="C833" t="inlineStr">
        <is>
          <t>US</t>
        </is>
      </c>
      <c r="D833" t="inlineStr">
        <is>
          <t>2023-04-21</t>
        </is>
      </c>
      <c r="E833" t="n">
        <v>12072.4599609375</v>
      </c>
      <c r="F833" t="n">
        <v>4868050000</v>
      </c>
    </row>
    <row r="834">
      <c r="A834" t="inlineStr">
        <is>
          <t>NASDAQ Composite Index</t>
        </is>
      </c>
      <c r="B834" t="inlineStr">
        <is>
          <t>^IXIC</t>
        </is>
      </c>
      <c r="C834" t="inlineStr">
        <is>
          <t>US</t>
        </is>
      </c>
      <c r="D834" t="inlineStr">
        <is>
          <t>2023-04-24</t>
        </is>
      </c>
      <c r="E834" t="n">
        <v>12037.2001953125</v>
      </c>
      <c r="F834" t="n">
        <v>4854050000</v>
      </c>
    </row>
    <row r="835">
      <c r="A835" t="inlineStr">
        <is>
          <t>NASDAQ Composite Index</t>
        </is>
      </c>
      <c r="B835" t="inlineStr">
        <is>
          <t>^IXIC</t>
        </is>
      </c>
      <c r="C835" t="inlineStr">
        <is>
          <t>US</t>
        </is>
      </c>
      <c r="D835" t="inlineStr">
        <is>
          <t>2023-04-25</t>
        </is>
      </c>
      <c r="E835" t="n">
        <v>11799.16015625</v>
      </c>
      <c r="F835" t="n">
        <v>4806020000</v>
      </c>
    </row>
    <row r="836">
      <c r="A836" t="inlineStr">
        <is>
          <t>NASDAQ Composite Index</t>
        </is>
      </c>
      <c r="B836" t="inlineStr">
        <is>
          <t>^IXIC</t>
        </is>
      </c>
      <c r="C836" t="inlineStr">
        <is>
          <t>US</t>
        </is>
      </c>
      <c r="D836" t="inlineStr">
        <is>
          <t>2023-04-26</t>
        </is>
      </c>
      <c r="E836" t="n">
        <v>11854.349609375</v>
      </c>
      <c r="F836" t="n">
        <v>5281970000</v>
      </c>
    </row>
    <row r="837">
      <c r="A837" t="inlineStr">
        <is>
          <t>NASDAQ Composite Index</t>
        </is>
      </c>
      <c r="B837" t="inlineStr">
        <is>
          <t>^IXIC</t>
        </is>
      </c>
      <c r="C837" t="inlineStr">
        <is>
          <t>US</t>
        </is>
      </c>
      <c r="D837" t="inlineStr">
        <is>
          <t>2023-04-27</t>
        </is>
      </c>
      <c r="E837" t="n">
        <v>12142.240234375</v>
      </c>
      <c r="F837" t="n">
        <v>5253710000</v>
      </c>
    </row>
    <row r="838">
      <c r="A838" t="inlineStr">
        <is>
          <t>NASDAQ Composite Index</t>
        </is>
      </c>
      <c r="B838" t="inlineStr">
        <is>
          <t>^IXIC</t>
        </is>
      </c>
      <c r="C838" t="inlineStr">
        <is>
          <t>US</t>
        </is>
      </c>
      <c r="D838" t="inlineStr">
        <is>
          <t>2023-04-28</t>
        </is>
      </c>
      <c r="E838" t="n">
        <v>12226.580078125</v>
      </c>
      <c r="F838" t="n">
        <v>5331380000</v>
      </c>
    </row>
    <row r="839">
      <c r="A839" t="inlineStr">
        <is>
          <t>NASDAQ Composite Index</t>
        </is>
      </c>
      <c r="B839" t="inlineStr">
        <is>
          <t>^IXIC</t>
        </is>
      </c>
      <c r="C839" t="inlineStr">
        <is>
          <t>US</t>
        </is>
      </c>
      <c r="D839" t="inlineStr">
        <is>
          <t>2023-05-01</t>
        </is>
      </c>
      <c r="E839" t="n">
        <v>12212.599609375</v>
      </c>
      <c r="F839" t="n">
        <v>5168430000</v>
      </c>
    </row>
    <row r="840">
      <c r="A840" t="inlineStr">
        <is>
          <t>NASDAQ Composite Index</t>
        </is>
      </c>
      <c r="B840" t="inlineStr">
        <is>
          <t>^IXIC</t>
        </is>
      </c>
      <c r="C840" t="inlineStr">
        <is>
          <t>US</t>
        </is>
      </c>
      <c r="D840" t="inlineStr">
        <is>
          <t>2023-05-02</t>
        </is>
      </c>
      <c r="E840" t="n">
        <v>12080.509765625</v>
      </c>
      <c r="F840" t="n">
        <v>5501410000</v>
      </c>
    </row>
    <row r="841">
      <c r="A841" t="inlineStr">
        <is>
          <t>NASDAQ Composite Index</t>
        </is>
      </c>
      <c r="B841" t="inlineStr">
        <is>
          <t>^IXIC</t>
        </is>
      </c>
      <c r="C841" t="inlineStr">
        <is>
          <t>US</t>
        </is>
      </c>
      <c r="D841" t="inlineStr">
        <is>
          <t>2023-05-03</t>
        </is>
      </c>
      <c r="E841" t="n">
        <v>12025.330078125</v>
      </c>
      <c r="F841" t="n">
        <v>5782160000</v>
      </c>
    </row>
    <row r="842">
      <c r="A842" t="inlineStr">
        <is>
          <t>NASDAQ Composite Index</t>
        </is>
      </c>
      <c r="B842" t="inlineStr">
        <is>
          <t>^IXIC</t>
        </is>
      </c>
      <c r="C842" t="inlineStr">
        <is>
          <t>US</t>
        </is>
      </c>
      <c r="D842" t="inlineStr">
        <is>
          <t>2023-05-04</t>
        </is>
      </c>
      <c r="E842" t="n">
        <v>11966.400390625</v>
      </c>
      <c r="F842" t="n">
        <v>4745780000</v>
      </c>
    </row>
    <row r="843">
      <c r="A843" t="inlineStr">
        <is>
          <t>NASDAQ Composite Index</t>
        </is>
      </c>
      <c r="B843" t="inlineStr">
        <is>
          <t>^IXIC</t>
        </is>
      </c>
      <c r="C843" t="inlineStr">
        <is>
          <t>US</t>
        </is>
      </c>
      <c r="D843" t="inlineStr">
        <is>
          <t>2023-05-05</t>
        </is>
      </c>
      <c r="E843" t="n">
        <v>12235.41015625</v>
      </c>
      <c r="F843" t="n">
        <v>4574790000</v>
      </c>
    </row>
    <row r="844">
      <c r="A844" t="inlineStr">
        <is>
          <t>NASDAQ Composite Index</t>
        </is>
      </c>
      <c r="B844" t="inlineStr">
        <is>
          <t>^IXIC</t>
        </is>
      </c>
      <c r="C844" t="inlineStr">
        <is>
          <t>US</t>
        </is>
      </c>
      <c r="D844" t="inlineStr">
        <is>
          <t>2023-05-08</t>
        </is>
      </c>
      <c r="E844" t="n">
        <v>12256.919921875</v>
      </c>
      <c r="F844" t="n">
        <v>4216360000</v>
      </c>
    </row>
    <row r="845">
      <c r="A845" t="inlineStr">
        <is>
          <t>NASDAQ Composite Index</t>
        </is>
      </c>
      <c r="B845" t="inlineStr">
        <is>
          <t>^IXIC</t>
        </is>
      </c>
      <c r="C845" t="inlineStr">
        <is>
          <t>US</t>
        </is>
      </c>
      <c r="D845" t="inlineStr">
        <is>
          <t>2023-05-09</t>
        </is>
      </c>
      <c r="E845" t="n">
        <v>12179.5498046875</v>
      </c>
      <c r="F845" t="n">
        <v>4126780000</v>
      </c>
    </row>
    <row r="846">
      <c r="A846" t="inlineStr">
        <is>
          <t>NASDAQ Composite Index</t>
        </is>
      </c>
      <c r="B846" t="inlineStr">
        <is>
          <t>^IXIC</t>
        </is>
      </c>
      <c r="C846" t="inlineStr">
        <is>
          <t>US</t>
        </is>
      </c>
      <c r="D846" t="inlineStr">
        <is>
          <t>2023-05-10</t>
        </is>
      </c>
      <c r="E846" t="n">
        <v>12306.4404296875</v>
      </c>
      <c r="F846" t="n">
        <v>4948260000</v>
      </c>
    </row>
    <row r="847">
      <c r="A847" t="inlineStr">
        <is>
          <t>NASDAQ Composite Index</t>
        </is>
      </c>
      <c r="B847" t="inlineStr">
        <is>
          <t>^IXIC</t>
        </is>
      </c>
      <c r="C847" t="inlineStr">
        <is>
          <t>US</t>
        </is>
      </c>
      <c r="D847" t="inlineStr">
        <is>
          <t>2023-05-11</t>
        </is>
      </c>
      <c r="E847" t="n">
        <v>12328.509765625</v>
      </c>
      <c r="F847" t="n">
        <v>4489490000</v>
      </c>
    </row>
    <row r="848">
      <c r="A848" t="inlineStr">
        <is>
          <t>NASDAQ Composite Index</t>
        </is>
      </c>
      <c r="B848" t="inlineStr">
        <is>
          <t>^IXIC</t>
        </is>
      </c>
      <c r="C848" t="inlineStr">
        <is>
          <t>US</t>
        </is>
      </c>
      <c r="D848" t="inlineStr">
        <is>
          <t>2023-05-12</t>
        </is>
      </c>
      <c r="E848" t="n">
        <v>12284.740234375</v>
      </c>
      <c r="F848" t="n">
        <v>4170000000</v>
      </c>
    </row>
    <row r="849">
      <c r="A849" t="inlineStr">
        <is>
          <t>NASDAQ Composite Index</t>
        </is>
      </c>
      <c r="B849" t="inlineStr">
        <is>
          <t>^IXIC</t>
        </is>
      </c>
      <c r="C849" t="inlineStr">
        <is>
          <t>US</t>
        </is>
      </c>
      <c r="D849" t="inlineStr">
        <is>
          <t>2023-05-15</t>
        </is>
      </c>
      <c r="E849" t="n">
        <v>12365.2099609375</v>
      </c>
      <c r="F849" t="n">
        <v>3979290000</v>
      </c>
    </row>
    <row r="850">
      <c r="A850" t="inlineStr">
        <is>
          <t>NASDAQ Composite Index</t>
        </is>
      </c>
      <c r="B850" t="inlineStr">
        <is>
          <t>^IXIC</t>
        </is>
      </c>
      <c r="C850" t="inlineStr">
        <is>
          <t>US</t>
        </is>
      </c>
      <c r="D850" t="inlineStr">
        <is>
          <t>2023-05-16</t>
        </is>
      </c>
      <c r="E850" t="n">
        <v>12343.0498046875</v>
      </c>
      <c r="F850" t="n">
        <v>4067510000</v>
      </c>
    </row>
    <row r="851">
      <c r="A851" t="inlineStr">
        <is>
          <t>NASDAQ Composite Index</t>
        </is>
      </c>
      <c r="B851" t="inlineStr">
        <is>
          <t>^IXIC</t>
        </is>
      </c>
      <c r="C851" t="inlineStr">
        <is>
          <t>US</t>
        </is>
      </c>
      <c r="D851" t="inlineStr">
        <is>
          <t>2023-05-17</t>
        </is>
      </c>
      <c r="E851" t="n">
        <v>12500.5703125</v>
      </c>
      <c r="F851" t="n">
        <v>4501820000</v>
      </c>
    </row>
    <row r="852">
      <c r="A852" t="inlineStr">
        <is>
          <t>NASDAQ Composite Index</t>
        </is>
      </c>
      <c r="B852" t="inlineStr">
        <is>
          <t>^IXIC</t>
        </is>
      </c>
      <c r="C852" t="inlineStr">
        <is>
          <t>US</t>
        </is>
      </c>
      <c r="D852" t="inlineStr">
        <is>
          <t>2023-05-18</t>
        </is>
      </c>
      <c r="E852" t="n">
        <v>12688.83984375</v>
      </c>
      <c r="F852" t="n">
        <v>4532890000</v>
      </c>
    </row>
    <row r="853">
      <c r="A853" t="inlineStr">
        <is>
          <t>NASDAQ Composite Index</t>
        </is>
      </c>
      <c r="B853" t="inlineStr">
        <is>
          <t>^IXIC</t>
        </is>
      </c>
      <c r="C853" t="inlineStr">
        <is>
          <t>US</t>
        </is>
      </c>
      <c r="D853" t="inlineStr">
        <is>
          <t>2023-05-19</t>
        </is>
      </c>
      <c r="E853" t="n">
        <v>12657.900390625</v>
      </c>
      <c r="F853" t="n">
        <v>3935780000</v>
      </c>
    </row>
    <row r="854">
      <c r="A854" t="inlineStr">
        <is>
          <t>NASDAQ Composite Index</t>
        </is>
      </c>
      <c r="B854" t="inlineStr">
        <is>
          <t>^IXIC</t>
        </is>
      </c>
      <c r="C854" t="inlineStr">
        <is>
          <t>US</t>
        </is>
      </c>
      <c r="D854" t="inlineStr">
        <is>
          <t>2023-05-22</t>
        </is>
      </c>
      <c r="E854" t="n">
        <v>12720.7802734375</v>
      </c>
      <c r="F854" t="n">
        <v>4278920000</v>
      </c>
    </row>
    <row r="855">
      <c r="A855" t="inlineStr">
        <is>
          <t>NASDAQ Composite Index</t>
        </is>
      </c>
      <c r="B855" t="inlineStr">
        <is>
          <t>^IXIC</t>
        </is>
      </c>
      <c r="C855" t="inlineStr">
        <is>
          <t>US</t>
        </is>
      </c>
      <c r="D855" t="inlineStr">
        <is>
          <t>2023-05-23</t>
        </is>
      </c>
      <c r="E855" t="n">
        <v>12560.25</v>
      </c>
      <c r="F855" t="n">
        <v>4347440000</v>
      </c>
    </row>
    <row r="856">
      <c r="A856" t="inlineStr">
        <is>
          <t>NASDAQ Composite Index</t>
        </is>
      </c>
      <c r="B856" t="inlineStr">
        <is>
          <t>^IXIC</t>
        </is>
      </c>
      <c r="C856" t="inlineStr">
        <is>
          <t>US</t>
        </is>
      </c>
      <c r="D856" t="inlineStr">
        <is>
          <t>2023-05-24</t>
        </is>
      </c>
      <c r="E856" t="n">
        <v>12484.16015625</v>
      </c>
      <c r="F856" t="n">
        <v>4088270000</v>
      </c>
    </row>
    <row r="857">
      <c r="A857" t="inlineStr">
        <is>
          <t>NASDAQ Composite Index</t>
        </is>
      </c>
      <c r="B857" t="inlineStr">
        <is>
          <t>^IXIC</t>
        </is>
      </c>
      <c r="C857" t="inlineStr">
        <is>
          <t>US</t>
        </is>
      </c>
      <c r="D857" t="inlineStr">
        <is>
          <t>2023-05-25</t>
        </is>
      </c>
      <c r="E857" t="n">
        <v>12698.08984375</v>
      </c>
      <c r="F857" t="n">
        <v>4651640000</v>
      </c>
    </row>
    <row r="858">
      <c r="A858" t="inlineStr">
        <is>
          <t>NASDAQ Composite Index</t>
        </is>
      </c>
      <c r="B858" t="inlineStr">
        <is>
          <t>^IXIC</t>
        </is>
      </c>
      <c r="C858" t="inlineStr">
        <is>
          <t>US</t>
        </is>
      </c>
      <c r="D858" t="inlineStr">
        <is>
          <t>2023-05-26</t>
        </is>
      </c>
      <c r="E858" t="n">
        <v>12975.6904296875</v>
      </c>
      <c r="F858" t="n">
        <v>4434070000</v>
      </c>
    </row>
    <row r="859">
      <c r="A859" t="inlineStr">
        <is>
          <t>NASDAQ Composite Index</t>
        </is>
      </c>
      <c r="B859" t="inlineStr">
        <is>
          <t>^IXIC</t>
        </is>
      </c>
      <c r="C859" t="inlineStr">
        <is>
          <t>US</t>
        </is>
      </c>
      <c r="D859" t="inlineStr">
        <is>
          <t>2023-05-30</t>
        </is>
      </c>
      <c r="E859" t="n">
        <v>13017.4296875</v>
      </c>
      <c r="F859" t="n">
        <v>4843470000</v>
      </c>
    </row>
    <row r="860">
      <c r="A860" t="inlineStr">
        <is>
          <t>NASDAQ Composite Index</t>
        </is>
      </c>
      <c r="B860" t="inlineStr">
        <is>
          <t>^IXIC</t>
        </is>
      </c>
      <c r="C860" t="inlineStr">
        <is>
          <t>US</t>
        </is>
      </c>
      <c r="D860" t="inlineStr">
        <is>
          <t>2023-05-31</t>
        </is>
      </c>
      <c r="E860" t="n">
        <v>12935.2900390625</v>
      </c>
      <c r="F860" t="n">
        <v>5905760000</v>
      </c>
    </row>
    <row r="861">
      <c r="A861" t="inlineStr">
        <is>
          <t>NASDAQ Composite Index</t>
        </is>
      </c>
      <c r="B861" t="inlineStr">
        <is>
          <t>^IXIC</t>
        </is>
      </c>
      <c r="C861" t="inlineStr">
        <is>
          <t>US</t>
        </is>
      </c>
      <c r="D861" t="inlineStr">
        <is>
          <t>2023-06-01</t>
        </is>
      </c>
      <c r="E861" t="n">
        <v>13100.98046875</v>
      </c>
      <c r="F861" t="n">
        <v>4610310000</v>
      </c>
    </row>
    <row r="862">
      <c r="A862" t="inlineStr">
        <is>
          <t>NASDAQ Composite Index</t>
        </is>
      </c>
      <c r="B862" t="inlineStr">
        <is>
          <t>^IXIC</t>
        </is>
      </c>
      <c r="C862" t="inlineStr">
        <is>
          <t>US</t>
        </is>
      </c>
      <c r="D862" t="inlineStr">
        <is>
          <t>2023-06-02</t>
        </is>
      </c>
      <c r="E862" t="n">
        <v>13240.76953125</v>
      </c>
      <c r="F862" t="n">
        <v>4426760000</v>
      </c>
    </row>
    <row r="863">
      <c r="A863" t="inlineStr">
        <is>
          <t>NASDAQ Composite Index</t>
        </is>
      </c>
      <c r="B863" t="inlineStr">
        <is>
          <t>^IXIC</t>
        </is>
      </c>
      <c r="C863" t="inlineStr">
        <is>
          <t>US</t>
        </is>
      </c>
      <c r="D863" t="inlineStr">
        <is>
          <t>2023-06-05</t>
        </is>
      </c>
      <c r="E863" t="n">
        <v>13229.4296875</v>
      </c>
      <c r="F863" t="n">
        <v>4344280000</v>
      </c>
    </row>
    <row r="864">
      <c r="A864" t="inlineStr">
        <is>
          <t>NASDAQ Composite Index</t>
        </is>
      </c>
      <c r="B864" t="inlineStr">
        <is>
          <t>^IXIC</t>
        </is>
      </c>
      <c r="C864" t="inlineStr">
        <is>
          <t>US</t>
        </is>
      </c>
      <c r="D864" t="inlineStr">
        <is>
          <t>2023-06-06</t>
        </is>
      </c>
      <c r="E864" t="n">
        <v>13276.419921875</v>
      </c>
      <c r="F864" t="n">
        <v>4810910000</v>
      </c>
    </row>
    <row r="865">
      <c r="A865" t="inlineStr">
        <is>
          <t>NASDAQ Composite Index</t>
        </is>
      </c>
      <c r="B865" t="inlineStr">
        <is>
          <t>^IXIC</t>
        </is>
      </c>
      <c r="C865" t="inlineStr">
        <is>
          <t>US</t>
        </is>
      </c>
      <c r="D865" t="inlineStr">
        <is>
          <t>2023-06-07</t>
        </is>
      </c>
      <c r="E865" t="n">
        <v>13104.900390625</v>
      </c>
      <c r="F865" t="n">
        <v>5270600000</v>
      </c>
    </row>
    <row r="866">
      <c r="A866" t="inlineStr">
        <is>
          <t>NASDAQ Composite Index</t>
        </is>
      </c>
      <c r="B866" t="inlineStr">
        <is>
          <t>^IXIC</t>
        </is>
      </c>
      <c r="C866" t="inlineStr">
        <is>
          <t>US</t>
        </is>
      </c>
      <c r="D866" t="inlineStr">
        <is>
          <t>2023-06-08</t>
        </is>
      </c>
      <c r="E866" t="n">
        <v>13238.51953125</v>
      </c>
      <c r="F866" t="n">
        <v>4280160000</v>
      </c>
    </row>
    <row r="867">
      <c r="A867" t="inlineStr">
        <is>
          <t>NASDAQ Composite Index</t>
        </is>
      </c>
      <c r="B867" t="inlineStr">
        <is>
          <t>^IXIC</t>
        </is>
      </c>
      <c r="C867" t="inlineStr">
        <is>
          <t>US</t>
        </is>
      </c>
      <c r="D867" t="inlineStr">
        <is>
          <t>2023-06-09</t>
        </is>
      </c>
      <c r="E867" t="n">
        <v>13259.1396484375</v>
      </c>
      <c r="F867" t="n">
        <v>4412710000</v>
      </c>
    </row>
    <row r="868">
      <c r="A868" t="inlineStr">
        <is>
          <t>NASDAQ Composite Index</t>
        </is>
      </c>
      <c r="B868" t="inlineStr">
        <is>
          <t>^IXIC</t>
        </is>
      </c>
      <c r="C868" t="inlineStr">
        <is>
          <t>US</t>
        </is>
      </c>
      <c r="D868" t="inlineStr">
        <is>
          <t>2023-06-12</t>
        </is>
      </c>
      <c r="E868" t="n">
        <v>13461.919921875</v>
      </c>
      <c r="F868" t="n">
        <v>4722680000</v>
      </c>
    </row>
    <row r="869">
      <c r="A869" t="inlineStr">
        <is>
          <t>NASDAQ Composite Index</t>
        </is>
      </c>
      <c r="B869" t="inlineStr">
        <is>
          <t>^IXIC</t>
        </is>
      </c>
      <c r="C869" t="inlineStr">
        <is>
          <t>US</t>
        </is>
      </c>
      <c r="D869" t="inlineStr">
        <is>
          <t>2023-06-13</t>
        </is>
      </c>
      <c r="E869" t="n">
        <v>13573.3203125</v>
      </c>
      <c r="F869" t="n">
        <v>5522100000</v>
      </c>
    </row>
    <row r="870">
      <c r="A870" t="inlineStr">
        <is>
          <t>NASDAQ Composite Index</t>
        </is>
      </c>
      <c r="B870" t="inlineStr">
        <is>
          <t>^IXIC</t>
        </is>
      </c>
      <c r="C870" t="inlineStr">
        <is>
          <t>US</t>
        </is>
      </c>
      <c r="D870" t="inlineStr">
        <is>
          <t>2023-06-14</t>
        </is>
      </c>
      <c r="E870" t="n">
        <v>13626.48046875</v>
      </c>
      <c r="F870" t="n">
        <v>5772550000</v>
      </c>
    </row>
    <row r="871">
      <c r="A871" t="inlineStr">
        <is>
          <t>NASDAQ Composite Index</t>
        </is>
      </c>
      <c r="B871" t="inlineStr">
        <is>
          <t>^IXIC</t>
        </is>
      </c>
      <c r="C871" t="inlineStr">
        <is>
          <t>US</t>
        </is>
      </c>
      <c r="D871" t="inlineStr">
        <is>
          <t>2023-06-15</t>
        </is>
      </c>
      <c r="E871" t="n">
        <v>13782.8203125</v>
      </c>
      <c r="F871" t="n">
        <v>5667520000</v>
      </c>
    </row>
    <row r="872">
      <c r="A872" t="inlineStr">
        <is>
          <t>NASDAQ Composite Index</t>
        </is>
      </c>
      <c r="B872" t="inlineStr">
        <is>
          <t>^IXIC</t>
        </is>
      </c>
      <c r="C872" t="inlineStr">
        <is>
          <t>US</t>
        </is>
      </c>
      <c r="D872" t="inlineStr">
        <is>
          <t>2023-06-16</t>
        </is>
      </c>
      <c r="E872" t="n">
        <v>13689.5703125</v>
      </c>
      <c r="F872" t="n">
        <v>8076530000</v>
      </c>
    </row>
    <row r="873">
      <c r="A873" t="inlineStr">
        <is>
          <t>NASDAQ Composite Index</t>
        </is>
      </c>
      <c r="B873" t="inlineStr">
        <is>
          <t>^IXIC</t>
        </is>
      </c>
      <c r="C873" t="inlineStr">
        <is>
          <t>US</t>
        </is>
      </c>
      <c r="D873" t="inlineStr">
        <is>
          <t>2023-06-20</t>
        </is>
      </c>
      <c r="E873" t="n">
        <v>13667.2900390625</v>
      </c>
      <c r="F873" t="n">
        <v>5237710000</v>
      </c>
    </row>
    <row r="874">
      <c r="A874" t="inlineStr">
        <is>
          <t>NASDAQ Composite Index</t>
        </is>
      </c>
      <c r="B874" t="inlineStr">
        <is>
          <t>^IXIC</t>
        </is>
      </c>
      <c r="C874" t="inlineStr">
        <is>
          <t>US</t>
        </is>
      </c>
      <c r="D874" t="inlineStr">
        <is>
          <t>2023-06-21</t>
        </is>
      </c>
      <c r="E874" t="n">
        <v>13502.2001953125</v>
      </c>
      <c r="F874" t="n">
        <v>5194640000</v>
      </c>
    </row>
    <row r="875">
      <c r="A875" t="inlineStr">
        <is>
          <t>NASDAQ Composite Index</t>
        </is>
      </c>
      <c r="B875" t="inlineStr">
        <is>
          <t>^IXIC</t>
        </is>
      </c>
      <c r="C875" t="inlineStr">
        <is>
          <t>US</t>
        </is>
      </c>
      <c r="D875" t="inlineStr">
        <is>
          <t>2023-06-22</t>
        </is>
      </c>
      <c r="E875" t="n">
        <v>13630.6103515625</v>
      </c>
      <c r="F875" t="n">
        <v>4499550000</v>
      </c>
    </row>
    <row r="876">
      <c r="A876" t="inlineStr">
        <is>
          <t>NASDAQ Composite Index</t>
        </is>
      </c>
      <c r="B876" t="inlineStr">
        <is>
          <t>^IXIC</t>
        </is>
      </c>
      <c r="C876" t="inlineStr">
        <is>
          <t>US</t>
        </is>
      </c>
      <c r="D876" t="inlineStr">
        <is>
          <t>2023-06-23</t>
        </is>
      </c>
      <c r="E876" t="n">
        <v>13492.51953125</v>
      </c>
      <c r="F876" t="n">
        <v>7734500000</v>
      </c>
    </row>
    <row r="877">
      <c r="A877" t="inlineStr">
        <is>
          <t>NASDAQ Composite Index</t>
        </is>
      </c>
      <c r="B877" t="inlineStr">
        <is>
          <t>^IXIC</t>
        </is>
      </c>
      <c r="C877" t="inlineStr">
        <is>
          <t>US</t>
        </is>
      </c>
      <c r="D877" t="inlineStr">
        <is>
          <t>2023-06-26</t>
        </is>
      </c>
      <c r="E877" t="n">
        <v>13335.7802734375</v>
      </c>
      <c r="F877" t="n">
        <v>4430600000</v>
      </c>
    </row>
    <row r="878">
      <c r="A878" t="inlineStr">
        <is>
          <t>NASDAQ Composite Index</t>
        </is>
      </c>
      <c r="B878" t="inlineStr">
        <is>
          <t>^IXIC</t>
        </is>
      </c>
      <c r="C878" t="inlineStr">
        <is>
          <t>US</t>
        </is>
      </c>
      <c r="D878" t="inlineStr">
        <is>
          <t>2023-06-27</t>
        </is>
      </c>
      <c r="E878" t="n">
        <v>13555.669921875</v>
      </c>
      <c r="F878" t="n">
        <v>5053660000</v>
      </c>
    </row>
    <row r="879">
      <c r="A879" t="inlineStr">
        <is>
          <t>NASDAQ Composite Index</t>
        </is>
      </c>
      <c r="B879" t="inlineStr">
        <is>
          <t>^IXIC</t>
        </is>
      </c>
      <c r="C879" t="inlineStr">
        <is>
          <t>US</t>
        </is>
      </c>
      <c r="D879" t="inlineStr">
        <is>
          <t>2023-06-28</t>
        </is>
      </c>
      <c r="E879" t="n">
        <v>13591.75</v>
      </c>
      <c r="F879" t="n">
        <v>4533270000</v>
      </c>
    </row>
    <row r="880">
      <c r="A880" t="inlineStr">
        <is>
          <t>NASDAQ Composite Index</t>
        </is>
      </c>
      <c r="B880" t="inlineStr">
        <is>
          <t>^IXIC</t>
        </is>
      </c>
      <c r="C880" t="inlineStr">
        <is>
          <t>US</t>
        </is>
      </c>
      <c r="D880" t="inlineStr">
        <is>
          <t>2023-06-29</t>
        </is>
      </c>
      <c r="E880" t="n">
        <v>13591.330078125</v>
      </c>
      <c r="F880" t="n">
        <v>4388140000</v>
      </c>
    </row>
    <row r="881">
      <c r="A881" t="inlineStr">
        <is>
          <t>NASDAQ Composite Index</t>
        </is>
      </c>
      <c r="B881" t="inlineStr">
        <is>
          <t>^IXIC</t>
        </is>
      </c>
      <c r="C881" t="inlineStr">
        <is>
          <t>US</t>
        </is>
      </c>
      <c r="D881" t="inlineStr">
        <is>
          <t>2023-06-30</t>
        </is>
      </c>
      <c r="E881" t="n">
        <v>13787.919921875</v>
      </c>
      <c r="F881" t="n">
        <v>4661120000</v>
      </c>
    </row>
    <row r="882">
      <c r="A882" t="inlineStr">
        <is>
          <t>NASDAQ Composite Index</t>
        </is>
      </c>
      <c r="B882" t="inlineStr">
        <is>
          <t>^IXIC</t>
        </is>
      </c>
      <c r="C882" t="inlineStr">
        <is>
          <t>US</t>
        </is>
      </c>
      <c r="D882" t="inlineStr">
        <is>
          <t>2023-07-03</t>
        </is>
      </c>
      <c r="E882" t="n">
        <v>13816.76953125</v>
      </c>
      <c r="F882" t="n">
        <v>2902300000</v>
      </c>
    </row>
    <row r="883">
      <c r="A883" t="inlineStr">
        <is>
          <t>NASDAQ Composite Index</t>
        </is>
      </c>
      <c r="B883" t="inlineStr">
        <is>
          <t>^IXIC</t>
        </is>
      </c>
      <c r="C883" t="inlineStr">
        <is>
          <t>US</t>
        </is>
      </c>
      <c r="D883" t="inlineStr">
        <is>
          <t>2023-07-05</t>
        </is>
      </c>
      <c r="E883" t="n">
        <v>13791.650390625</v>
      </c>
      <c r="F883" t="n">
        <v>5339340000</v>
      </c>
    </row>
    <row r="884">
      <c r="A884" t="inlineStr">
        <is>
          <t>NASDAQ Composite Index</t>
        </is>
      </c>
      <c r="B884" t="inlineStr">
        <is>
          <t>^IXIC</t>
        </is>
      </c>
      <c r="C884" t="inlineStr">
        <is>
          <t>US</t>
        </is>
      </c>
      <c r="D884" t="inlineStr">
        <is>
          <t>2023-07-06</t>
        </is>
      </c>
      <c r="E884" t="n">
        <v>13679.0400390625</v>
      </c>
      <c r="F884" t="n">
        <v>6113080000</v>
      </c>
    </row>
    <row r="885">
      <c r="A885" t="inlineStr">
        <is>
          <t>NASDAQ Composite Index</t>
        </is>
      </c>
      <c r="B885" t="inlineStr">
        <is>
          <t>^IXIC</t>
        </is>
      </c>
      <c r="C885" t="inlineStr">
        <is>
          <t>US</t>
        </is>
      </c>
      <c r="D885" t="inlineStr">
        <is>
          <t>2023-07-07</t>
        </is>
      </c>
      <c r="E885" t="n">
        <v>13660.7197265625</v>
      </c>
      <c r="F885" t="n">
        <v>5098120000</v>
      </c>
    </row>
    <row r="886">
      <c r="A886" t="inlineStr">
        <is>
          <t>NASDAQ Composite Index</t>
        </is>
      </c>
      <c r="B886" t="inlineStr">
        <is>
          <t>^IXIC</t>
        </is>
      </c>
      <c r="C886" t="inlineStr">
        <is>
          <t>US</t>
        </is>
      </c>
      <c r="D886" t="inlineStr">
        <is>
          <t>2023-07-10</t>
        </is>
      </c>
      <c r="E886" t="n">
        <v>13685.48046875</v>
      </c>
      <c r="F886" t="n">
        <v>5275390000</v>
      </c>
    </row>
    <row r="887">
      <c r="A887" t="inlineStr">
        <is>
          <t>NASDAQ Composite Index</t>
        </is>
      </c>
      <c r="B887" t="inlineStr">
        <is>
          <t>^IXIC</t>
        </is>
      </c>
      <c r="C887" t="inlineStr">
        <is>
          <t>US</t>
        </is>
      </c>
      <c r="D887" t="inlineStr">
        <is>
          <t>2023-07-11</t>
        </is>
      </c>
      <c r="E887" t="n">
        <v>13760.7001953125</v>
      </c>
      <c r="F887" t="n">
        <v>4840950000</v>
      </c>
    </row>
    <row r="888">
      <c r="A888" t="inlineStr">
        <is>
          <t>NASDAQ Composite Index</t>
        </is>
      </c>
      <c r="B888" t="inlineStr">
        <is>
          <t>^IXIC</t>
        </is>
      </c>
      <c r="C888" t="inlineStr">
        <is>
          <t>US</t>
        </is>
      </c>
      <c r="D888" t="inlineStr">
        <is>
          <t>2023-07-12</t>
        </is>
      </c>
      <c r="E888" t="n">
        <v>13918.9599609375</v>
      </c>
      <c r="F888" t="n">
        <v>5230620000</v>
      </c>
    </row>
    <row r="889">
      <c r="A889" t="inlineStr">
        <is>
          <t>NASDAQ Composite Index</t>
        </is>
      </c>
      <c r="B889" t="inlineStr">
        <is>
          <t>^IXIC</t>
        </is>
      </c>
      <c r="C889" t="inlineStr">
        <is>
          <t>US</t>
        </is>
      </c>
      <c r="D889" t="inlineStr">
        <is>
          <t>2023-07-13</t>
        </is>
      </c>
      <c r="E889" t="n">
        <v>14138.5703125</v>
      </c>
      <c r="F889" t="n">
        <v>5183560000</v>
      </c>
    </row>
    <row r="890">
      <c r="A890" t="inlineStr">
        <is>
          <t>NASDAQ Composite Index</t>
        </is>
      </c>
      <c r="B890" t="inlineStr">
        <is>
          <t>^IXIC</t>
        </is>
      </c>
      <c r="C890" t="inlineStr">
        <is>
          <t>US</t>
        </is>
      </c>
      <c r="D890" t="inlineStr">
        <is>
          <t>2023-07-14</t>
        </is>
      </c>
      <c r="E890" t="n">
        <v>14113.7001953125</v>
      </c>
      <c r="F890" t="n">
        <v>5366890000</v>
      </c>
    </row>
    <row r="891">
      <c r="A891" t="inlineStr">
        <is>
          <t>NASDAQ Composite Index</t>
        </is>
      </c>
      <c r="B891" t="inlineStr">
        <is>
          <t>^IXIC</t>
        </is>
      </c>
      <c r="C891" t="inlineStr">
        <is>
          <t>US</t>
        </is>
      </c>
      <c r="D891" t="inlineStr">
        <is>
          <t>2023-07-17</t>
        </is>
      </c>
      <c r="E891" t="n">
        <v>14244.9501953125</v>
      </c>
      <c r="F891" t="n">
        <v>4593160000</v>
      </c>
    </row>
    <row r="892">
      <c r="A892" t="inlineStr">
        <is>
          <t>NASDAQ Composite Index</t>
        </is>
      </c>
      <c r="B892" t="inlineStr">
        <is>
          <t>^IXIC</t>
        </is>
      </c>
      <c r="C892" t="inlineStr">
        <is>
          <t>US</t>
        </is>
      </c>
      <c r="D892" t="inlineStr">
        <is>
          <t>2023-07-18</t>
        </is>
      </c>
      <c r="E892" t="n">
        <v>14353.6396484375</v>
      </c>
      <c r="F892" t="n">
        <v>4824070000</v>
      </c>
    </row>
    <row r="893">
      <c r="A893" t="inlineStr">
        <is>
          <t>NASDAQ Composite Index</t>
        </is>
      </c>
      <c r="B893" t="inlineStr">
        <is>
          <t>^IXIC</t>
        </is>
      </c>
      <c r="C893" t="inlineStr">
        <is>
          <t>US</t>
        </is>
      </c>
      <c r="D893" t="inlineStr">
        <is>
          <t>2023-07-19</t>
        </is>
      </c>
      <c r="E893" t="n">
        <v>14358.01953125</v>
      </c>
      <c r="F893" t="n">
        <v>5112420000</v>
      </c>
    </row>
    <row r="894">
      <c r="A894" t="inlineStr">
        <is>
          <t>NASDAQ Composite Index</t>
        </is>
      </c>
      <c r="B894" t="inlineStr">
        <is>
          <t>^IXIC</t>
        </is>
      </c>
      <c r="C894" t="inlineStr">
        <is>
          <t>US</t>
        </is>
      </c>
      <c r="D894" t="inlineStr">
        <is>
          <t>2023-07-20</t>
        </is>
      </c>
      <c r="E894" t="n">
        <v>14063.3095703125</v>
      </c>
      <c r="F894" t="n">
        <v>5128020000</v>
      </c>
    </row>
    <row r="895">
      <c r="A895" t="inlineStr">
        <is>
          <t>NASDAQ Composite Index</t>
        </is>
      </c>
      <c r="B895" t="inlineStr">
        <is>
          <t>^IXIC</t>
        </is>
      </c>
      <c r="C895" t="inlineStr">
        <is>
          <t>US</t>
        </is>
      </c>
      <c r="D895" t="inlineStr">
        <is>
          <t>2023-07-21</t>
        </is>
      </c>
      <c r="E895" t="n">
        <v>14032.8095703125</v>
      </c>
      <c r="F895" t="n">
        <v>5254180000</v>
      </c>
    </row>
    <row r="896">
      <c r="A896" t="inlineStr">
        <is>
          <t>NASDAQ Composite Index</t>
        </is>
      </c>
      <c r="B896" t="inlineStr">
        <is>
          <t>^IXIC</t>
        </is>
      </c>
      <c r="C896" t="inlineStr">
        <is>
          <t>US</t>
        </is>
      </c>
      <c r="D896" t="inlineStr">
        <is>
          <t>2023-07-24</t>
        </is>
      </c>
      <c r="E896" t="n">
        <v>14058.8701171875</v>
      </c>
      <c r="F896" t="n">
        <v>4083070000</v>
      </c>
    </row>
    <row r="897">
      <c r="A897" t="inlineStr">
        <is>
          <t>NASDAQ Composite Index</t>
        </is>
      </c>
      <c r="B897" t="inlineStr">
        <is>
          <t>^IXIC</t>
        </is>
      </c>
      <c r="C897" t="inlineStr">
        <is>
          <t>US</t>
        </is>
      </c>
      <c r="D897" t="inlineStr">
        <is>
          <t>2023-07-25</t>
        </is>
      </c>
      <c r="E897" t="n">
        <v>14144.5595703125</v>
      </c>
      <c r="F897" t="n">
        <v>3812470000</v>
      </c>
    </row>
    <row r="898">
      <c r="A898" t="inlineStr">
        <is>
          <t>NASDAQ Composite Index</t>
        </is>
      </c>
      <c r="B898" t="inlineStr">
        <is>
          <t>^IXIC</t>
        </is>
      </c>
      <c r="C898" t="inlineStr">
        <is>
          <t>US</t>
        </is>
      </c>
      <c r="D898" t="inlineStr">
        <is>
          <t>2023-07-26</t>
        </is>
      </c>
      <c r="E898" t="n">
        <v>14127.2802734375</v>
      </c>
      <c r="F898" t="n">
        <v>4322000000</v>
      </c>
    </row>
    <row r="899">
      <c r="A899" t="inlineStr">
        <is>
          <t>NASDAQ Composite Index</t>
        </is>
      </c>
      <c r="B899" t="inlineStr">
        <is>
          <t>^IXIC</t>
        </is>
      </c>
      <c r="C899" t="inlineStr">
        <is>
          <t>US</t>
        </is>
      </c>
      <c r="D899" t="inlineStr">
        <is>
          <t>2023-07-27</t>
        </is>
      </c>
      <c r="E899" t="n">
        <v>14050.1103515625</v>
      </c>
      <c r="F899" t="n">
        <v>5115840000</v>
      </c>
    </row>
    <row r="900">
      <c r="A900" t="inlineStr">
        <is>
          <t>NASDAQ Composite Index</t>
        </is>
      </c>
      <c r="B900" t="inlineStr">
        <is>
          <t>^IXIC</t>
        </is>
      </c>
      <c r="C900" t="inlineStr">
        <is>
          <t>US</t>
        </is>
      </c>
      <c r="D900" t="inlineStr">
        <is>
          <t>2023-07-28</t>
        </is>
      </c>
      <c r="E900" t="n">
        <v>14316.66015625</v>
      </c>
      <c r="F900" t="n">
        <v>4453520000</v>
      </c>
    </row>
    <row r="901">
      <c r="A901" t="inlineStr">
        <is>
          <t>NASDAQ Composite Index</t>
        </is>
      </c>
      <c r="B901" t="inlineStr">
        <is>
          <t>^IXIC</t>
        </is>
      </c>
      <c r="C901" t="inlineStr">
        <is>
          <t>US</t>
        </is>
      </c>
      <c r="D901" t="inlineStr">
        <is>
          <t>2023-07-31</t>
        </is>
      </c>
      <c r="E901" t="n">
        <v>14346.01953125</v>
      </c>
      <c r="F901" t="n">
        <v>4934440000</v>
      </c>
    </row>
    <row r="902">
      <c r="A902" t="inlineStr">
        <is>
          <t>NASDAQ Composite Index</t>
        </is>
      </c>
      <c r="B902" t="inlineStr">
        <is>
          <t>^IXIC</t>
        </is>
      </c>
      <c r="C902" t="inlineStr">
        <is>
          <t>US</t>
        </is>
      </c>
      <c r="D902" t="inlineStr">
        <is>
          <t>2023-08-01</t>
        </is>
      </c>
      <c r="E902" t="n">
        <v>14283.91015625</v>
      </c>
      <c r="F902" t="n">
        <v>4633770000</v>
      </c>
    </row>
    <row r="903">
      <c r="A903" t="inlineStr">
        <is>
          <t>NASDAQ Composite Index</t>
        </is>
      </c>
      <c r="B903" t="inlineStr">
        <is>
          <t>^IXIC</t>
        </is>
      </c>
      <c r="C903" t="inlineStr">
        <is>
          <t>US</t>
        </is>
      </c>
      <c r="D903" t="inlineStr">
        <is>
          <t>2023-08-02</t>
        </is>
      </c>
      <c r="E903" t="n">
        <v>13973.4501953125</v>
      </c>
      <c r="F903" t="n">
        <v>5481960000</v>
      </c>
    </row>
    <row r="904">
      <c r="A904" t="inlineStr">
        <is>
          <t>NASDAQ Composite Index</t>
        </is>
      </c>
      <c r="B904" t="inlineStr">
        <is>
          <t>^IXIC</t>
        </is>
      </c>
      <c r="C904" t="inlineStr">
        <is>
          <t>US</t>
        </is>
      </c>
      <c r="D904" t="inlineStr">
        <is>
          <t>2023-08-03</t>
        </is>
      </c>
      <c r="E904" t="n">
        <v>13959.7197265625</v>
      </c>
      <c r="F904" t="n">
        <v>6036970000</v>
      </c>
    </row>
    <row r="905">
      <c r="A905" t="inlineStr">
        <is>
          <t>NASDAQ Composite Index</t>
        </is>
      </c>
      <c r="B905" t="inlineStr">
        <is>
          <t>^IXIC</t>
        </is>
      </c>
      <c r="C905" t="inlineStr">
        <is>
          <t>US</t>
        </is>
      </c>
      <c r="D905" t="inlineStr">
        <is>
          <t>2023-08-04</t>
        </is>
      </c>
      <c r="E905" t="n">
        <v>13909.240234375</v>
      </c>
      <c r="F905" t="n">
        <v>5349450000</v>
      </c>
    </row>
    <row r="906">
      <c r="A906" t="inlineStr">
        <is>
          <t>NASDAQ Composite Index</t>
        </is>
      </c>
      <c r="B906" t="inlineStr">
        <is>
          <t>^IXIC</t>
        </is>
      </c>
      <c r="C906" t="inlineStr">
        <is>
          <t>US</t>
        </is>
      </c>
      <c r="D906" t="inlineStr">
        <is>
          <t>2023-08-07</t>
        </is>
      </c>
      <c r="E906" t="n">
        <v>13994.400390625</v>
      </c>
      <c r="F906" t="n">
        <v>4892330000</v>
      </c>
    </row>
    <row r="907">
      <c r="A907" t="inlineStr">
        <is>
          <t>NASDAQ Composite Index</t>
        </is>
      </c>
      <c r="B907" t="inlineStr">
        <is>
          <t>^IXIC</t>
        </is>
      </c>
      <c r="C907" t="inlineStr">
        <is>
          <t>US</t>
        </is>
      </c>
      <c r="D907" t="inlineStr">
        <is>
          <t>2023-08-08</t>
        </is>
      </c>
      <c r="E907" t="n">
        <v>13884.3203125</v>
      </c>
      <c r="F907" t="n">
        <v>5284550000</v>
      </c>
    </row>
    <row r="908">
      <c r="A908" t="inlineStr">
        <is>
          <t>NASDAQ Composite Index</t>
        </is>
      </c>
      <c r="B908" t="inlineStr">
        <is>
          <t>^IXIC</t>
        </is>
      </c>
      <c r="C908" t="inlineStr">
        <is>
          <t>US</t>
        </is>
      </c>
      <c r="D908" t="inlineStr">
        <is>
          <t>2023-08-09</t>
        </is>
      </c>
      <c r="E908" t="n">
        <v>13722.01953125</v>
      </c>
      <c r="F908" t="n">
        <v>5591360000</v>
      </c>
    </row>
    <row r="909">
      <c r="A909" t="inlineStr">
        <is>
          <t>NASDAQ Composite Index</t>
        </is>
      </c>
      <c r="B909" t="inlineStr">
        <is>
          <t>^IXIC</t>
        </is>
      </c>
      <c r="C909" t="inlineStr">
        <is>
          <t>US</t>
        </is>
      </c>
      <c r="D909" t="inlineStr">
        <is>
          <t>2023-08-10</t>
        </is>
      </c>
      <c r="E909" t="n">
        <v>13737.990234375</v>
      </c>
      <c r="F909" t="n">
        <v>5299080000</v>
      </c>
    </row>
    <row r="910">
      <c r="A910" t="inlineStr">
        <is>
          <t>NASDAQ Composite Index</t>
        </is>
      </c>
      <c r="B910" t="inlineStr">
        <is>
          <t>^IXIC</t>
        </is>
      </c>
      <c r="C910" t="inlineStr">
        <is>
          <t>US</t>
        </is>
      </c>
      <c r="D910" t="inlineStr">
        <is>
          <t>2023-08-11</t>
        </is>
      </c>
      <c r="E910" t="n">
        <v>13644.849609375</v>
      </c>
      <c r="F910" t="n">
        <v>4638880000</v>
      </c>
    </row>
    <row r="911">
      <c r="A911" t="inlineStr">
        <is>
          <t>NASDAQ Composite Index</t>
        </is>
      </c>
      <c r="B911" t="inlineStr">
        <is>
          <t>^IXIC</t>
        </is>
      </c>
      <c r="C911" t="inlineStr">
        <is>
          <t>US</t>
        </is>
      </c>
      <c r="D911" t="inlineStr">
        <is>
          <t>2023-08-14</t>
        </is>
      </c>
      <c r="E911" t="n">
        <v>13788.330078125</v>
      </c>
      <c r="F911" t="n">
        <v>4272020000</v>
      </c>
    </row>
    <row r="912">
      <c r="A912" t="inlineStr">
        <is>
          <t>NASDAQ Composite Index</t>
        </is>
      </c>
      <c r="B912" t="inlineStr">
        <is>
          <t>^IXIC</t>
        </is>
      </c>
      <c r="C912" t="inlineStr">
        <is>
          <t>US</t>
        </is>
      </c>
      <c r="D912" t="inlineStr">
        <is>
          <t>2023-08-15</t>
        </is>
      </c>
      <c r="E912" t="n">
        <v>13631.0498046875</v>
      </c>
      <c r="F912" t="n">
        <v>4473320000</v>
      </c>
    </row>
    <row r="913">
      <c r="A913" t="inlineStr">
        <is>
          <t>NASDAQ Composite Index</t>
        </is>
      </c>
      <c r="B913" t="inlineStr">
        <is>
          <t>^IXIC</t>
        </is>
      </c>
      <c r="C913" t="inlineStr">
        <is>
          <t>US</t>
        </is>
      </c>
      <c r="D913" t="inlineStr">
        <is>
          <t>2023-08-16</t>
        </is>
      </c>
      <c r="E913" t="n">
        <v>13474.6298828125</v>
      </c>
      <c r="F913" t="n">
        <v>6243760000</v>
      </c>
    </row>
    <row r="914">
      <c r="A914" t="inlineStr">
        <is>
          <t>NASDAQ Composite Index</t>
        </is>
      </c>
      <c r="B914" t="inlineStr">
        <is>
          <t>^IXIC</t>
        </is>
      </c>
      <c r="C914" t="inlineStr">
        <is>
          <t>US</t>
        </is>
      </c>
      <c r="D914" t="inlineStr">
        <is>
          <t>2023-08-17</t>
        </is>
      </c>
      <c r="E914" t="n">
        <v>13316.9296875</v>
      </c>
      <c r="F914" t="n">
        <v>5280180000</v>
      </c>
    </row>
    <row r="915">
      <c r="A915" t="inlineStr">
        <is>
          <t>NASDAQ Composite Index</t>
        </is>
      </c>
      <c r="B915" t="inlineStr">
        <is>
          <t>^IXIC</t>
        </is>
      </c>
      <c r="C915" t="inlineStr">
        <is>
          <t>US</t>
        </is>
      </c>
      <c r="D915" t="inlineStr">
        <is>
          <t>2023-08-18</t>
        </is>
      </c>
      <c r="E915" t="n">
        <v>13290.7802734375</v>
      </c>
      <c r="F915" t="n">
        <v>4801910000</v>
      </c>
    </row>
    <row r="916">
      <c r="A916" t="inlineStr">
        <is>
          <t>NASDAQ Composite Index</t>
        </is>
      </c>
      <c r="B916" t="inlineStr">
        <is>
          <t>^IXIC</t>
        </is>
      </c>
      <c r="C916" t="inlineStr">
        <is>
          <t>US</t>
        </is>
      </c>
      <c r="D916" t="inlineStr">
        <is>
          <t>2023-08-21</t>
        </is>
      </c>
      <c r="E916" t="n">
        <v>13497.58984375</v>
      </c>
      <c r="F916" t="n">
        <v>4363070000</v>
      </c>
    </row>
    <row r="917">
      <c r="A917" t="inlineStr">
        <is>
          <t>NASDAQ Composite Index</t>
        </is>
      </c>
      <c r="B917" t="inlineStr">
        <is>
          <t>^IXIC</t>
        </is>
      </c>
      <c r="C917" t="inlineStr">
        <is>
          <t>US</t>
        </is>
      </c>
      <c r="D917" t="inlineStr">
        <is>
          <t>2023-08-22</t>
        </is>
      </c>
      <c r="E917" t="n">
        <v>13505.8701171875</v>
      </c>
      <c r="F917" t="n">
        <v>4282430000</v>
      </c>
    </row>
    <row r="918">
      <c r="A918" t="inlineStr">
        <is>
          <t>NASDAQ Composite Index</t>
        </is>
      </c>
      <c r="B918" t="inlineStr">
        <is>
          <t>^IXIC</t>
        </is>
      </c>
      <c r="C918" t="inlineStr">
        <is>
          <t>US</t>
        </is>
      </c>
      <c r="D918" t="inlineStr">
        <is>
          <t>2023-08-23</t>
        </is>
      </c>
      <c r="E918" t="n">
        <v>13721.0302734375</v>
      </c>
      <c r="F918" t="n">
        <v>4127850000</v>
      </c>
    </row>
    <row r="919">
      <c r="A919" t="inlineStr">
        <is>
          <t>NASDAQ Composite Index</t>
        </is>
      </c>
      <c r="B919" t="inlineStr">
        <is>
          <t>^IXIC</t>
        </is>
      </c>
      <c r="C919" t="inlineStr">
        <is>
          <t>US</t>
        </is>
      </c>
      <c r="D919" t="inlineStr">
        <is>
          <t>2023-08-24</t>
        </is>
      </c>
      <c r="E919" t="n">
        <v>13463.9697265625</v>
      </c>
      <c r="F919" t="n">
        <v>4383820000</v>
      </c>
    </row>
    <row r="920">
      <c r="A920" t="inlineStr">
        <is>
          <t>NASDAQ Composite Index</t>
        </is>
      </c>
      <c r="B920" t="inlineStr">
        <is>
          <t>^IXIC</t>
        </is>
      </c>
      <c r="C920" t="inlineStr">
        <is>
          <t>US</t>
        </is>
      </c>
      <c r="D920" t="inlineStr">
        <is>
          <t>2023-08-25</t>
        </is>
      </c>
      <c r="E920" t="n">
        <v>13590.650390625</v>
      </c>
      <c r="F920" t="n">
        <v>3970060000</v>
      </c>
    </row>
    <row r="921">
      <c r="A921" t="inlineStr">
        <is>
          <t>NASDAQ Composite Index</t>
        </is>
      </c>
      <c r="B921" t="inlineStr">
        <is>
          <t>^IXIC</t>
        </is>
      </c>
      <c r="C921" t="inlineStr">
        <is>
          <t>US</t>
        </is>
      </c>
      <c r="D921" t="inlineStr">
        <is>
          <t>2023-08-28</t>
        </is>
      </c>
      <c r="E921" t="n">
        <v>13705.1298828125</v>
      </c>
      <c r="F921" t="n">
        <v>3666680000</v>
      </c>
    </row>
    <row r="922">
      <c r="A922" t="inlineStr">
        <is>
          <t>NASDAQ Composite Index</t>
        </is>
      </c>
      <c r="B922" t="inlineStr">
        <is>
          <t>^IXIC</t>
        </is>
      </c>
      <c r="C922" t="inlineStr">
        <is>
          <t>US</t>
        </is>
      </c>
      <c r="D922" t="inlineStr">
        <is>
          <t>2023-08-29</t>
        </is>
      </c>
      <c r="E922" t="n">
        <v>13943.759765625</v>
      </c>
      <c r="F922" t="n">
        <v>4748180000</v>
      </c>
    </row>
    <row r="923">
      <c r="A923" t="inlineStr">
        <is>
          <t>NASDAQ Composite Index</t>
        </is>
      </c>
      <c r="B923" t="inlineStr">
        <is>
          <t>^IXIC</t>
        </is>
      </c>
      <c r="C923" t="inlineStr">
        <is>
          <t>US</t>
        </is>
      </c>
      <c r="D923" t="inlineStr">
        <is>
          <t>2023-08-30</t>
        </is>
      </c>
      <c r="E923" t="n">
        <v>14019.3095703125</v>
      </c>
      <c r="F923" t="n">
        <v>4364600000</v>
      </c>
    </row>
    <row r="924">
      <c r="A924" t="inlineStr">
        <is>
          <t>NASDAQ Composite Index</t>
        </is>
      </c>
      <c r="B924" t="inlineStr">
        <is>
          <t>^IXIC</t>
        </is>
      </c>
      <c r="C924" t="inlineStr">
        <is>
          <t>US</t>
        </is>
      </c>
      <c r="D924" t="inlineStr">
        <is>
          <t>2023-08-31</t>
        </is>
      </c>
      <c r="E924" t="n">
        <v>14034.9697265625</v>
      </c>
      <c r="F924" t="n">
        <v>4568610000</v>
      </c>
    </row>
    <row r="925">
      <c r="A925" t="inlineStr">
        <is>
          <t>NASDAQ Composite Index</t>
        </is>
      </c>
      <c r="B925" t="inlineStr">
        <is>
          <t>^IXIC</t>
        </is>
      </c>
      <c r="C925" t="inlineStr">
        <is>
          <t>US</t>
        </is>
      </c>
      <c r="D925" t="inlineStr">
        <is>
          <t>2023-09-01</t>
        </is>
      </c>
      <c r="E925" t="n">
        <v>14031.8095703125</v>
      </c>
      <c r="F925" t="n">
        <v>4033960000</v>
      </c>
    </row>
    <row r="926">
      <c r="A926" t="inlineStr">
        <is>
          <t>NASDAQ Composite Index</t>
        </is>
      </c>
      <c r="B926" t="inlineStr">
        <is>
          <t>^IXIC</t>
        </is>
      </c>
      <c r="C926" t="inlineStr">
        <is>
          <t>US</t>
        </is>
      </c>
      <c r="D926" t="inlineStr">
        <is>
          <t>2023-09-05</t>
        </is>
      </c>
      <c r="E926" t="n">
        <v>14020.9501953125</v>
      </c>
      <c r="F926" t="n">
        <v>4379790000</v>
      </c>
    </row>
    <row r="927">
      <c r="A927" t="inlineStr">
        <is>
          <t>NASDAQ Composite Index</t>
        </is>
      </c>
      <c r="B927" t="inlineStr">
        <is>
          <t>^IXIC</t>
        </is>
      </c>
      <c r="C927" t="inlineStr">
        <is>
          <t>US</t>
        </is>
      </c>
      <c r="D927" t="inlineStr">
        <is>
          <t>2023-09-06</t>
        </is>
      </c>
      <c r="E927" t="n">
        <v>13872.4697265625</v>
      </c>
      <c r="F927" t="n">
        <v>4215320000</v>
      </c>
    </row>
    <row r="928">
      <c r="A928" t="inlineStr">
        <is>
          <t>NASDAQ Composite Index</t>
        </is>
      </c>
      <c r="B928" t="inlineStr">
        <is>
          <t>^IXIC</t>
        </is>
      </c>
      <c r="C928" t="inlineStr">
        <is>
          <t>US</t>
        </is>
      </c>
      <c r="D928" t="inlineStr">
        <is>
          <t>2023-09-07</t>
        </is>
      </c>
      <c r="E928" t="n">
        <v>13748.830078125</v>
      </c>
      <c r="F928" t="n">
        <v>4320830000</v>
      </c>
    </row>
    <row r="929">
      <c r="A929" t="inlineStr">
        <is>
          <t>NASDAQ Composite Index</t>
        </is>
      </c>
      <c r="B929" t="inlineStr">
        <is>
          <t>^IXIC</t>
        </is>
      </c>
      <c r="C929" t="inlineStr">
        <is>
          <t>US</t>
        </is>
      </c>
      <c r="D929" t="inlineStr">
        <is>
          <t>2023-09-08</t>
        </is>
      </c>
      <c r="E929" t="n">
        <v>13761.5302734375</v>
      </c>
      <c r="F929" t="n">
        <v>4160360000</v>
      </c>
    </row>
    <row r="930">
      <c r="A930" t="inlineStr">
        <is>
          <t>NASDAQ Composite Index</t>
        </is>
      </c>
      <c r="B930" t="inlineStr">
        <is>
          <t>^IXIC</t>
        </is>
      </c>
      <c r="C930" t="inlineStr">
        <is>
          <t>US</t>
        </is>
      </c>
      <c r="D930" t="inlineStr">
        <is>
          <t>2023-09-11</t>
        </is>
      </c>
      <c r="E930" t="n">
        <v>13917.8896484375</v>
      </c>
      <c r="F930" t="n">
        <v>4538870000</v>
      </c>
    </row>
    <row r="931">
      <c r="A931" t="inlineStr">
        <is>
          <t>NASDAQ Composite Index</t>
        </is>
      </c>
      <c r="B931" t="inlineStr">
        <is>
          <t>^IXIC</t>
        </is>
      </c>
      <c r="C931" t="inlineStr">
        <is>
          <t>US</t>
        </is>
      </c>
      <c r="D931" t="inlineStr">
        <is>
          <t>2023-09-12</t>
        </is>
      </c>
      <c r="E931" t="n">
        <v>13773.6103515625</v>
      </c>
      <c r="F931" t="n">
        <v>4595490000</v>
      </c>
    </row>
    <row r="932">
      <c r="A932" t="inlineStr">
        <is>
          <t>NASDAQ Composite Index</t>
        </is>
      </c>
      <c r="B932" t="inlineStr">
        <is>
          <t>^IXIC</t>
        </is>
      </c>
      <c r="C932" t="inlineStr">
        <is>
          <t>US</t>
        </is>
      </c>
      <c r="D932" t="inlineStr">
        <is>
          <t>2023-09-13</t>
        </is>
      </c>
      <c r="E932" t="n">
        <v>13813.58984375</v>
      </c>
      <c r="F932" t="n">
        <v>4840310000</v>
      </c>
    </row>
    <row r="933">
      <c r="A933" t="inlineStr">
        <is>
          <t>NASDAQ Composite Index</t>
        </is>
      </c>
      <c r="B933" t="inlineStr">
        <is>
          <t>^IXIC</t>
        </is>
      </c>
      <c r="C933" t="inlineStr">
        <is>
          <t>US</t>
        </is>
      </c>
      <c r="D933" t="inlineStr">
        <is>
          <t>2023-09-14</t>
        </is>
      </c>
      <c r="E933" t="n">
        <v>13926.0498046875</v>
      </c>
      <c r="F933" t="n">
        <v>4649010000</v>
      </c>
    </row>
    <row r="934">
      <c r="A934" t="inlineStr">
        <is>
          <t>NASDAQ Composite Index</t>
        </is>
      </c>
      <c r="B934" t="inlineStr">
        <is>
          <t>^IXIC</t>
        </is>
      </c>
      <c r="C934" t="inlineStr">
        <is>
          <t>US</t>
        </is>
      </c>
      <c r="D934" t="inlineStr">
        <is>
          <t>2023-09-15</t>
        </is>
      </c>
      <c r="E934" t="n">
        <v>13708.330078125</v>
      </c>
      <c r="F934" t="n">
        <v>8162210000</v>
      </c>
    </row>
    <row r="935">
      <c r="A935" t="inlineStr">
        <is>
          <t>NASDAQ Composite Index</t>
        </is>
      </c>
      <c r="B935" t="inlineStr">
        <is>
          <t>^IXIC</t>
        </is>
      </c>
      <c r="C935" t="inlineStr">
        <is>
          <t>US</t>
        </is>
      </c>
      <c r="D935" t="inlineStr">
        <is>
          <t>2023-09-18</t>
        </is>
      </c>
      <c r="E935" t="n">
        <v>13710.240234375</v>
      </c>
      <c r="F935" t="n">
        <v>4855880000</v>
      </c>
    </row>
    <row r="936">
      <c r="A936" t="inlineStr">
        <is>
          <t>NASDAQ Composite Index</t>
        </is>
      </c>
      <c r="B936" t="inlineStr">
        <is>
          <t>^IXIC</t>
        </is>
      </c>
      <c r="C936" t="inlineStr">
        <is>
          <t>US</t>
        </is>
      </c>
      <c r="D936" t="inlineStr">
        <is>
          <t>2023-09-19</t>
        </is>
      </c>
      <c r="E936" t="n">
        <v>13678.1904296875</v>
      </c>
      <c r="F936" t="n">
        <v>4453460000</v>
      </c>
    </row>
    <row r="937">
      <c r="A937" t="inlineStr">
        <is>
          <t>NASDAQ Composite Index</t>
        </is>
      </c>
      <c r="B937" t="inlineStr">
        <is>
          <t>^IXIC</t>
        </is>
      </c>
      <c r="C937" t="inlineStr">
        <is>
          <t>US</t>
        </is>
      </c>
      <c r="D937" t="inlineStr">
        <is>
          <t>2023-09-20</t>
        </is>
      </c>
      <c r="E937" t="n">
        <v>13469.1298828125</v>
      </c>
      <c r="F937" t="n">
        <v>4782440000</v>
      </c>
    </row>
    <row r="938">
      <c r="A938" t="inlineStr">
        <is>
          <t>NASDAQ Composite Index</t>
        </is>
      </c>
      <c r="B938" t="inlineStr">
        <is>
          <t>^IXIC</t>
        </is>
      </c>
      <c r="C938" t="inlineStr">
        <is>
          <t>US</t>
        </is>
      </c>
      <c r="D938" t="inlineStr">
        <is>
          <t>2023-09-21</t>
        </is>
      </c>
      <c r="E938" t="n">
        <v>13223.98046875</v>
      </c>
      <c r="F938" t="n">
        <v>5014890000</v>
      </c>
    </row>
    <row r="939">
      <c r="A939" t="inlineStr">
        <is>
          <t>NASDAQ Composite Index</t>
        </is>
      </c>
      <c r="B939" t="inlineStr">
        <is>
          <t>^IXIC</t>
        </is>
      </c>
      <c r="C939" t="inlineStr">
        <is>
          <t>US</t>
        </is>
      </c>
      <c r="D939" t="inlineStr">
        <is>
          <t>2023-09-22</t>
        </is>
      </c>
      <c r="E939" t="n">
        <v>13211.8095703125</v>
      </c>
      <c r="F939" t="n">
        <v>4302700000</v>
      </c>
    </row>
    <row r="940">
      <c r="A940" t="inlineStr">
        <is>
          <t>NASDAQ Composite Index</t>
        </is>
      </c>
      <c r="B940" t="inlineStr">
        <is>
          <t>^IXIC</t>
        </is>
      </c>
      <c r="C940" t="inlineStr">
        <is>
          <t>US</t>
        </is>
      </c>
      <c r="D940" t="inlineStr">
        <is>
          <t>2023-09-25</t>
        </is>
      </c>
      <c r="E940" t="n">
        <v>13271.3203125</v>
      </c>
      <c r="F940" t="n">
        <v>4100290000</v>
      </c>
    </row>
    <row r="941">
      <c r="A941" t="inlineStr">
        <is>
          <t>NASDAQ Composite Index</t>
        </is>
      </c>
      <c r="B941" t="inlineStr">
        <is>
          <t>^IXIC</t>
        </is>
      </c>
      <c r="C941" t="inlineStr">
        <is>
          <t>US</t>
        </is>
      </c>
      <c r="D941" t="inlineStr">
        <is>
          <t>2023-09-26</t>
        </is>
      </c>
      <c r="E941" t="n">
        <v>13063.6103515625</v>
      </c>
      <c r="F941" t="n">
        <v>4693540000</v>
      </c>
    </row>
    <row r="942">
      <c r="A942" t="inlineStr">
        <is>
          <t>NASDAQ Composite Index</t>
        </is>
      </c>
      <c r="B942" t="inlineStr">
        <is>
          <t>^IXIC</t>
        </is>
      </c>
      <c r="C942" t="inlineStr">
        <is>
          <t>US</t>
        </is>
      </c>
      <c r="D942" t="inlineStr">
        <is>
          <t>2023-09-27</t>
        </is>
      </c>
      <c r="E942" t="n">
        <v>13092.849609375</v>
      </c>
      <c r="F942" t="n">
        <v>4841410000</v>
      </c>
    </row>
    <row r="943">
      <c r="A943" t="inlineStr">
        <is>
          <t>NASDAQ Composite Index</t>
        </is>
      </c>
      <c r="B943" t="inlineStr">
        <is>
          <t>^IXIC</t>
        </is>
      </c>
      <c r="C943" t="inlineStr">
        <is>
          <t>US</t>
        </is>
      </c>
      <c r="D943" t="inlineStr">
        <is>
          <t>2023-09-28</t>
        </is>
      </c>
      <c r="E943" t="n">
        <v>13201.2802734375</v>
      </c>
      <c r="F943" t="n">
        <v>4648390000</v>
      </c>
    </row>
    <row r="944">
      <c r="A944" t="inlineStr">
        <is>
          <t>NASDAQ Composite Index</t>
        </is>
      </c>
      <c r="B944" t="inlineStr">
        <is>
          <t>^IXIC</t>
        </is>
      </c>
      <c r="C944" t="inlineStr">
        <is>
          <t>US</t>
        </is>
      </c>
      <c r="D944" t="inlineStr">
        <is>
          <t>2023-09-29</t>
        </is>
      </c>
      <c r="E944" t="n">
        <v>13219.3203125</v>
      </c>
      <c r="F944" t="n">
        <v>5138500000</v>
      </c>
    </row>
    <row r="945">
      <c r="A945" t="inlineStr">
        <is>
          <t>NASDAQ Composite Index</t>
        </is>
      </c>
      <c r="B945" t="inlineStr">
        <is>
          <t>^IXIC</t>
        </is>
      </c>
      <c r="C945" t="inlineStr">
        <is>
          <t>US</t>
        </is>
      </c>
      <c r="D945" t="inlineStr">
        <is>
          <t>2023-10-02</t>
        </is>
      </c>
      <c r="E945" t="n">
        <v>13307.76953125</v>
      </c>
      <c r="F945" t="n">
        <v>4554700000</v>
      </c>
    </row>
    <row r="946">
      <c r="A946" t="inlineStr">
        <is>
          <t>NASDAQ Composite Index</t>
        </is>
      </c>
      <c r="B946" t="inlineStr">
        <is>
          <t>^IXIC</t>
        </is>
      </c>
      <c r="C946" t="inlineStr">
        <is>
          <t>US</t>
        </is>
      </c>
      <c r="D946" t="inlineStr">
        <is>
          <t>2023-10-03</t>
        </is>
      </c>
      <c r="E946" t="n">
        <v>13059.4697265625</v>
      </c>
      <c r="F946" t="n">
        <v>4684310000</v>
      </c>
    </row>
    <row r="947">
      <c r="A947" t="inlineStr">
        <is>
          <t>NASDAQ Composite Index</t>
        </is>
      </c>
      <c r="B947" t="inlineStr">
        <is>
          <t>^IXIC</t>
        </is>
      </c>
      <c r="C947" t="inlineStr">
        <is>
          <t>US</t>
        </is>
      </c>
      <c r="D947" t="inlineStr">
        <is>
          <t>2023-10-04</t>
        </is>
      </c>
      <c r="E947" t="n">
        <v>13236.009765625</v>
      </c>
      <c r="F947" t="n">
        <v>4308070000</v>
      </c>
    </row>
    <row r="948">
      <c r="A948" t="inlineStr">
        <is>
          <t>NASDAQ Composite Index</t>
        </is>
      </c>
      <c r="B948" t="inlineStr">
        <is>
          <t>^IXIC</t>
        </is>
      </c>
      <c r="C948" t="inlineStr">
        <is>
          <t>US</t>
        </is>
      </c>
      <c r="D948" t="inlineStr">
        <is>
          <t>2023-10-05</t>
        </is>
      </c>
      <c r="E948" t="n">
        <v>13219.830078125</v>
      </c>
      <c r="F948" t="n">
        <v>4167470000</v>
      </c>
    </row>
    <row r="949">
      <c r="A949" t="inlineStr">
        <is>
          <t>NASDAQ Composite Index</t>
        </is>
      </c>
      <c r="B949" t="inlineStr">
        <is>
          <t>^IXIC</t>
        </is>
      </c>
      <c r="C949" t="inlineStr">
        <is>
          <t>US</t>
        </is>
      </c>
      <c r="D949" t="inlineStr">
        <is>
          <t>2023-10-06</t>
        </is>
      </c>
      <c r="E949" t="n">
        <v>13431.33984375</v>
      </c>
      <c r="F949" t="n">
        <v>4309420000</v>
      </c>
    </row>
    <row r="950">
      <c r="A950" t="inlineStr">
        <is>
          <t>NASDAQ Composite Index</t>
        </is>
      </c>
      <c r="B950" t="inlineStr">
        <is>
          <t>^IXIC</t>
        </is>
      </c>
      <c r="C950" t="inlineStr">
        <is>
          <t>US</t>
        </is>
      </c>
      <c r="D950" t="inlineStr">
        <is>
          <t>2023-10-09</t>
        </is>
      </c>
      <c r="E950" t="n">
        <v>13484.240234375</v>
      </c>
      <c r="F950" t="n">
        <v>3835930000</v>
      </c>
    </row>
    <row r="951">
      <c r="A951" t="inlineStr">
        <is>
          <t>NASDAQ Composite Index</t>
        </is>
      </c>
      <c r="B951" t="inlineStr">
        <is>
          <t>^IXIC</t>
        </is>
      </c>
      <c r="C951" t="inlineStr">
        <is>
          <t>US</t>
        </is>
      </c>
      <c r="D951" t="inlineStr">
        <is>
          <t>2023-10-10</t>
        </is>
      </c>
      <c r="E951" t="n">
        <v>13562.83984375</v>
      </c>
      <c r="F951" t="n">
        <v>4301350000</v>
      </c>
    </row>
    <row r="952">
      <c r="A952" t="inlineStr">
        <is>
          <t>NASDAQ Composite Index</t>
        </is>
      </c>
      <c r="B952" t="inlineStr">
        <is>
          <t>^IXIC</t>
        </is>
      </c>
      <c r="C952" t="inlineStr">
        <is>
          <t>US</t>
        </is>
      </c>
      <c r="D952" t="inlineStr">
        <is>
          <t>2023-10-11</t>
        </is>
      </c>
      <c r="E952" t="n">
        <v>13659.6796875</v>
      </c>
      <c r="F952" t="n">
        <v>4160440000</v>
      </c>
    </row>
    <row r="953">
      <c r="A953" t="inlineStr">
        <is>
          <t>NASDAQ Composite Index</t>
        </is>
      </c>
      <c r="B953" t="inlineStr">
        <is>
          <t>^IXIC</t>
        </is>
      </c>
      <c r="C953" t="inlineStr">
        <is>
          <t>US</t>
        </is>
      </c>
      <c r="D953" t="inlineStr">
        <is>
          <t>2023-10-12</t>
        </is>
      </c>
      <c r="E953" t="n">
        <v>13574.2197265625</v>
      </c>
      <c r="F953" t="n">
        <v>4858620000</v>
      </c>
    </row>
    <row r="954">
      <c r="A954" t="inlineStr">
        <is>
          <t>NASDAQ Composite Index</t>
        </is>
      </c>
      <c r="B954" t="inlineStr">
        <is>
          <t>^IXIC</t>
        </is>
      </c>
      <c r="C954" t="inlineStr">
        <is>
          <t>US</t>
        </is>
      </c>
      <c r="D954" t="inlineStr">
        <is>
          <t>2023-10-13</t>
        </is>
      </c>
      <c r="E954" t="n">
        <v>13407.23046875</v>
      </c>
      <c r="F954" t="n">
        <v>4251550000</v>
      </c>
    </row>
    <row r="955">
      <c r="A955" t="inlineStr">
        <is>
          <t>NASDAQ Composite Index</t>
        </is>
      </c>
      <c r="B955" t="inlineStr">
        <is>
          <t>^IXIC</t>
        </is>
      </c>
      <c r="C955" t="inlineStr">
        <is>
          <t>US</t>
        </is>
      </c>
      <c r="D955" t="inlineStr">
        <is>
          <t>2023-10-16</t>
        </is>
      </c>
      <c r="E955" t="n">
        <v>13567.98046875</v>
      </c>
      <c r="F955" t="n">
        <v>4308690000</v>
      </c>
    </row>
    <row r="956">
      <c r="A956" t="inlineStr">
        <is>
          <t>NASDAQ Composite Index</t>
        </is>
      </c>
      <c r="B956" t="inlineStr">
        <is>
          <t>^IXIC</t>
        </is>
      </c>
      <c r="C956" t="inlineStr">
        <is>
          <t>US</t>
        </is>
      </c>
      <c r="D956" t="inlineStr">
        <is>
          <t>2023-10-17</t>
        </is>
      </c>
      <c r="E956" t="n">
        <v>13533.75</v>
      </c>
      <c r="F956" t="n">
        <v>4417640000</v>
      </c>
    </row>
    <row r="957">
      <c r="A957" t="inlineStr">
        <is>
          <t>NASDAQ Composite Index</t>
        </is>
      </c>
      <c r="B957" t="inlineStr">
        <is>
          <t>^IXIC</t>
        </is>
      </c>
      <c r="C957" t="inlineStr">
        <is>
          <t>US</t>
        </is>
      </c>
      <c r="D957" t="inlineStr">
        <is>
          <t>2023-10-18</t>
        </is>
      </c>
      <c r="E957" t="n">
        <v>13314.2998046875</v>
      </c>
      <c r="F957" t="n">
        <v>4617140000</v>
      </c>
    </row>
    <row r="958">
      <c r="A958" t="inlineStr">
        <is>
          <t>NASDAQ Composite Index</t>
        </is>
      </c>
      <c r="B958" t="inlineStr">
        <is>
          <t>^IXIC</t>
        </is>
      </c>
      <c r="C958" t="inlineStr">
        <is>
          <t>US</t>
        </is>
      </c>
      <c r="D958" t="inlineStr">
        <is>
          <t>2023-10-19</t>
        </is>
      </c>
      <c r="E958" t="n">
        <v>13186.1796875</v>
      </c>
      <c r="F958" t="n">
        <v>5014790000</v>
      </c>
    </row>
    <row r="959">
      <c r="A959" t="inlineStr">
        <is>
          <t>NASDAQ Composite Index</t>
        </is>
      </c>
      <c r="B959" t="inlineStr">
        <is>
          <t>^IXIC</t>
        </is>
      </c>
      <c r="C959" t="inlineStr">
        <is>
          <t>US</t>
        </is>
      </c>
      <c r="D959" t="inlineStr">
        <is>
          <t>2023-10-20</t>
        </is>
      </c>
      <c r="E959" t="n">
        <v>12983.8095703125</v>
      </c>
      <c r="F959" t="n">
        <v>4622840000</v>
      </c>
    </row>
    <row r="960">
      <c r="A960" t="inlineStr">
        <is>
          <t>NASDAQ Composite Index</t>
        </is>
      </c>
      <c r="B960" t="inlineStr">
        <is>
          <t>^IXIC</t>
        </is>
      </c>
      <c r="C960" t="inlineStr">
        <is>
          <t>US</t>
        </is>
      </c>
      <c r="D960" t="inlineStr">
        <is>
          <t>2023-10-23</t>
        </is>
      </c>
      <c r="E960" t="n">
        <v>13018.330078125</v>
      </c>
      <c r="F960" t="n">
        <v>4669060000</v>
      </c>
    </row>
    <row r="961">
      <c r="A961" t="inlineStr">
        <is>
          <t>NASDAQ Composite Index</t>
        </is>
      </c>
      <c r="B961" t="inlineStr">
        <is>
          <t>^IXIC</t>
        </is>
      </c>
      <c r="C961" t="inlineStr">
        <is>
          <t>US</t>
        </is>
      </c>
      <c r="D961" t="inlineStr">
        <is>
          <t>2023-10-24</t>
        </is>
      </c>
      <c r="E961" t="n">
        <v>13139.8701171875</v>
      </c>
      <c r="F961" t="n">
        <v>4604720000</v>
      </c>
    </row>
    <row r="962">
      <c r="A962" t="inlineStr">
        <is>
          <t>NASDAQ Composite Index</t>
        </is>
      </c>
      <c r="B962" t="inlineStr">
        <is>
          <t>^IXIC</t>
        </is>
      </c>
      <c r="C962" t="inlineStr">
        <is>
          <t>US</t>
        </is>
      </c>
      <c r="D962" t="inlineStr">
        <is>
          <t>2023-10-25</t>
        </is>
      </c>
      <c r="E962" t="n">
        <v>12821.2197265625</v>
      </c>
      <c r="F962" t="n">
        <v>4599850000</v>
      </c>
    </row>
    <row r="963">
      <c r="A963" t="inlineStr">
        <is>
          <t>NASDAQ Composite Index</t>
        </is>
      </c>
      <c r="B963" t="inlineStr">
        <is>
          <t>^IXIC</t>
        </is>
      </c>
      <c r="C963" t="inlineStr">
        <is>
          <t>US</t>
        </is>
      </c>
      <c r="D963" t="inlineStr">
        <is>
          <t>2023-10-26</t>
        </is>
      </c>
      <c r="E963" t="n">
        <v>12595.6103515625</v>
      </c>
      <c r="F963" t="n">
        <v>4894900000</v>
      </c>
    </row>
    <row r="964">
      <c r="A964" t="inlineStr">
        <is>
          <t>NASDAQ Composite Index</t>
        </is>
      </c>
      <c r="B964" t="inlineStr">
        <is>
          <t>^IXIC</t>
        </is>
      </c>
      <c r="C964" t="inlineStr">
        <is>
          <t>US</t>
        </is>
      </c>
      <c r="D964" t="inlineStr">
        <is>
          <t>2023-10-27</t>
        </is>
      </c>
      <c r="E964" t="n">
        <v>12643.009765625</v>
      </c>
      <c r="F964" t="n">
        <v>4172100000</v>
      </c>
    </row>
    <row r="965">
      <c r="A965" t="inlineStr">
        <is>
          <t>NASDAQ Composite Index</t>
        </is>
      </c>
      <c r="B965" t="inlineStr">
        <is>
          <t>^IXIC</t>
        </is>
      </c>
      <c r="C965" t="inlineStr">
        <is>
          <t>US</t>
        </is>
      </c>
      <c r="D965" t="inlineStr">
        <is>
          <t>2023-10-30</t>
        </is>
      </c>
      <c r="E965" t="n">
        <v>12789.48046875</v>
      </c>
      <c r="F965" t="n">
        <v>4149320000</v>
      </c>
    </row>
    <row r="966">
      <c r="A966" t="inlineStr">
        <is>
          <t>NASDAQ Composite Index</t>
        </is>
      </c>
      <c r="B966" t="inlineStr">
        <is>
          <t>^IXIC</t>
        </is>
      </c>
      <c r="C966" t="inlineStr">
        <is>
          <t>US</t>
        </is>
      </c>
      <c r="D966" t="inlineStr">
        <is>
          <t>2023-10-31</t>
        </is>
      </c>
      <c r="E966" t="n">
        <v>12851.240234375</v>
      </c>
      <c r="F966" t="n">
        <v>4315630000</v>
      </c>
    </row>
    <row r="967">
      <c r="A967" t="inlineStr">
        <is>
          <t>NASDAQ Composite Index</t>
        </is>
      </c>
      <c r="B967" t="inlineStr">
        <is>
          <t>^IXIC</t>
        </is>
      </c>
      <c r="C967" t="inlineStr">
        <is>
          <t>US</t>
        </is>
      </c>
      <c r="D967" t="inlineStr">
        <is>
          <t>2023-11-01</t>
        </is>
      </c>
      <c r="E967" t="n">
        <v>13061.4697265625</v>
      </c>
      <c r="F967" t="n">
        <v>4545120000</v>
      </c>
    </row>
    <row r="968">
      <c r="A968" t="inlineStr">
        <is>
          <t>NASDAQ Composite Index</t>
        </is>
      </c>
      <c r="B968" t="inlineStr">
        <is>
          <t>^IXIC</t>
        </is>
      </c>
      <c r="C968" t="inlineStr">
        <is>
          <t>US</t>
        </is>
      </c>
      <c r="D968" t="inlineStr">
        <is>
          <t>2023-11-02</t>
        </is>
      </c>
      <c r="E968" t="n">
        <v>13294.1904296875</v>
      </c>
      <c r="F968" t="n">
        <v>4962950000</v>
      </c>
    </row>
    <row r="969">
      <c r="A969" t="inlineStr">
        <is>
          <t>NASDAQ Composite Index</t>
        </is>
      </c>
      <c r="B969" t="inlineStr">
        <is>
          <t>^IXIC</t>
        </is>
      </c>
      <c r="C969" t="inlineStr">
        <is>
          <t>US</t>
        </is>
      </c>
      <c r="D969" t="inlineStr">
        <is>
          <t>2023-11-03</t>
        </is>
      </c>
      <c r="E969" t="n">
        <v>13478.2802734375</v>
      </c>
      <c r="F969" t="n">
        <v>4918750000</v>
      </c>
    </row>
    <row r="970">
      <c r="A970" t="inlineStr">
        <is>
          <t>NASDAQ Composite Index</t>
        </is>
      </c>
      <c r="B970" t="inlineStr">
        <is>
          <t>^IXIC</t>
        </is>
      </c>
      <c r="C970" t="inlineStr">
        <is>
          <t>US</t>
        </is>
      </c>
      <c r="D970" t="inlineStr">
        <is>
          <t>2023-11-06</t>
        </is>
      </c>
      <c r="E970" t="n">
        <v>13518.7802734375</v>
      </c>
      <c r="F970" t="n">
        <v>4345850000</v>
      </c>
    </row>
    <row r="971">
      <c r="A971" t="inlineStr">
        <is>
          <t>NASDAQ Composite Index</t>
        </is>
      </c>
      <c r="B971" t="inlineStr">
        <is>
          <t>^IXIC</t>
        </is>
      </c>
      <c r="C971" t="inlineStr">
        <is>
          <t>US</t>
        </is>
      </c>
      <c r="D971" t="inlineStr">
        <is>
          <t>2023-11-07</t>
        </is>
      </c>
      <c r="E971" t="n">
        <v>13639.8603515625</v>
      </c>
      <c r="F971" t="n">
        <v>4354460000</v>
      </c>
    </row>
    <row r="972">
      <c r="A972" t="inlineStr">
        <is>
          <t>NASDAQ Composite Index</t>
        </is>
      </c>
      <c r="B972" t="inlineStr">
        <is>
          <t>^IXIC</t>
        </is>
      </c>
      <c r="C972" t="inlineStr">
        <is>
          <t>US</t>
        </is>
      </c>
      <c r="D972" t="inlineStr">
        <is>
          <t>2023-11-08</t>
        </is>
      </c>
      <c r="E972" t="n">
        <v>13650.41015625</v>
      </c>
      <c r="F972" t="n">
        <v>4685550000</v>
      </c>
    </row>
    <row r="973">
      <c r="A973" t="inlineStr">
        <is>
          <t>NASDAQ Composite Index</t>
        </is>
      </c>
      <c r="B973" t="inlineStr">
        <is>
          <t>^IXIC</t>
        </is>
      </c>
      <c r="C973" t="inlineStr">
        <is>
          <t>US</t>
        </is>
      </c>
      <c r="D973" t="inlineStr">
        <is>
          <t>2023-11-09</t>
        </is>
      </c>
      <c r="E973" t="n">
        <v>13521.4501953125</v>
      </c>
      <c r="F973" t="n">
        <v>5313970000</v>
      </c>
    </row>
    <row r="974">
      <c r="A974" t="inlineStr">
        <is>
          <t>NASDAQ Composite Index</t>
        </is>
      </c>
      <c r="B974" t="inlineStr">
        <is>
          <t>^IXIC</t>
        </is>
      </c>
      <c r="C974" t="inlineStr">
        <is>
          <t>US</t>
        </is>
      </c>
      <c r="D974" t="inlineStr">
        <is>
          <t>2023-11-10</t>
        </is>
      </c>
      <c r="E974" t="n">
        <v>13798.1103515625</v>
      </c>
      <c r="F974" t="n">
        <v>4722140000</v>
      </c>
    </row>
    <row r="975">
      <c r="A975" t="inlineStr">
        <is>
          <t>NASDAQ Composite Index</t>
        </is>
      </c>
      <c r="B975" t="inlineStr">
        <is>
          <t>^IXIC</t>
        </is>
      </c>
      <c r="C975" t="inlineStr">
        <is>
          <t>US</t>
        </is>
      </c>
      <c r="D975" t="inlineStr">
        <is>
          <t>2023-11-13</t>
        </is>
      </c>
      <c r="E975" t="n">
        <v>13767.740234375</v>
      </c>
      <c r="F975" t="n">
        <v>4349590000</v>
      </c>
    </row>
    <row r="976">
      <c r="A976" t="inlineStr">
        <is>
          <t>NASDAQ Composite Index</t>
        </is>
      </c>
      <c r="B976" t="inlineStr">
        <is>
          <t>^IXIC</t>
        </is>
      </c>
      <c r="C976" t="inlineStr">
        <is>
          <t>US</t>
        </is>
      </c>
      <c r="D976" t="inlineStr">
        <is>
          <t>2023-11-14</t>
        </is>
      </c>
      <c r="E976" t="n">
        <v>14094.3798828125</v>
      </c>
      <c r="F976" t="n">
        <v>5332490000</v>
      </c>
    </row>
    <row r="977">
      <c r="A977" t="inlineStr">
        <is>
          <t>NASDAQ Composite Index</t>
        </is>
      </c>
      <c r="B977" t="inlineStr">
        <is>
          <t>^IXIC</t>
        </is>
      </c>
      <c r="C977" t="inlineStr">
        <is>
          <t>US</t>
        </is>
      </c>
      <c r="D977" t="inlineStr">
        <is>
          <t>2023-11-15</t>
        </is>
      </c>
      <c r="E977" t="n">
        <v>14103.83984375</v>
      </c>
      <c r="F977" t="n">
        <v>5063830000</v>
      </c>
    </row>
    <row r="978">
      <c r="A978" t="inlineStr">
        <is>
          <t>NASDAQ Composite Index</t>
        </is>
      </c>
      <c r="B978" t="inlineStr">
        <is>
          <t>^IXIC</t>
        </is>
      </c>
      <c r="C978" t="inlineStr">
        <is>
          <t>US</t>
        </is>
      </c>
      <c r="D978" t="inlineStr">
        <is>
          <t>2023-11-16</t>
        </is>
      </c>
      <c r="E978" t="n">
        <v>14113.669921875</v>
      </c>
      <c r="F978" t="n">
        <v>4545180000</v>
      </c>
    </row>
    <row r="979">
      <c r="A979" t="inlineStr">
        <is>
          <t>NASDAQ Composite Index</t>
        </is>
      </c>
      <c r="B979" t="inlineStr">
        <is>
          <t>^IXIC</t>
        </is>
      </c>
      <c r="C979" t="inlineStr">
        <is>
          <t>US</t>
        </is>
      </c>
      <c r="D979" t="inlineStr">
        <is>
          <t>2023-11-17</t>
        </is>
      </c>
      <c r="E979" t="n">
        <v>14125.48046875</v>
      </c>
      <c r="F979" t="n">
        <v>4408640000</v>
      </c>
    </row>
    <row r="980">
      <c r="A980" t="inlineStr">
        <is>
          <t>NASDAQ Composite Index</t>
        </is>
      </c>
      <c r="B980" t="inlineStr">
        <is>
          <t>^IXIC</t>
        </is>
      </c>
      <c r="C980" t="inlineStr">
        <is>
          <t>US</t>
        </is>
      </c>
      <c r="D980" t="inlineStr">
        <is>
          <t>2023-11-20</t>
        </is>
      </c>
      <c r="E980" t="n">
        <v>14284.5302734375</v>
      </c>
      <c r="F980" t="n">
        <v>4561810000</v>
      </c>
    </row>
    <row r="981">
      <c r="A981" t="inlineStr">
        <is>
          <t>NASDAQ Composite Index</t>
        </is>
      </c>
      <c r="B981" t="inlineStr">
        <is>
          <t>^IXIC</t>
        </is>
      </c>
      <c r="C981" t="inlineStr">
        <is>
          <t>US</t>
        </is>
      </c>
      <c r="D981" t="inlineStr">
        <is>
          <t>2023-11-21</t>
        </is>
      </c>
      <c r="E981" t="n">
        <v>14199.98046875</v>
      </c>
      <c r="F981" t="n">
        <v>4128600000</v>
      </c>
    </row>
    <row r="982">
      <c r="A982" t="inlineStr">
        <is>
          <t>NASDAQ Composite Index</t>
        </is>
      </c>
      <c r="B982" t="inlineStr">
        <is>
          <t>^IXIC</t>
        </is>
      </c>
      <c r="C982" t="inlineStr">
        <is>
          <t>US</t>
        </is>
      </c>
      <c r="D982" t="inlineStr">
        <is>
          <t>2023-11-22</t>
        </is>
      </c>
      <c r="E982" t="n">
        <v>14265.8603515625</v>
      </c>
      <c r="F982" t="n">
        <v>3855240000</v>
      </c>
    </row>
    <row r="983">
      <c r="A983" t="inlineStr">
        <is>
          <t>NASDAQ Composite Index</t>
        </is>
      </c>
      <c r="B983" t="inlineStr">
        <is>
          <t>^IXIC</t>
        </is>
      </c>
      <c r="C983" t="inlineStr">
        <is>
          <t>US</t>
        </is>
      </c>
      <c r="D983" t="inlineStr">
        <is>
          <t>2023-11-24</t>
        </is>
      </c>
      <c r="E983" t="n">
        <v>14250.849609375</v>
      </c>
      <c r="F983" t="n">
        <v>2541840000</v>
      </c>
    </row>
    <row r="984">
      <c r="A984" t="inlineStr">
        <is>
          <t>NASDAQ Composite Index</t>
        </is>
      </c>
      <c r="B984" t="inlineStr">
        <is>
          <t>^IXIC</t>
        </is>
      </c>
      <c r="C984" t="inlineStr">
        <is>
          <t>US</t>
        </is>
      </c>
      <c r="D984" t="inlineStr">
        <is>
          <t>2023-11-27</t>
        </is>
      </c>
      <c r="E984" t="n">
        <v>14241.01953125</v>
      </c>
      <c r="F984" t="n">
        <v>4205880000</v>
      </c>
    </row>
    <row r="985">
      <c r="A985" t="inlineStr">
        <is>
          <t>NASDAQ Composite Index</t>
        </is>
      </c>
      <c r="B985" t="inlineStr">
        <is>
          <t>^IXIC</t>
        </is>
      </c>
      <c r="C985" t="inlineStr">
        <is>
          <t>US</t>
        </is>
      </c>
      <c r="D985" t="inlineStr">
        <is>
          <t>2023-11-28</t>
        </is>
      </c>
      <c r="E985" t="n">
        <v>14281.759765625</v>
      </c>
      <c r="F985" t="n">
        <v>4474400000</v>
      </c>
    </row>
    <row r="986">
      <c r="A986" t="inlineStr">
        <is>
          <t>NASDAQ Composite Index</t>
        </is>
      </c>
      <c r="B986" t="inlineStr">
        <is>
          <t>^IXIC</t>
        </is>
      </c>
      <c r="C986" t="inlineStr">
        <is>
          <t>US</t>
        </is>
      </c>
      <c r="D986" t="inlineStr">
        <is>
          <t>2023-11-29</t>
        </is>
      </c>
      <c r="E986" t="n">
        <v>14258.490234375</v>
      </c>
      <c r="F986" t="n">
        <v>4890220000</v>
      </c>
    </row>
    <row r="987">
      <c r="A987" t="inlineStr">
        <is>
          <t>NASDAQ Composite Index</t>
        </is>
      </c>
      <c r="B987" t="inlineStr">
        <is>
          <t>^IXIC</t>
        </is>
      </c>
      <c r="C987" t="inlineStr">
        <is>
          <t>US</t>
        </is>
      </c>
      <c r="D987" t="inlineStr">
        <is>
          <t>2023-11-30</t>
        </is>
      </c>
      <c r="E987" t="n">
        <v>14226.2197265625</v>
      </c>
      <c r="F987" t="n">
        <v>5678070000</v>
      </c>
    </row>
    <row r="988">
      <c r="A988" t="inlineStr">
        <is>
          <t>NASDAQ Composite Index</t>
        </is>
      </c>
      <c r="B988" t="inlineStr">
        <is>
          <t>^IXIC</t>
        </is>
      </c>
      <c r="C988" t="inlineStr">
        <is>
          <t>US</t>
        </is>
      </c>
      <c r="D988" t="inlineStr">
        <is>
          <t>2023-12-01</t>
        </is>
      </c>
      <c r="E988" t="n">
        <v>14305.0302734375</v>
      </c>
      <c r="F988" t="n">
        <v>5607000000</v>
      </c>
    </row>
    <row r="989">
      <c r="A989" t="inlineStr">
        <is>
          <t>NASDAQ Composite Index</t>
        </is>
      </c>
      <c r="B989" t="inlineStr">
        <is>
          <t>^IXIC</t>
        </is>
      </c>
      <c r="C989" t="inlineStr">
        <is>
          <t>US</t>
        </is>
      </c>
      <c r="D989" t="inlineStr">
        <is>
          <t>2023-12-04</t>
        </is>
      </c>
      <c r="E989" t="n">
        <v>14185.490234375</v>
      </c>
      <c r="F989" t="n">
        <v>6270020000</v>
      </c>
    </row>
    <row r="990">
      <c r="A990" t="inlineStr">
        <is>
          <t>NASDAQ Composite Index</t>
        </is>
      </c>
      <c r="B990" t="inlineStr">
        <is>
          <t>^IXIC</t>
        </is>
      </c>
      <c r="C990" t="inlineStr">
        <is>
          <t>US</t>
        </is>
      </c>
      <c r="D990" t="inlineStr">
        <is>
          <t>2023-12-05</t>
        </is>
      </c>
      <c r="E990" t="n">
        <v>14229.91015625</v>
      </c>
      <c r="F990" t="n">
        <v>6179120000</v>
      </c>
    </row>
    <row r="991">
      <c r="A991" t="inlineStr">
        <is>
          <t>NASDAQ Composite Index</t>
        </is>
      </c>
      <c r="B991" t="inlineStr">
        <is>
          <t>^IXIC</t>
        </is>
      </c>
      <c r="C991" t="inlineStr">
        <is>
          <t>US</t>
        </is>
      </c>
      <c r="D991" t="inlineStr">
        <is>
          <t>2023-12-06</t>
        </is>
      </c>
      <c r="E991" t="n">
        <v>14146.7099609375</v>
      </c>
      <c r="F991" t="n">
        <v>5167030000</v>
      </c>
    </row>
    <row r="992">
      <c r="A992" t="inlineStr">
        <is>
          <t>NASDAQ Composite Index</t>
        </is>
      </c>
      <c r="B992" t="inlineStr">
        <is>
          <t>^IXIC</t>
        </is>
      </c>
      <c r="C992" t="inlineStr">
        <is>
          <t>US</t>
        </is>
      </c>
      <c r="D992" t="inlineStr">
        <is>
          <t>2023-12-07</t>
        </is>
      </c>
      <c r="E992" t="n">
        <v>14339.990234375</v>
      </c>
      <c r="F992" t="n">
        <v>5694310000</v>
      </c>
    </row>
    <row r="993">
      <c r="A993" t="inlineStr">
        <is>
          <t>NASDAQ Composite Index</t>
        </is>
      </c>
      <c r="B993" t="inlineStr">
        <is>
          <t>^IXIC</t>
        </is>
      </c>
      <c r="C993" t="inlineStr">
        <is>
          <t>US</t>
        </is>
      </c>
      <c r="D993" t="inlineStr">
        <is>
          <t>2023-12-08</t>
        </is>
      </c>
      <c r="E993" t="n">
        <v>14403.9697265625</v>
      </c>
      <c r="F993" t="n">
        <v>5430840000</v>
      </c>
    </row>
    <row r="994">
      <c r="A994" t="inlineStr">
        <is>
          <t>NASDAQ Composite Index</t>
        </is>
      </c>
      <c r="B994" t="inlineStr">
        <is>
          <t>^IXIC</t>
        </is>
      </c>
      <c r="C994" t="inlineStr">
        <is>
          <t>US</t>
        </is>
      </c>
      <c r="D994" t="inlineStr">
        <is>
          <t>2023-12-11</t>
        </is>
      </c>
      <c r="E994" t="n">
        <v>14432.490234375</v>
      </c>
      <c r="F994" t="n">
        <v>5607820000</v>
      </c>
    </row>
    <row r="995">
      <c r="A995" t="inlineStr">
        <is>
          <t>NASDAQ Composite Index</t>
        </is>
      </c>
      <c r="B995" t="inlineStr">
        <is>
          <t>^IXIC</t>
        </is>
      </c>
      <c r="C995" t="inlineStr">
        <is>
          <t>US</t>
        </is>
      </c>
      <c r="D995" t="inlineStr">
        <is>
          <t>2023-12-12</t>
        </is>
      </c>
      <c r="E995" t="n">
        <v>14533.400390625</v>
      </c>
      <c r="F995" t="n">
        <v>4950100000</v>
      </c>
    </row>
    <row r="996">
      <c r="A996" t="inlineStr">
        <is>
          <t>NASDAQ Composite Index</t>
        </is>
      </c>
      <c r="B996" t="inlineStr">
        <is>
          <t>^IXIC</t>
        </is>
      </c>
      <c r="C996" t="inlineStr">
        <is>
          <t>US</t>
        </is>
      </c>
      <c r="D996" t="inlineStr">
        <is>
          <t>2023-12-13</t>
        </is>
      </c>
      <c r="E996" t="n">
        <v>14733.9599609375</v>
      </c>
      <c r="F996" t="n">
        <v>6732040000</v>
      </c>
    </row>
    <row r="997">
      <c r="A997" t="inlineStr">
        <is>
          <t>NASDAQ Composite Index</t>
        </is>
      </c>
      <c r="B997" t="inlineStr">
        <is>
          <t>^IXIC</t>
        </is>
      </c>
      <c r="C997" t="inlineStr">
        <is>
          <t>US</t>
        </is>
      </c>
      <c r="D997" t="inlineStr">
        <is>
          <t>2023-12-14</t>
        </is>
      </c>
      <c r="E997" t="n">
        <v>14761.5595703125</v>
      </c>
      <c r="F997" t="n">
        <v>8033170000</v>
      </c>
    </row>
    <row r="998">
      <c r="A998" t="inlineStr">
        <is>
          <t>NASDAQ Composite Index</t>
        </is>
      </c>
      <c r="B998" t="inlineStr">
        <is>
          <t>^IXIC</t>
        </is>
      </c>
      <c r="C998" t="inlineStr">
        <is>
          <t>US</t>
        </is>
      </c>
      <c r="D998" t="inlineStr">
        <is>
          <t>2023-12-15</t>
        </is>
      </c>
      <c r="E998" t="n">
        <v>14813.919921875</v>
      </c>
      <c r="F998" t="n">
        <v>8377630000</v>
      </c>
    </row>
    <row r="999">
      <c r="A999" t="inlineStr">
        <is>
          <t>NASDAQ Composite Index</t>
        </is>
      </c>
      <c r="B999" t="inlineStr">
        <is>
          <t>^IXIC</t>
        </is>
      </c>
      <c r="C999" t="inlineStr">
        <is>
          <t>US</t>
        </is>
      </c>
      <c r="D999" t="inlineStr">
        <is>
          <t>2023-12-18</t>
        </is>
      </c>
      <c r="E999" t="n">
        <v>14904.8095703125</v>
      </c>
      <c r="F999" t="n">
        <v>5866080000</v>
      </c>
    </row>
    <row r="1000">
      <c r="A1000" t="inlineStr">
        <is>
          <t>NASDAQ Composite Index</t>
        </is>
      </c>
      <c r="B1000" t="inlineStr">
        <is>
          <t>^IXIC</t>
        </is>
      </c>
      <c r="C1000" t="inlineStr">
        <is>
          <t>US</t>
        </is>
      </c>
      <c r="D1000" t="inlineStr">
        <is>
          <t>2023-12-19</t>
        </is>
      </c>
      <c r="E1000" t="n">
        <v>15003.2197265625</v>
      </c>
      <c r="F1000" t="n">
        <v>5757180000</v>
      </c>
    </row>
    <row r="1001">
      <c r="A1001" t="inlineStr">
        <is>
          <t>NASDAQ Composite Index</t>
        </is>
      </c>
      <c r="B1001" t="inlineStr">
        <is>
          <t>^IXIC</t>
        </is>
      </c>
      <c r="C1001" t="inlineStr">
        <is>
          <t>US</t>
        </is>
      </c>
      <c r="D1001" t="inlineStr">
        <is>
          <t>2023-12-20</t>
        </is>
      </c>
      <c r="E1001" t="n">
        <v>14777.9404296875</v>
      </c>
      <c r="F1001" t="n">
        <v>6294700000</v>
      </c>
    </row>
    <row r="1002">
      <c r="A1002" t="inlineStr">
        <is>
          <t>NASDAQ Composite Index</t>
        </is>
      </c>
      <c r="B1002" t="inlineStr">
        <is>
          <t>^IXIC</t>
        </is>
      </c>
      <c r="C1002" t="inlineStr">
        <is>
          <t>US</t>
        </is>
      </c>
      <c r="D1002" t="inlineStr">
        <is>
          <t>2023-12-21</t>
        </is>
      </c>
      <c r="E1002" t="n">
        <v>14963.8701171875</v>
      </c>
      <c r="F1002" t="n">
        <v>5465640000</v>
      </c>
    </row>
    <row r="1003">
      <c r="A1003" t="inlineStr">
        <is>
          <t>NASDAQ Composite Index</t>
        </is>
      </c>
      <c r="B1003" t="inlineStr">
        <is>
          <t>^IXIC</t>
        </is>
      </c>
      <c r="C1003" t="inlineStr">
        <is>
          <t>US</t>
        </is>
      </c>
      <c r="D1003" t="inlineStr">
        <is>
          <t>2023-12-22</t>
        </is>
      </c>
      <c r="E1003" t="n">
        <v>14992.9697265625</v>
      </c>
      <c r="F1003" t="n">
        <v>4796600000</v>
      </c>
    </row>
    <row r="1004">
      <c r="A1004" t="inlineStr">
        <is>
          <t>NASDAQ Composite Index</t>
        </is>
      </c>
      <c r="B1004" t="inlineStr">
        <is>
          <t>^IXIC</t>
        </is>
      </c>
      <c r="C1004" t="inlineStr">
        <is>
          <t>US</t>
        </is>
      </c>
      <c r="D1004" t="inlineStr">
        <is>
          <t>2023-12-26</t>
        </is>
      </c>
      <c r="E1004" t="n">
        <v>15074.5703125</v>
      </c>
      <c r="F1004" t="n">
        <v>6120600000</v>
      </c>
    </row>
    <row r="1005">
      <c r="A1005" t="inlineStr">
        <is>
          <t>NASDAQ Composite Index</t>
        </is>
      </c>
      <c r="B1005" t="inlineStr">
        <is>
          <t>^IXIC</t>
        </is>
      </c>
      <c r="C1005" t="inlineStr">
        <is>
          <t>US</t>
        </is>
      </c>
      <c r="D1005" t="inlineStr">
        <is>
          <t>2023-12-27</t>
        </is>
      </c>
      <c r="E1005" t="n">
        <v>15099.1796875</v>
      </c>
      <c r="F1005" t="n">
        <v>7480170000</v>
      </c>
    </row>
    <row r="1006">
      <c r="A1006" t="inlineStr">
        <is>
          <t>NASDAQ Composite Index</t>
        </is>
      </c>
      <c r="B1006" t="inlineStr">
        <is>
          <t>^IXIC</t>
        </is>
      </c>
      <c r="C1006" t="inlineStr">
        <is>
          <t>US</t>
        </is>
      </c>
      <c r="D1006" t="inlineStr">
        <is>
          <t>2023-12-28</t>
        </is>
      </c>
      <c r="E1006" t="n">
        <v>15095.1396484375</v>
      </c>
      <c r="F1006" t="n">
        <v>5090570000</v>
      </c>
    </row>
    <row r="1007">
      <c r="A1007" t="inlineStr">
        <is>
          <t>NASDAQ Composite Index</t>
        </is>
      </c>
      <c r="B1007" t="inlineStr">
        <is>
          <t>^IXIC</t>
        </is>
      </c>
      <c r="C1007" t="inlineStr">
        <is>
          <t>US</t>
        </is>
      </c>
      <c r="D1007" t="inlineStr">
        <is>
          <t>2023-12-29</t>
        </is>
      </c>
      <c r="E1007" t="n">
        <v>15011.349609375</v>
      </c>
      <c r="F1007" t="n">
        <v>5441060000</v>
      </c>
    </row>
    <row r="1008">
      <c r="A1008" t="inlineStr">
        <is>
          <t>NASDAQ Composite Index</t>
        </is>
      </c>
      <c r="B1008" t="inlineStr">
        <is>
          <t>^IXIC</t>
        </is>
      </c>
      <c r="C1008" t="inlineStr">
        <is>
          <t>US</t>
        </is>
      </c>
      <c r="D1008" t="inlineStr">
        <is>
          <t>2024-01-02</t>
        </is>
      </c>
      <c r="E1008" t="n">
        <v>14765.9404296875</v>
      </c>
      <c r="F1008" t="n">
        <v>5791170000</v>
      </c>
    </row>
    <row r="1009">
      <c r="A1009" t="inlineStr">
        <is>
          <t>NASDAQ Composite Index</t>
        </is>
      </c>
      <c r="B1009" t="inlineStr">
        <is>
          <t>^IXIC</t>
        </is>
      </c>
      <c r="C1009" t="inlineStr">
        <is>
          <t>US</t>
        </is>
      </c>
      <c r="D1009" t="inlineStr">
        <is>
          <t>2024-01-03</t>
        </is>
      </c>
      <c r="E1009" t="n">
        <v>14592.2099609375</v>
      </c>
      <c r="F1009" t="n">
        <v>5449950000</v>
      </c>
    </row>
    <row r="1010">
      <c r="A1010" t="inlineStr">
        <is>
          <t>NASDAQ Composite Index</t>
        </is>
      </c>
      <c r="B1010" t="inlineStr">
        <is>
          <t>^IXIC</t>
        </is>
      </c>
      <c r="C1010" t="inlineStr">
        <is>
          <t>US</t>
        </is>
      </c>
      <c r="D1010" t="inlineStr">
        <is>
          <t>2024-01-04</t>
        </is>
      </c>
      <c r="E1010" t="n">
        <v>14510.2998046875</v>
      </c>
      <c r="F1010" t="n">
        <v>5289220000</v>
      </c>
    </row>
    <row r="1011">
      <c r="A1011" t="inlineStr">
        <is>
          <t>NASDAQ Composite Index</t>
        </is>
      </c>
      <c r="B1011" t="inlineStr">
        <is>
          <t>^IXIC</t>
        </is>
      </c>
      <c r="C1011" t="inlineStr">
        <is>
          <t>US</t>
        </is>
      </c>
      <c r="D1011" t="inlineStr">
        <is>
          <t>2024-01-05</t>
        </is>
      </c>
      <c r="E1011" t="n">
        <v>14524.0703125</v>
      </c>
      <c r="F1011" t="n">
        <v>5232820000</v>
      </c>
    </row>
    <row r="1012">
      <c r="A1012" t="inlineStr">
        <is>
          <t>NASDAQ Composite Index</t>
        </is>
      </c>
      <c r="B1012" t="inlineStr">
        <is>
          <t>^IXIC</t>
        </is>
      </c>
      <c r="C1012" t="inlineStr">
        <is>
          <t>US</t>
        </is>
      </c>
      <c r="D1012" t="inlineStr">
        <is>
          <t>2024-01-08</t>
        </is>
      </c>
      <c r="E1012" t="n">
        <v>14843.76953125</v>
      </c>
      <c r="F1012" t="n">
        <v>6337770000</v>
      </c>
    </row>
    <row r="1013">
      <c r="A1013" t="inlineStr">
        <is>
          <t>NASDAQ Composite Index</t>
        </is>
      </c>
      <c r="B1013" t="inlineStr">
        <is>
          <t>^IXIC</t>
        </is>
      </c>
      <c r="C1013" t="inlineStr">
        <is>
          <t>US</t>
        </is>
      </c>
      <c r="D1013" t="inlineStr">
        <is>
          <t>2024-01-09</t>
        </is>
      </c>
      <c r="E1013" t="n">
        <v>14857.7099609375</v>
      </c>
      <c r="F1013" t="n">
        <v>5068410000</v>
      </c>
    </row>
    <row r="1014">
      <c r="A1014" t="inlineStr">
        <is>
          <t>NASDAQ Composite Index</t>
        </is>
      </c>
      <c r="B1014" t="inlineStr">
        <is>
          <t>^IXIC</t>
        </is>
      </c>
      <c r="C1014" t="inlineStr">
        <is>
          <t>US</t>
        </is>
      </c>
      <c r="D1014" t="inlineStr">
        <is>
          <t>2024-01-10</t>
        </is>
      </c>
      <c r="E1014" t="n">
        <v>14969.650390625</v>
      </c>
      <c r="F1014" t="n">
        <v>4404590000</v>
      </c>
    </row>
    <row r="1015">
      <c r="A1015" t="inlineStr">
        <is>
          <t>NASDAQ Composite Index</t>
        </is>
      </c>
      <c r="B1015" t="inlineStr">
        <is>
          <t>^IXIC</t>
        </is>
      </c>
      <c r="C1015" t="inlineStr">
        <is>
          <t>US</t>
        </is>
      </c>
      <c r="D1015" t="inlineStr">
        <is>
          <t>2024-01-11</t>
        </is>
      </c>
      <c r="E1015" t="n">
        <v>14970.1904296875</v>
      </c>
      <c r="F1015" t="n">
        <v>5044690000</v>
      </c>
    </row>
    <row r="1016">
      <c r="A1016" t="inlineStr">
        <is>
          <t>NASDAQ Composite Index</t>
        </is>
      </c>
      <c r="B1016" t="inlineStr">
        <is>
          <t>^IXIC</t>
        </is>
      </c>
      <c r="C1016" t="inlineStr">
        <is>
          <t>US</t>
        </is>
      </c>
      <c r="D1016" t="inlineStr">
        <is>
          <t>2024-01-12</t>
        </is>
      </c>
      <c r="E1016" t="n">
        <v>14972.759765625</v>
      </c>
      <c r="F1016" t="n">
        <v>4958940000</v>
      </c>
    </row>
    <row r="1017">
      <c r="A1017" t="inlineStr">
        <is>
          <t>NASDAQ Composite Index</t>
        </is>
      </c>
      <c r="B1017" t="inlineStr">
        <is>
          <t>^IXIC</t>
        </is>
      </c>
      <c r="C1017" t="inlineStr">
        <is>
          <t>US</t>
        </is>
      </c>
      <c r="D1017" t="inlineStr">
        <is>
          <t>2024-01-16</t>
        </is>
      </c>
      <c r="E1017" t="n">
        <v>14944.349609375</v>
      </c>
      <c r="F1017" t="n">
        <v>6386180000</v>
      </c>
    </row>
    <row r="1018">
      <c r="A1018" t="inlineStr">
        <is>
          <t>NASDAQ Composite Index</t>
        </is>
      </c>
      <c r="B1018" t="inlineStr">
        <is>
          <t>^IXIC</t>
        </is>
      </c>
      <c r="C1018" t="inlineStr">
        <is>
          <t>US</t>
        </is>
      </c>
      <c r="D1018" t="inlineStr">
        <is>
          <t>2024-01-17</t>
        </is>
      </c>
      <c r="E1018" t="n">
        <v>14855.6201171875</v>
      </c>
      <c r="F1018" t="n">
        <v>5181740000</v>
      </c>
    </row>
    <row r="1019">
      <c r="A1019" t="inlineStr">
        <is>
          <t>NASDAQ Composite Index</t>
        </is>
      </c>
      <c r="B1019" t="inlineStr">
        <is>
          <t>^IXIC</t>
        </is>
      </c>
      <c r="C1019" t="inlineStr">
        <is>
          <t>US</t>
        </is>
      </c>
      <c r="D1019" t="inlineStr">
        <is>
          <t>2024-01-18</t>
        </is>
      </c>
      <c r="E1019" t="n">
        <v>15055.650390625</v>
      </c>
      <c r="F1019" t="n">
        <v>5587440000</v>
      </c>
    </row>
    <row r="1020">
      <c r="A1020" t="inlineStr">
        <is>
          <t>NASDAQ Composite Index</t>
        </is>
      </c>
      <c r="B1020" t="inlineStr">
        <is>
          <t>^IXIC</t>
        </is>
      </c>
      <c r="C1020" t="inlineStr">
        <is>
          <t>US</t>
        </is>
      </c>
      <c r="D1020" t="inlineStr">
        <is>
          <t>2024-01-19</t>
        </is>
      </c>
      <c r="E1020" t="n">
        <v>15310.9697265625</v>
      </c>
      <c r="F1020" t="n">
        <v>5604950000</v>
      </c>
    </row>
    <row r="1021">
      <c r="A1021" t="inlineStr">
        <is>
          <t>NASDAQ Composite Index</t>
        </is>
      </c>
      <c r="B1021" t="inlineStr">
        <is>
          <t>^IXIC</t>
        </is>
      </c>
      <c r="C1021" t="inlineStr">
        <is>
          <t>US</t>
        </is>
      </c>
      <c r="D1021" t="inlineStr">
        <is>
          <t>2024-01-22</t>
        </is>
      </c>
      <c r="E1021" t="n">
        <v>15360.2900390625</v>
      </c>
      <c r="F1021" t="n">
        <v>5456240000</v>
      </c>
    </row>
    <row r="1022">
      <c r="A1022" t="inlineStr">
        <is>
          <t>NASDAQ Composite Index</t>
        </is>
      </c>
      <c r="B1022" t="inlineStr">
        <is>
          <t>^IXIC</t>
        </is>
      </c>
      <c r="C1022" t="inlineStr">
        <is>
          <t>US</t>
        </is>
      </c>
      <c r="D1022" t="inlineStr">
        <is>
          <t>2024-01-23</t>
        </is>
      </c>
      <c r="E1022" t="n">
        <v>15425.9404296875</v>
      </c>
      <c r="F1022" t="n">
        <v>5207680000</v>
      </c>
    </row>
    <row r="1023">
      <c r="A1023" t="inlineStr">
        <is>
          <t>NASDAQ Composite Index</t>
        </is>
      </c>
      <c r="B1023" t="inlineStr">
        <is>
          <t>^IXIC</t>
        </is>
      </c>
      <c r="C1023" t="inlineStr">
        <is>
          <t>US</t>
        </is>
      </c>
      <c r="D1023" t="inlineStr">
        <is>
          <t>2024-01-24</t>
        </is>
      </c>
      <c r="E1023" t="n">
        <v>15481.919921875</v>
      </c>
      <c r="F1023" t="n">
        <v>4983210000</v>
      </c>
    </row>
    <row r="1024">
      <c r="A1024" t="inlineStr">
        <is>
          <t>NASDAQ Composite Index</t>
        </is>
      </c>
      <c r="B1024" t="inlineStr">
        <is>
          <t>^IXIC</t>
        </is>
      </c>
      <c r="C1024" t="inlineStr">
        <is>
          <t>US</t>
        </is>
      </c>
      <c r="D1024" t="inlineStr">
        <is>
          <t>2024-01-25</t>
        </is>
      </c>
      <c r="E1024" t="n">
        <v>15510.5</v>
      </c>
      <c r="F1024" t="n">
        <v>5281570000</v>
      </c>
    </row>
    <row r="1025">
      <c r="A1025" t="inlineStr">
        <is>
          <t>NASDAQ Composite Index</t>
        </is>
      </c>
      <c r="B1025" t="inlineStr">
        <is>
          <t>^IXIC</t>
        </is>
      </c>
      <c r="C1025" t="inlineStr">
        <is>
          <t>US</t>
        </is>
      </c>
      <c r="D1025" t="inlineStr">
        <is>
          <t>2024-01-26</t>
        </is>
      </c>
      <c r="E1025" t="n">
        <v>15455.3603515625</v>
      </c>
      <c r="F1025" t="n">
        <v>4510530000</v>
      </c>
    </row>
    <row r="1026">
      <c r="A1026" t="inlineStr">
        <is>
          <t>NASDAQ Composite Index</t>
        </is>
      </c>
      <c r="B1026" t="inlineStr">
        <is>
          <t>^IXIC</t>
        </is>
      </c>
      <c r="C1026" t="inlineStr">
        <is>
          <t>US</t>
        </is>
      </c>
      <c r="D1026" t="inlineStr">
        <is>
          <t>2024-01-29</t>
        </is>
      </c>
      <c r="E1026" t="n">
        <v>15628.0400390625</v>
      </c>
      <c r="F1026" t="n">
        <v>4979310000</v>
      </c>
    </row>
    <row r="1027">
      <c r="A1027" t="inlineStr">
        <is>
          <t>NASDAQ Composite Index</t>
        </is>
      </c>
      <c r="B1027" t="inlineStr">
        <is>
          <t>^IXIC</t>
        </is>
      </c>
      <c r="C1027" t="inlineStr">
        <is>
          <t>US</t>
        </is>
      </c>
      <c r="D1027" t="inlineStr">
        <is>
          <t>2024-01-30</t>
        </is>
      </c>
      <c r="E1027" t="n">
        <v>15509.900390625</v>
      </c>
      <c r="F1027" t="n">
        <v>4719240000</v>
      </c>
    </row>
    <row r="1028">
      <c r="A1028" t="inlineStr">
        <is>
          <t>NASDAQ Composite Index</t>
        </is>
      </c>
      <c r="B1028" t="inlineStr">
        <is>
          <t>^IXIC</t>
        </is>
      </c>
      <c r="C1028" t="inlineStr">
        <is>
          <t>US</t>
        </is>
      </c>
      <c r="D1028" t="inlineStr">
        <is>
          <t>2024-01-31</t>
        </is>
      </c>
      <c r="E1028" t="n">
        <v>15164.009765625</v>
      </c>
      <c r="F1028" t="n">
        <v>5875610000</v>
      </c>
    </row>
    <row r="1029">
      <c r="A1029" t="inlineStr">
        <is>
          <t>NASDAQ Composite Index</t>
        </is>
      </c>
      <c r="B1029" t="inlineStr">
        <is>
          <t>^IXIC</t>
        </is>
      </c>
      <c r="C1029" t="inlineStr">
        <is>
          <t>US</t>
        </is>
      </c>
      <c r="D1029" t="inlineStr">
        <is>
          <t>2024-02-01</t>
        </is>
      </c>
      <c r="E1029" t="n">
        <v>15361.6396484375</v>
      </c>
      <c r="F1029" t="n">
        <v>5046920000</v>
      </c>
    </row>
    <row r="1030">
      <c r="A1030" t="inlineStr">
        <is>
          <t>NASDAQ Composite Index</t>
        </is>
      </c>
      <c r="B1030" t="inlineStr">
        <is>
          <t>^IXIC</t>
        </is>
      </c>
      <c r="C1030" t="inlineStr">
        <is>
          <t>US</t>
        </is>
      </c>
      <c r="D1030" t="inlineStr">
        <is>
          <t>2024-02-02</t>
        </is>
      </c>
      <c r="E1030" t="n">
        <v>15628.9501953125</v>
      </c>
      <c r="F1030" t="n">
        <v>4800690000</v>
      </c>
    </row>
    <row r="1031">
      <c r="A1031" t="inlineStr">
        <is>
          <t>NASDAQ Composite Index</t>
        </is>
      </c>
      <c r="B1031" t="inlineStr">
        <is>
          <t>^IXIC</t>
        </is>
      </c>
      <c r="C1031" t="inlineStr">
        <is>
          <t>US</t>
        </is>
      </c>
      <c r="D1031" t="inlineStr">
        <is>
          <t>2024-02-05</t>
        </is>
      </c>
      <c r="E1031" t="n">
        <v>15597.6796875</v>
      </c>
      <c r="F1031" t="n">
        <v>4831020000</v>
      </c>
    </row>
    <row r="1032">
      <c r="A1032" t="inlineStr">
        <is>
          <t>NASDAQ Composite Index</t>
        </is>
      </c>
      <c r="B1032" t="inlineStr">
        <is>
          <t>^IXIC</t>
        </is>
      </c>
      <c r="C1032" t="inlineStr">
        <is>
          <t>US</t>
        </is>
      </c>
      <c r="D1032" t="inlineStr">
        <is>
          <t>2024-02-06</t>
        </is>
      </c>
      <c r="E1032" t="n">
        <v>15609</v>
      </c>
      <c r="F1032" t="n">
        <v>4759640000</v>
      </c>
    </row>
    <row r="1033">
      <c r="A1033" t="inlineStr">
        <is>
          <t>NASDAQ Composite Index</t>
        </is>
      </c>
      <c r="B1033" t="inlineStr">
        <is>
          <t>^IXIC</t>
        </is>
      </c>
      <c r="C1033" t="inlineStr">
        <is>
          <t>US</t>
        </is>
      </c>
      <c r="D1033" t="inlineStr">
        <is>
          <t>2024-02-07</t>
        </is>
      </c>
      <c r="E1033" t="n">
        <v>15756.6396484375</v>
      </c>
      <c r="F1033" t="n">
        <v>4567580000</v>
      </c>
    </row>
    <row r="1034">
      <c r="A1034" t="inlineStr">
        <is>
          <t>NASDAQ Composite Index</t>
        </is>
      </c>
      <c r="B1034" t="inlineStr">
        <is>
          <t>^IXIC</t>
        </is>
      </c>
      <c r="C1034" t="inlineStr">
        <is>
          <t>US</t>
        </is>
      </c>
      <c r="D1034" t="inlineStr">
        <is>
          <t>2024-02-08</t>
        </is>
      </c>
      <c r="E1034" t="n">
        <v>15793.7099609375</v>
      </c>
      <c r="F1034" t="n">
        <v>5675850000</v>
      </c>
    </row>
    <row r="1035">
      <c r="A1035" t="inlineStr">
        <is>
          <t>NASDAQ Composite Index</t>
        </is>
      </c>
      <c r="B1035" t="inlineStr">
        <is>
          <t>^IXIC</t>
        </is>
      </c>
      <c r="C1035" t="inlineStr">
        <is>
          <t>US</t>
        </is>
      </c>
      <c r="D1035" t="inlineStr">
        <is>
          <t>2024-02-09</t>
        </is>
      </c>
      <c r="E1035" t="n">
        <v>15990.66015625</v>
      </c>
      <c r="F1035" t="n">
        <v>5797260000</v>
      </c>
    </row>
    <row r="1036">
      <c r="A1036" t="inlineStr">
        <is>
          <t>NASDAQ Composite Index</t>
        </is>
      </c>
      <c r="B1036" t="inlineStr">
        <is>
          <t>^IXIC</t>
        </is>
      </c>
      <c r="C1036" t="inlineStr">
        <is>
          <t>US</t>
        </is>
      </c>
      <c r="D1036" t="inlineStr">
        <is>
          <t>2024-02-12</t>
        </is>
      </c>
      <c r="E1036" t="n">
        <v>15942.5498046875</v>
      </c>
      <c r="F1036" t="n">
        <v>5458490000</v>
      </c>
    </row>
    <row r="1037">
      <c r="A1037" t="inlineStr">
        <is>
          <t>NASDAQ Composite Index</t>
        </is>
      </c>
      <c r="B1037" t="inlineStr">
        <is>
          <t>^IXIC</t>
        </is>
      </c>
      <c r="C1037" t="inlineStr">
        <is>
          <t>US</t>
        </is>
      </c>
      <c r="D1037" t="inlineStr">
        <is>
          <t>2024-02-13</t>
        </is>
      </c>
      <c r="E1037" t="n">
        <v>15655.599609375</v>
      </c>
      <c r="F1037" t="n">
        <v>5599860000</v>
      </c>
    </row>
    <row r="1038">
      <c r="A1038" t="inlineStr">
        <is>
          <t>NASDAQ Composite Index</t>
        </is>
      </c>
      <c r="B1038" t="inlineStr">
        <is>
          <t>^IXIC</t>
        </is>
      </c>
      <c r="C1038" t="inlineStr">
        <is>
          <t>US</t>
        </is>
      </c>
      <c r="D1038" t="inlineStr">
        <is>
          <t>2024-02-14</t>
        </is>
      </c>
      <c r="E1038" t="n">
        <v>15859.150390625</v>
      </c>
      <c r="F1038" t="n">
        <v>5092660000</v>
      </c>
    </row>
    <row r="1039">
      <c r="A1039" t="inlineStr">
        <is>
          <t>NASDAQ Composite Index</t>
        </is>
      </c>
      <c r="B1039" t="inlineStr">
        <is>
          <t>^IXIC</t>
        </is>
      </c>
      <c r="C1039" t="inlineStr">
        <is>
          <t>US</t>
        </is>
      </c>
      <c r="D1039" t="inlineStr">
        <is>
          <t>2024-02-15</t>
        </is>
      </c>
      <c r="E1039" t="n">
        <v>15906.169921875</v>
      </c>
      <c r="F1039" t="n">
        <v>6049100000</v>
      </c>
    </row>
    <row r="1040">
      <c r="A1040" t="inlineStr">
        <is>
          <t>NASDAQ Composite Index</t>
        </is>
      </c>
      <c r="B1040" t="inlineStr">
        <is>
          <t>^IXIC</t>
        </is>
      </c>
      <c r="C1040" t="inlineStr">
        <is>
          <t>US</t>
        </is>
      </c>
      <c r="D1040" t="inlineStr">
        <is>
          <t>2024-02-16</t>
        </is>
      </c>
      <c r="E1040" t="n">
        <v>15775.650390625</v>
      </c>
      <c r="F1040" t="n">
        <v>5223800000</v>
      </c>
    </row>
    <row r="1041">
      <c r="A1041" t="inlineStr">
        <is>
          <t>NASDAQ Composite Index</t>
        </is>
      </c>
      <c r="B1041" t="inlineStr">
        <is>
          <t>^IXIC</t>
        </is>
      </c>
      <c r="C1041" t="inlineStr">
        <is>
          <t>US</t>
        </is>
      </c>
      <c r="D1041" t="inlineStr">
        <is>
          <t>2024-02-20</t>
        </is>
      </c>
      <c r="E1041" t="n">
        <v>15630.7802734375</v>
      </c>
      <c r="F1041" t="n">
        <v>5595700000</v>
      </c>
    </row>
    <row r="1042">
      <c r="A1042" t="inlineStr">
        <is>
          <t>NASDAQ Composite Index</t>
        </is>
      </c>
      <c r="B1042" t="inlineStr">
        <is>
          <t>^IXIC</t>
        </is>
      </c>
      <c r="C1042" t="inlineStr">
        <is>
          <t>US</t>
        </is>
      </c>
      <c r="D1042" t="inlineStr">
        <is>
          <t>2024-02-21</t>
        </is>
      </c>
      <c r="E1042" t="n">
        <v>15580.8701171875</v>
      </c>
      <c r="F1042" t="n">
        <v>4845740000</v>
      </c>
    </row>
    <row r="1043">
      <c r="A1043" t="inlineStr">
        <is>
          <t>NASDAQ Composite Index</t>
        </is>
      </c>
      <c r="B1043" t="inlineStr">
        <is>
          <t>^IXIC</t>
        </is>
      </c>
      <c r="C1043" t="inlineStr">
        <is>
          <t>US</t>
        </is>
      </c>
      <c r="D1043" t="inlineStr">
        <is>
          <t>2024-02-22</t>
        </is>
      </c>
      <c r="E1043" t="n">
        <v>16041.6201171875</v>
      </c>
      <c r="F1043" t="n">
        <v>5653930000</v>
      </c>
    </row>
    <row r="1044">
      <c r="A1044" t="inlineStr">
        <is>
          <t>NASDAQ Composite Index</t>
        </is>
      </c>
      <c r="B1044" t="inlineStr">
        <is>
          <t>^IXIC</t>
        </is>
      </c>
      <c r="C1044" t="inlineStr">
        <is>
          <t>US</t>
        </is>
      </c>
      <c r="D1044" t="inlineStr">
        <is>
          <t>2024-02-23</t>
        </is>
      </c>
      <c r="E1044" t="n">
        <v>15996.8203125</v>
      </c>
      <c r="F1044" t="n">
        <v>5077910000</v>
      </c>
    </row>
    <row r="1045">
      <c r="A1045" t="inlineStr">
        <is>
          <t>NASDAQ Composite Index</t>
        </is>
      </c>
      <c r="B1045" t="inlineStr">
        <is>
          <t>^IXIC</t>
        </is>
      </c>
      <c r="C1045" t="inlineStr">
        <is>
          <t>US</t>
        </is>
      </c>
      <c r="D1045" t="inlineStr">
        <is>
          <t>2024-02-26</t>
        </is>
      </c>
      <c r="E1045" t="n">
        <v>15976.25</v>
      </c>
      <c r="F1045" t="n">
        <v>5417630000</v>
      </c>
    </row>
    <row r="1046">
      <c r="A1046" t="inlineStr">
        <is>
          <t>NASDAQ Composite Index</t>
        </is>
      </c>
      <c r="B1046" t="inlineStr">
        <is>
          <t>^IXIC</t>
        </is>
      </c>
      <c r="C1046" t="inlineStr">
        <is>
          <t>US</t>
        </is>
      </c>
      <c r="D1046" t="inlineStr">
        <is>
          <t>2024-02-27</t>
        </is>
      </c>
      <c r="E1046" t="n">
        <v>16035.2998046875</v>
      </c>
      <c r="F1046" t="n">
        <v>5423020000</v>
      </c>
    </row>
    <row r="1047">
      <c r="A1047" t="inlineStr">
        <is>
          <t>NASDAQ Composite Index</t>
        </is>
      </c>
      <c r="B1047" t="inlineStr">
        <is>
          <t>^IXIC</t>
        </is>
      </c>
      <c r="C1047" t="inlineStr">
        <is>
          <t>US</t>
        </is>
      </c>
      <c r="D1047" t="inlineStr">
        <is>
          <t>2024-02-28</t>
        </is>
      </c>
      <c r="E1047" t="n">
        <v>15947.740234375</v>
      </c>
      <c r="F1047" t="n">
        <v>5581690000</v>
      </c>
    </row>
    <row r="1048">
      <c r="A1048" t="inlineStr">
        <is>
          <t>NASDAQ Composite Index</t>
        </is>
      </c>
      <c r="B1048" t="inlineStr">
        <is>
          <t>^IXIC</t>
        </is>
      </c>
      <c r="C1048" t="inlineStr">
        <is>
          <t>US</t>
        </is>
      </c>
      <c r="D1048" t="inlineStr">
        <is>
          <t>2024-02-29</t>
        </is>
      </c>
      <c r="E1048" t="n">
        <v>16091.919921875</v>
      </c>
      <c r="F1048" t="n">
        <v>6265340000</v>
      </c>
    </row>
    <row r="1049">
      <c r="A1049" t="inlineStr">
        <is>
          <t>NASDAQ Composite Index</t>
        </is>
      </c>
      <c r="B1049" t="inlineStr">
        <is>
          <t>^IXIC</t>
        </is>
      </c>
      <c r="C1049" t="inlineStr">
        <is>
          <t>US</t>
        </is>
      </c>
      <c r="D1049" t="inlineStr">
        <is>
          <t>2024-03-01</t>
        </is>
      </c>
      <c r="E1049" t="n">
        <v>16274.9404296875</v>
      </c>
      <c r="F1049" t="n">
        <v>5457910000</v>
      </c>
    </row>
    <row r="1050">
      <c r="A1050" t="inlineStr">
        <is>
          <t>NASDAQ Composite Index</t>
        </is>
      </c>
      <c r="B1050" t="inlineStr">
        <is>
          <t>^IXIC</t>
        </is>
      </c>
      <c r="C1050" t="inlineStr">
        <is>
          <t>US</t>
        </is>
      </c>
      <c r="D1050" t="inlineStr">
        <is>
          <t>2024-03-04</t>
        </is>
      </c>
      <c r="E1050" t="n">
        <v>16207.509765625</v>
      </c>
      <c r="F1050" t="n">
        <v>5725470000</v>
      </c>
    </row>
    <row r="1051">
      <c r="A1051" t="inlineStr">
        <is>
          <t>NASDAQ Composite Index</t>
        </is>
      </c>
      <c r="B1051" t="inlineStr">
        <is>
          <t>^IXIC</t>
        </is>
      </c>
      <c r="C1051" t="inlineStr">
        <is>
          <t>US</t>
        </is>
      </c>
      <c r="D1051" t="inlineStr">
        <is>
          <t>2024-03-05</t>
        </is>
      </c>
      <c r="E1051" t="n">
        <v>15939.58984375</v>
      </c>
      <c r="F1051" t="n">
        <v>6356800000</v>
      </c>
    </row>
    <row r="1052">
      <c r="A1052" t="inlineStr">
        <is>
          <t>NASDAQ Composite Index</t>
        </is>
      </c>
      <c r="B1052" t="inlineStr">
        <is>
          <t>^IXIC</t>
        </is>
      </c>
      <c r="C1052" t="inlineStr">
        <is>
          <t>US</t>
        </is>
      </c>
      <c r="D1052" t="inlineStr">
        <is>
          <t>2024-03-06</t>
        </is>
      </c>
      <c r="E1052" t="n">
        <v>16031.5400390625</v>
      </c>
      <c r="F1052" t="n">
        <v>5511370000</v>
      </c>
    </row>
    <row r="1053">
      <c r="A1053" t="inlineStr">
        <is>
          <t>NASDAQ Composite Index</t>
        </is>
      </c>
      <c r="B1053" t="inlineStr">
        <is>
          <t>^IXIC</t>
        </is>
      </c>
      <c r="C1053" t="inlineStr">
        <is>
          <t>US</t>
        </is>
      </c>
      <c r="D1053" t="inlineStr">
        <is>
          <t>2024-03-07</t>
        </is>
      </c>
      <c r="E1053" t="n">
        <v>16273.3798828125</v>
      </c>
      <c r="F1053" t="n">
        <v>5072790000</v>
      </c>
    </row>
    <row r="1054">
      <c r="A1054" t="inlineStr">
        <is>
          <t>NASDAQ Composite Index</t>
        </is>
      </c>
      <c r="B1054" t="inlineStr">
        <is>
          <t>^IXIC</t>
        </is>
      </c>
      <c r="C1054" t="inlineStr">
        <is>
          <t>US</t>
        </is>
      </c>
      <c r="D1054" t="inlineStr">
        <is>
          <t>2024-03-08</t>
        </is>
      </c>
      <c r="E1054" t="n">
        <v>16085.1103515625</v>
      </c>
      <c r="F1054" t="n">
        <v>5411790000</v>
      </c>
    </row>
    <row r="1055">
      <c r="A1055" t="inlineStr">
        <is>
          <t>NASDAQ Composite Index</t>
        </is>
      </c>
      <c r="B1055" t="inlineStr">
        <is>
          <t>^IXIC</t>
        </is>
      </c>
      <c r="C1055" t="inlineStr">
        <is>
          <t>US</t>
        </is>
      </c>
      <c r="D1055" t="inlineStr">
        <is>
          <t>2024-03-11</t>
        </is>
      </c>
      <c r="E1055" t="n">
        <v>16019.26953125</v>
      </c>
      <c r="F1055" t="n">
        <v>4917620000</v>
      </c>
    </row>
    <row r="1056">
      <c r="A1056" t="inlineStr">
        <is>
          <t>NASDAQ Composite Index</t>
        </is>
      </c>
      <c r="B1056" t="inlineStr">
        <is>
          <t>^IXIC</t>
        </is>
      </c>
      <c r="C1056" t="inlineStr">
        <is>
          <t>US</t>
        </is>
      </c>
      <c r="D1056" t="inlineStr">
        <is>
          <t>2024-03-12</t>
        </is>
      </c>
      <c r="E1056" t="n">
        <v>16265.6396484375</v>
      </c>
      <c r="F1056" t="n">
        <v>5100330000</v>
      </c>
    </row>
    <row r="1057">
      <c r="A1057" t="inlineStr">
        <is>
          <t>NASDAQ Composite Index</t>
        </is>
      </c>
      <c r="B1057" t="inlineStr">
        <is>
          <t>^IXIC</t>
        </is>
      </c>
      <c r="C1057" t="inlineStr">
        <is>
          <t>US</t>
        </is>
      </c>
      <c r="D1057" t="inlineStr">
        <is>
          <t>2024-03-13</t>
        </is>
      </c>
      <c r="E1057" t="n">
        <v>16177.76953125</v>
      </c>
      <c r="F1057" t="n">
        <v>4839000000</v>
      </c>
    </row>
    <row r="1058">
      <c r="A1058" t="inlineStr">
        <is>
          <t>NASDAQ Composite Index</t>
        </is>
      </c>
      <c r="B1058" t="inlineStr">
        <is>
          <t>^IXIC</t>
        </is>
      </c>
      <c r="C1058" t="inlineStr">
        <is>
          <t>US</t>
        </is>
      </c>
      <c r="D1058" t="inlineStr">
        <is>
          <t>2024-03-14</t>
        </is>
      </c>
      <c r="E1058" t="n">
        <v>16128.5302734375</v>
      </c>
      <c r="F1058" t="n">
        <v>5450980000</v>
      </c>
    </row>
    <row r="1059">
      <c r="A1059" t="inlineStr">
        <is>
          <t>NASDAQ Composite Index</t>
        </is>
      </c>
      <c r="B1059" t="inlineStr">
        <is>
          <t>^IXIC</t>
        </is>
      </c>
      <c r="C1059" t="inlineStr">
        <is>
          <t>US</t>
        </is>
      </c>
      <c r="D1059" t="inlineStr">
        <is>
          <t>2024-03-15</t>
        </is>
      </c>
      <c r="E1059" t="n">
        <v>15973.169921875</v>
      </c>
      <c r="F1059" t="n">
        <v>8261950000</v>
      </c>
    </row>
    <row r="1060">
      <c r="A1060" t="inlineStr">
        <is>
          <t>NASDAQ Composite Index</t>
        </is>
      </c>
      <c r="B1060" t="inlineStr">
        <is>
          <t>^IXIC</t>
        </is>
      </c>
      <c r="C1060" t="inlineStr">
        <is>
          <t>US</t>
        </is>
      </c>
      <c r="D1060" t="inlineStr">
        <is>
          <t>2024-03-18</t>
        </is>
      </c>
      <c r="E1060" t="n">
        <v>16103.4501953125</v>
      </c>
      <c r="F1060" t="n">
        <v>5025040000</v>
      </c>
    </row>
    <row r="1061">
      <c r="A1061" t="inlineStr">
        <is>
          <t>NASDAQ Composite Index</t>
        </is>
      </c>
      <c r="B1061" t="inlineStr">
        <is>
          <t>^IXIC</t>
        </is>
      </c>
      <c r="C1061" t="inlineStr">
        <is>
          <t>US</t>
        </is>
      </c>
      <c r="D1061" t="inlineStr">
        <is>
          <t>2024-03-19</t>
        </is>
      </c>
      <c r="E1061" t="n">
        <v>16166.7900390625</v>
      </c>
      <c r="F1061" t="n">
        <v>4758740000</v>
      </c>
    </row>
    <row r="1062">
      <c r="A1062" t="inlineStr">
        <is>
          <t>NASDAQ Composite Index</t>
        </is>
      </c>
      <c r="B1062" t="inlineStr">
        <is>
          <t>^IXIC</t>
        </is>
      </c>
      <c r="C1062" t="inlineStr">
        <is>
          <t>US</t>
        </is>
      </c>
      <c r="D1062" t="inlineStr">
        <is>
          <t>2024-03-20</t>
        </is>
      </c>
      <c r="E1062" t="n">
        <v>16369.41015625</v>
      </c>
      <c r="F1062" t="n">
        <v>5298380000</v>
      </c>
    </row>
    <row r="1063">
      <c r="A1063" t="inlineStr">
        <is>
          <t>NASDAQ Composite Index</t>
        </is>
      </c>
      <c r="B1063" t="inlineStr">
        <is>
          <t>^IXIC</t>
        </is>
      </c>
      <c r="C1063" t="inlineStr">
        <is>
          <t>US</t>
        </is>
      </c>
      <c r="D1063" t="inlineStr">
        <is>
          <t>2024-03-21</t>
        </is>
      </c>
      <c r="E1063" t="n">
        <v>16401.83984375</v>
      </c>
      <c r="F1063" t="n">
        <v>5134740000</v>
      </c>
    </row>
    <row r="1064">
      <c r="A1064" t="inlineStr">
        <is>
          <t>NASDAQ Composite Index</t>
        </is>
      </c>
      <c r="B1064" t="inlineStr">
        <is>
          <t>^IXIC</t>
        </is>
      </c>
      <c r="C1064" t="inlineStr">
        <is>
          <t>US</t>
        </is>
      </c>
      <c r="D1064" t="inlineStr">
        <is>
          <t>2024-03-22</t>
        </is>
      </c>
      <c r="E1064" t="n">
        <v>16428.8203125</v>
      </c>
      <c r="F1064" t="n">
        <v>4339930000</v>
      </c>
    </row>
    <row r="1065">
      <c r="A1065" t="inlineStr">
        <is>
          <t>NASDAQ Composite Index</t>
        </is>
      </c>
      <c r="B1065" t="inlineStr">
        <is>
          <t>^IXIC</t>
        </is>
      </c>
      <c r="C1065" t="inlineStr">
        <is>
          <t>US</t>
        </is>
      </c>
      <c r="D1065" t="inlineStr">
        <is>
          <t>2024-03-25</t>
        </is>
      </c>
      <c r="E1065" t="n">
        <v>16384.470703125</v>
      </c>
      <c r="F1065" t="n">
        <v>4636940000</v>
      </c>
    </row>
    <row r="1066">
      <c r="A1066" t="inlineStr">
        <is>
          <t>NASDAQ Composite Index</t>
        </is>
      </c>
      <c r="B1066" t="inlineStr">
        <is>
          <t>^IXIC</t>
        </is>
      </c>
      <c r="C1066" t="inlineStr">
        <is>
          <t>US</t>
        </is>
      </c>
      <c r="D1066" t="inlineStr">
        <is>
          <t>2024-03-26</t>
        </is>
      </c>
      <c r="E1066" t="n">
        <v>16315.7001953125</v>
      </c>
      <c r="F1066" t="n">
        <v>5144260000</v>
      </c>
    </row>
    <row r="1067">
      <c r="A1067" t="inlineStr">
        <is>
          <t>NASDAQ Composite Index</t>
        </is>
      </c>
      <c r="B1067" t="inlineStr">
        <is>
          <t>^IXIC</t>
        </is>
      </c>
      <c r="C1067" t="inlineStr">
        <is>
          <t>US</t>
        </is>
      </c>
      <c r="D1067" t="inlineStr">
        <is>
          <t>2024-03-27</t>
        </is>
      </c>
      <c r="E1067" t="n">
        <v>16399.51953125</v>
      </c>
      <c r="F1067" t="n">
        <v>4768930000</v>
      </c>
    </row>
    <row r="1068">
      <c r="A1068" t="inlineStr">
        <is>
          <t>NASDAQ Composite Index</t>
        </is>
      </c>
      <c r="B1068" t="inlineStr">
        <is>
          <t>^IXIC</t>
        </is>
      </c>
      <c r="C1068" t="inlineStr">
        <is>
          <t>US</t>
        </is>
      </c>
      <c r="D1068" t="inlineStr">
        <is>
          <t>2024-03-28</t>
        </is>
      </c>
      <c r="E1068" t="n">
        <v>16379.4599609375</v>
      </c>
      <c r="F1068" t="n">
        <v>5174450000</v>
      </c>
    </row>
    <row r="1069">
      <c r="A1069" t="inlineStr">
        <is>
          <t>NASDAQ Composite Index</t>
        </is>
      </c>
      <c r="B1069" t="inlineStr">
        <is>
          <t>^IXIC</t>
        </is>
      </c>
      <c r="C1069" t="inlineStr">
        <is>
          <t>US</t>
        </is>
      </c>
      <c r="D1069" t="inlineStr">
        <is>
          <t>2024-04-01</t>
        </is>
      </c>
      <c r="E1069" t="n">
        <v>16396.830078125</v>
      </c>
      <c r="F1069" t="n">
        <v>4798390000</v>
      </c>
    </row>
    <row r="1070">
      <c r="A1070" t="inlineStr">
        <is>
          <t>NASDAQ Composite Index</t>
        </is>
      </c>
      <c r="B1070" t="inlineStr">
        <is>
          <t>^IXIC</t>
        </is>
      </c>
      <c r="C1070" t="inlineStr">
        <is>
          <t>US</t>
        </is>
      </c>
      <c r="D1070" t="inlineStr">
        <is>
          <t>2024-04-02</t>
        </is>
      </c>
      <c r="E1070" t="n">
        <v>16240.4501953125</v>
      </c>
      <c r="F1070" t="n">
        <v>4710280000</v>
      </c>
    </row>
    <row r="1071">
      <c r="A1071" t="inlineStr">
        <is>
          <t>NASDAQ Composite Index</t>
        </is>
      </c>
      <c r="B1071" t="inlineStr">
        <is>
          <t>^IXIC</t>
        </is>
      </c>
      <c r="C1071" t="inlineStr">
        <is>
          <t>US</t>
        </is>
      </c>
      <c r="D1071" t="inlineStr">
        <is>
          <t>2024-04-03</t>
        </is>
      </c>
      <c r="E1071" t="n">
        <v>16277.4599609375</v>
      </c>
      <c r="F1071" t="n">
        <v>5151500000</v>
      </c>
    </row>
    <row r="1072">
      <c r="A1072" t="inlineStr">
        <is>
          <t>NASDAQ Composite Index</t>
        </is>
      </c>
      <c r="B1072" t="inlineStr">
        <is>
          <t>^IXIC</t>
        </is>
      </c>
      <c r="C1072" t="inlineStr">
        <is>
          <t>US</t>
        </is>
      </c>
      <c r="D1072" t="inlineStr">
        <is>
          <t>2024-04-04</t>
        </is>
      </c>
      <c r="E1072" t="n">
        <v>16049.080078125</v>
      </c>
      <c r="F1072" t="n">
        <v>5368700000</v>
      </c>
    </row>
    <row r="1073">
      <c r="A1073" t="inlineStr">
        <is>
          <t>NASDAQ Composite Index</t>
        </is>
      </c>
      <c r="B1073" t="inlineStr">
        <is>
          <t>^IXIC</t>
        </is>
      </c>
      <c r="C1073" t="inlineStr">
        <is>
          <t>US</t>
        </is>
      </c>
      <c r="D1073" t="inlineStr">
        <is>
          <t>2024-04-05</t>
        </is>
      </c>
      <c r="E1073" t="n">
        <v>16248.51953125</v>
      </c>
      <c r="F1073" t="n">
        <v>4578130000</v>
      </c>
    </row>
    <row r="1074">
      <c r="A1074" t="inlineStr">
        <is>
          <t>NASDAQ Composite Index</t>
        </is>
      </c>
      <c r="B1074" t="inlineStr">
        <is>
          <t>^IXIC</t>
        </is>
      </c>
      <c r="C1074" t="inlineStr">
        <is>
          <t>US</t>
        </is>
      </c>
      <c r="D1074" t="inlineStr">
        <is>
          <t>2024-04-08</t>
        </is>
      </c>
      <c r="E1074" t="n">
        <v>16253.9599609375</v>
      </c>
      <c r="F1074" t="n">
        <v>4386700000</v>
      </c>
    </row>
    <row r="1075">
      <c r="A1075" t="inlineStr">
        <is>
          <t>NASDAQ Composite Index</t>
        </is>
      </c>
      <c r="B1075" t="inlineStr">
        <is>
          <t>^IXIC</t>
        </is>
      </c>
      <c r="C1075" t="inlineStr">
        <is>
          <t>US</t>
        </is>
      </c>
      <c r="D1075" t="inlineStr">
        <is>
          <t>2024-04-09</t>
        </is>
      </c>
      <c r="E1075" t="n">
        <v>16306.6396484375</v>
      </c>
      <c r="F1075" t="n">
        <v>4869190000</v>
      </c>
    </row>
    <row r="1076">
      <c r="A1076" t="inlineStr">
        <is>
          <t>NASDAQ Composite Index</t>
        </is>
      </c>
      <c r="B1076" t="inlineStr">
        <is>
          <t>^IXIC</t>
        </is>
      </c>
      <c r="C1076" t="inlineStr">
        <is>
          <t>US</t>
        </is>
      </c>
      <c r="D1076" t="inlineStr">
        <is>
          <t>2024-04-10</t>
        </is>
      </c>
      <c r="E1076" t="n">
        <v>16170.3603515625</v>
      </c>
      <c r="F1076" t="n">
        <v>5308250000</v>
      </c>
    </row>
    <row r="1077">
      <c r="A1077" t="inlineStr">
        <is>
          <t>NASDAQ Composite Index</t>
        </is>
      </c>
      <c r="B1077" t="inlineStr">
        <is>
          <t>^IXIC</t>
        </is>
      </c>
      <c r="C1077" t="inlineStr">
        <is>
          <t>US</t>
        </is>
      </c>
      <c r="D1077" t="inlineStr">
        <is>
          <t>2024-04-11</t>
        </is>
      </c>
      <c r="E1077" t="n">
        <v>16442.19921875</v>
      </c>
      <c r="F1077" t="n">
        <v>4714750000</v>
      </c>
    </row>
    <row r="1078">
      <c r="A1078" t="inlineStr">
        <is>
          <t>NASDAQ Composite Index</t>
        </is>
      </c>
      <c r="B1078" t="inlineStr">
        <is>
          <t>^IXIC</t>
        </is>
      </c>
      <c r="C1078" t="inlineStr">
        <is>
          <t>US</t>
        </is>
      </c>
      <c r="D1078" t="inlineStr">
        <is>
          <t>2024-04-12</t>
        </is>
      </c>
      <c r="E1078" t="n">
        <v>16175.08984375</v>
      </c>
      <c r="F1078" t="n">
        <v>4552740000</v>
      </c>
    </row>
    <row r="1079">
      <c r="A1079" t="inlineStr">
        <is>
          <t>NASDAQ Composite Index</t>
        </is>
      </c>
      <c r="B1079" t="inlineStr">
        <is>
          <t>^IXIC</t>
        </is>
      </c>
      <c r="C1079" t="inlineStr">
        <is>
          <t>US</t>
        </is>
      </c>
      <c r="D1079" t="inlineStr">
        <is>
          <t>2024-04-15</t>
        </is>
      </c>
      <c r="E1079" t="n">
        <v>15885.01953125</v>
      </c>
      <c r="F1079" t="n">
        <v>4910550000</v>
      </c>
    </row>
    <row r="1080">
      <c r="A1080" t="inlineStr">
        <is>
          <t>NASDAQ Composite Index</t>
        </is>
      </c>
      <c r="B1080" t="inlineStr">
        <is>
          <t>^IXIC</t>
        </is>
      </c>
      <c r="C1080" t="inlineStr">
        <is>
          <t>US</t>
        </is>
      </c>
      <c r="D1080" t="inlineStr">
        <is>
          <t>2024-04-16</t>
        </is>
      </c>
      <c r="E1080" t="n">
        <v>15865.25</v>
      </c>
      <c r="F1080" t="n">
        <v>5001860000</v>
      </c>
    </row>
    <row r="1081">
      <c r="A1081" t="inlineStr">
        <is>
          <t>NASDAQ Composite Index</t>
        </is>
      </c>
      <c r="B1081" t="inlineStr">
        <is>
          <t>^IXIC</t>
        </is>
      </c>
      <c r="C1081" t="inlineStr">
        <is>
          <t>US</t>
        </is>
      </c>
      <c r="D1081" t="inlineStr">
        <is>
          <t>2024-04-17</t>
        </is>
      </c>
      <c r="E1081" t="n">
        <v>15683.3701171875</v>
      </c>
      <c r="F1081" t="n">
        <v>4991470000</v>
      </c>
    </row>
    <row r="1082">
      <c r="A1082" t="inlineStr">
        <is>
          <t>NASDAQ Composite Index</t>
        </is>
      </c>
      <c r="B1082" t="inlineStr">
        <is>
          <t>^IXIC</t>
        </is>
      </c>
      <c r="C1082" t="inlineStr">
        <is>
          <t>US</t>
        </is>
      </c>
      <c r="D1082" t="inlineStr">
        <is>
          <t>2024-04-18</t>
        </is>
      </c>
      <c r="E1082" t="n">
        <v>15601.5</v>
      </c>
      <c r="F1082" t="n">
        <v>4932540000</v>
      </c>
    </row>
    <row r="1083">
      <c r="A1083" t="inlineStr">
        <is>
          <t>NASDAQ Composite Index</t>
        </is>
      </c>
      <c r="B1083" t="inlineStr">
        <is>
          <t>^IXIC</t>
        </is>
      </c>
      <c r="C1083" t="inlineStr">
        <is>
          <t>US</t>
        </is>
      </c>
      <c r="D1083" t="inlineStr">
        <is>
          <t>2024-04-19</t>
        </is>
      </c>
      <c r="E1083" t="n">
        <v>15282.009765625</v>
      </c>
      <c r="F1083" t="n">
        <v>5316010000</v>
      </c>
    </row>
    <row r="1084">
      <c r="A1084" t="inlineStr">
        <is>
          <t>NASDAQ Composite Index</t>
        </is>
      </c>
      <c r="B1084" t="inlineStr">
        <is>
          <t>^IXIC</t>
        </is>
      </c>
      <c r="C1084" t="inlineStr">
        <is>
          <t>US</t>
        </is>
      </c>
      <c r="D1084" t="inlineStr">
        <is>
          <t>2024-04-22</t>
        </is>
      </c>
      <c r="E1084" t="n">
        <v>15451.3095703125</v>
      </c>
      <c r="F1084" t="n">
        <v>4616730000</v>
      </c>
    </row>
    <row r="1085">
      <c r="A1085" t="inlineStr">
        <is>
          <t>NASDAQ Composite Index</t>
        </is>
      </c>
      <c r="B1085" t="inlineStr">
        <is>
          <t>^IXIC</t>
        </is>
      </c>
      <c r="C1085" t="inlineStr">
        <is>
          <t>US</t>
        </is>
      </c>
      <c r="D1085" t="inlineStr">
        <is>
          <t>2024-04-23</t>
        </is>
      </c>
      <c r="E1085" t="n">
        <v>15696.6396484375</v>
      </c>
      <c r="F1085" t="n">
        <v>4951670000</v>
      </c>
    </row>
    <row r="1086">
      <c r="A1086" t="inlineStr">
        <is>
          <t>NASDAQ Composite Index</t>
        </is>
      </c>
      <c r="B1086" t="inlineStr">
        <is>
          <t>^IXIC</t>
        </is>
      </c>
      <c r="C1086" t="inlineStr">
        <is>
          <t>US</t>
        </is>
      </c>
      <c r="D1086" t="inlineStr">
        <is>
          <t>2024-04-24</t>
        </is>
      </c>
      <c r="E1086" t="n">
        <v>15712.75</v>
      </c>
      <c r="F1086" t="n">
        <v>4735870000</v>
      </c>
    </row>
    <row r="1087">
      <c r="A1087" t="inlineStr">
        <is>
          <t>NASDAQ Composite Index</t>
        </is>
      </c>
      <c r="B1087" t="inlineStr">
        <is>
          <t>^IXIC</t>
        </is>
      </c>
      <c r="C1087" t="inlineStr">
        <is>
          <t>US</t>
        </is>
      </c>
      <c r="D1087" t="inlineStr">
        <is>
          <t>2024-04-25</t>
        </is>
      </c>
      <c r="E1087" t="n">
        <v>15611.759765625</v>
      </c>
      <c r="F1087" t="n">
        <v>4743640000</v>
      </c>
    </row>
    <row r="1088">
      <c r="A1088" t="inlineStr">
        <is>
          <t>NASDAQ Composite Index</t>
        </is>
      </c>
      <c r="B1088" t="inlineStr">
        <is>
          <t>^IXIC</t>
        </is>
      </c>
      <c r="C1088" t="inlineStr">
        <is>
          <t>US</t>
        </is>
      </c>
      <c r="D1088" t="inlineStr">
        <is>
          <t>2024-04-26</t>
        </is>
      </c>
      <c r="E1088" t="n">
        <v>15927.900390625</v>
      </c>
      <c r="F1088" t="n">
        <v>4694400000</v>
      </c>
    </row>
    <row r="1089">
      <c r="A1089" t="inlineStr">
        <is>
          <t>NASDAQ Composite Index</t>
        </is>
      </c>
      <c r="B1089" t="inlineStr">
        <is>
          <t>^IXIC</t>
        </is>
      </c>
      <c r="C1089" t="inlineStr">
        <is>
          <t>US</t>
        </is>
      </c>
      <c r="D1089" t="inlineStr">
        <is>
          <t>2024-04-29</t>
        </is>
      </c>
      <c r="E1089" t="n">
        <v>15983.080078125</v>
      </c>
      <c r="F1089" t="n">
        <v>4972520000</v>
      </c>
    </row>
    <row r="1090">
      <c r="A1090" t="inlineStr">
        <is>
          <t>NASDAQ Composite Index</t>
        </is>
      </c>
      <c r="B1090" t="inlineStr">
        <is>
          <t>^IXIC</t>
        </is>
      </c>
      <c r="C1090" t="inlineStr">
        <is>
          <t>US</t>
        </is>
      </c>
      <c r="D1090" t="inlineStr">
        <is>
          <t>2024-04-30</t>
        </is>
      </c>
      <c r="E1090" t="n">
        <v>15657.8203125</v>
      </c>
      <c r="F1090" t="n">
        <v>5229400000</v>
      </c>
    </row>
    <row r="1091">
      <c r="A1091" t="inlineStr">
        <is>
          <t>NASDAQ Composite Index</t>
        </is>
      </c>
      <c r="B1091" t="inlineStr">
        <is>
          <t>^IXIC</t>
        </is>
      </c>
      <c r="C1091" t="inlineStr">
        <is>
          <t>US</t>
        </is>
      </c>
      <c r="D1091" t="inlineStr">
        <is>
          <t>2024-05-01</t>
        </is>
      </c>
      <c r="E1091" t="n">
        <v>15605.48046875</v>
      </c>
      <c r="F1091" t="n">
        <v>5277790000</v>
      </c>
    </row>
    <row r="1092">
      <c r="A1092" t="inlineStr">
        <is>
          <t>NASDAQ Composite Index</t>
        </is>
      </c>
      <c r="B1092" t="inlineStr">
        <is>
          <t>^IXIC</t>
        </is>
      </c>
      <c r="C1092" t="inlineStr">
        <is>
          <t>US</t>
        </is>
      </c>
      <c r="D1092" t="inlineStr">
        <is>
          <t>2024-05-02</t>
        </is>
      </c>
      <c r="E1092" t="n">
        <v>15840.9599609375</v>
      </c>
      <c r="F1092" t="n">
        <v>4901610000</v>
      </c>
    </row>
    <row r="1093">
      <c r="A1093" t="inlineStr">
        <is>
          <t>NASDAQ Composite Index</t>
        </is>
      </c>
      <c r="B1093" t="inlineStr">
        <is>
          <t>^IXIC</t>
        </is>
      </c>
      <c r="C1093" t="inlineStr">
        <is>
          <t>US</t>
        </is>
      </c>
      <c r="D1093" t="inlineStr">
        <is>
          <t>2024-05-03</t>
        </is>
      </c>
      <c r="E1093" t="n">
        <v>16156.330078125</v>
      </c>
      <c r="F1093" t="n">
        <v>4887310000</v>
      </c>
    </row>
    <row r="1094">
      <c r="A1094" t="inlineStr">
        <is>
          <t>NASDAQ Composite Index</t>
        </is>
      </c>
      <c r="B1094" t="inlineStr">
        <is>
          <t>^IXIC</t>
        </is>
      </c>
      <c r="C1094" t="inlineStr">
        <is>
          <t>US</t>
        </is>
      </c>
      <c r="D1094" t="inlineStr">
        <is>
          <t>2024-05-06</t>
        </is>
      </c>
      <c r="E1094" t="n">
        <v>16349.25</v>
      </c>
      <c r="F1094" t="n">
        <v>4460130000</v>
      </c>
    </row>
    <row r="1095">
      <c r="A1095" t="inlineStr">
        <is>
          <t>NASDAQ Composite Index</t>
        </is>
      </c>
      <c r="B1095" t="inlineStr">
        <is>
          <t>^IXIC</t>
        </is>
      </c>
      <c r="C1095" t="inlineStr">
        <is>
          <t>US</t>
        </is>
      </c>
      <c r="D1095" t="inlineStr">
        <is>
          <t>2024-05-07</t>
        </is>
      </c>
      <c r="E1095" t="n">
        <v>16332.5595703125</v>
      </c>
      <c r="F1095" t="n">
        <v>5041870000</v>
      </c>
    </row>
    <row r="1096">
      <c r="A1096" t="inlineStr">
        <is>
          <t>NASDAQ Composite Index</t>
        </is>
      </c>
      <c r="B1096" t="inlineStr">
        <is>
          <t>^IXIC</t>
        </is>
      </c>
      <c r="C1096" t="inlineStr">
        <is>
          <t>US</t>
        </is>
      </c>
      <c r="D1096" t="inlineStr">
        <is>
          <t>2024-05-08</t>
        </is>
      </c>
      <c r="E1096" t="n">
        <v>16302.759765625</v>
      </c>
      <c r="F1096" t="n">
        <v>4530190000</v>
      </c>
    </row>
    <row r="1097">
      <c r="A1097" t="inlineStr">
        <is>
          <t>NASDAQ Composite Index</t>
        </is>
      </c>
      <c r="B1097" t="inlineStr">
        <is>
          <t>^IXIC</t>
        </is>
      </c>
      <c r="C1097" t="inlineStr">
        <is>
          <t>US</t>
        </is>
      </c>
      <c r="D1097" t="inlineStr">
        <is>
          <t>2024-05-09</t>
        </is>
      </c>
      <c r="E1097" t="n">
        <v>16346.259765625</v>
      </c>
      <c r="F1097" t="n">
        <v>4505120000</v>
      </c>
    </row>
    <row r="1098">
      <c r="A1098" t="inlineStr">
        <is>
          <t>NASDAQ Composite Index</t>
        </is>
      </c>
      <c r="B1098" t="inlineStr">
        <is>
          <t>^IXIC</t>
        </is>
      </c>
      <c r="C1098" t="inlineStr">
        <is>
          <t>US</t>
        </is>
      </c>
      <c r="D1098" t="inlineStr">
        <is>
          <t>2024-05-10</t>
        </is>
      </c>
      <c r="E1098" t="n">
        <v>16340.8701171875</v>
      </c>
      <c r="F1098" t="n">
        <v>4402110000</v>
      </c>
    </row>
    <row r="1099">
      <c r="A1099" t="inlineStr">
        <is>
          <t>NASDAQ Composite Index</t>
        </is>
      </c>
      <c r="B1099" t="inlineStr">
        <is>
          <t>^IXIC</t>
        </is>
      </c>
      <c r="C1099" t="inlineStr">
        <is>
          <t>US</t>
        </is>
      </c>
      <c r="D1099" t="inlineStr">
        <is>
          <t>2024-05-13</t>
        </is>
      </c>
      <c r="E1099" t="n">
        <v>16388.240234375</v>
      </c>
      <c r="F1099" t="n">
        <v>4452750000</v>
      </c>
    </row>
    <row r="1100">
      <c r="A1100" t="inlineStr">
        <is>
          <t>NASDAQ Composite Index</t>
        </is>
      </c>
      <c r="B1100" t="inlineStr">
        <is>
          <t>^IXIC</t>
        </is>
      </c>
      <c r="C1100" t="inlineStr">
        <is>
          <t>US</t>
        </is>
      </c>
      <c r="D1100" t="inlineStr">
        <is>
          <t>2024-05-14</t>
        </is>
      </c>
      <c r="E1100" t="n">
        <v>16511.1796875</v>
      </c>
      <c r="F1100" t="n">
        <v>7270240000</v>
      </c>
    </row>
    <row r="1101">
      <c r="A1101" t="inlineStr">
        <is>
          <t>NASDAQ Composite Index</t>
        </is>
      </c>
      <c r="B1101" t="inlineStr">
        <is>
          <t>^IXIC</t>
        </is>
      </c>
      <c r="C1101" t="inlineStr">
        <is>
          <t>US</t>
        </is>
      </c>
      <c r="D1101" t="inlineStr">
        <is>
          <t>2024-05-15</t>
        </is>
      </c>
      <c r="E1101" t="n">
        <v>16742.390625</v>
      </c>
      <c r="F1101" t="n">
        <v>8538990000</v>
      </c>
    </row>
    <row r="1102">
      <c r="A1102" t="inlineStr">
        <is>
          <t>NASDAQ Composite Index</t>
        </is>
      </c>
      <c r="B1102" t="inlineStr">
        <is>
          <t>^IXIC</t>
        </is>
      </c>
      <c r="C1102" t="inlineStr">
        <is>
          <t>US</t>
        </is>
      </c>
      <c r="D1102" t="inlineStr">
        <is>
          <t>2024-05-16</t>
        </is>
      </c>
      <c r="E1102" t="n">
        <v>16698.3203125</v>
      </c>
      <c r="F1102" t="n">
        <v>11932600000</v>
      </c>
    </row>
    <row r="1103">
      <c r="A1103" t="inlineStr">
        <is>
          <t>NASDAQ Composite Index</t>
        </is>
      </c>
      <c r="B1103" t="inlineStr">
        <is>
          <t>^IXIC</t>
        </is>
      </c>
      <c r="C1103" t="inlineStr">
        <is>
          <t>US</t>
        </is>
      </c>
      <c r="D1103" t="inlineStr">
        <is>
          <t>2024-05-17</t>
        </is>
      </c>
      <c r="E1103" t="n">
        <v>16685.970703125</v>
      </c>
      <c r="F1103" t="n">
        <v>9587280000</v>
      </c>
    </row>
    <row r="1104">
      <c r="A1104" t="inlineStr">
        <is>
          <t>NASDAQ Composite Index</t>
        </is>
      </c>
      <c r="B1104" t="inlineStr">
        <is>
          <t>^IXIC</t>
        </is>
      </c>
      <c r="C1104" t="inlineStr">
        <is>
          <t>US</t>
        </is>
      </c>
      <c r="D1104" t="inlineStr">
        <is>
          <t>2024-05-20</t>
        </is>
      </c>
      <c r="E1104" t="n">
        <v>16794.869140625</v>
      </c>
      <c r="F1104" t="n">
        <v>6861320000</v>
      </c>
    </row>
    <row r="1105">
      <c r="A1105" t="inlineStr">
        <is>
          <t>NASDAQ Composite Index</t>
        </is>
      </c>
      <c r="B1105" t="inlineStr">
        <is>
          <t>^IXIC</t>
        </is>
      </c>
      <c r="C1105" t="inlineStr">
        <is>
          <t>US</t>
        </is>
      </c>
      <c r="D1105" t="inlineStr">
        <is>
          <t>2024-05-21</t>
        </is>
      </c>
      <c r="E1105" t="n">
        <v>16832.619140625</v>
      </c>
      <c r="F1105" t="n">
        <v>6245090000</v>
      </c>
    </row>
    <row r="1106">
      <c r="A1106" t="inlineStr">
        <is>
          <t>NASDAQ Composite Index</t>
        </is>
      </c>
      <c r="B1106" t="inlineStr">
        <is>
          <t>^IXIC</t>
        </is>
      </c>
      <c r="C1106" t="inlineStr">
        <is>
          <t>US</t>
        </is>
      </c>
      <c r="D1106" t="inlineStr">
        <is>
          <t>2024-05-22</t>
        </is>
      </c>
      <c r="E1106" t="n">
        <v>16801.5390625</v>
      </c>
      <c r="F1106" t="n">
        <v>7277340000</v>
      </c>
    </row>
    <row r="1107">
      <c r="A1107" t="inlineStr">
        <is>
          <t>NASDAQ Composite Index</t>
        </is>
      </c>
      <c r="B1107" t="inlineStr">
        <is>
          <t>^IXIC</t>
        </is>
      </c>
      <c r="C1107" t="inlineStr">
        <is>
          <t>US</t>
        </is>
      </c>
      <c r="D1107" t="inlineStr">
        <is>
          <t>2024-05-23</t>
        </is>
      </c>
      <c r="E1107" t="n">
        <v>16736.029296875</v>
      </c>
      <c r="F1107" t="n">
        <v>7752800000</v>
      </c>
    </row>
    <row r="1108">
      <c r="A1108" t="inlineStr">
        <is>
          <t>NASDAQ Composite Index</t>
        </is>
      </c>
      <c r="B1108" t="inlineStr">
        <is>
          <t>^IXIC</t>
        </is>
      </c>
      <c r="C1108" t="inlineStr">
        <is>
          <t>US</t>
        </is>
      </c>
      <c r="D1108" t="inlineStr">
        <is>
          <t>2024-05-24</t>
        </is>
      </c>
      <c r="E1108" t="n">
        <v>16920.7890625</v>
      </c>
      <c r="F1108" t="n">
        <v>5836040000</v>
      </c>
    </row>
    <row r="1109">
      <c r="A1109" t="inlineStr">
        <is>
          <t>NASDAQ Composite Index</t>
        </is>
      </c>
      <c r="B1109" t="inlineStr">
        <is>
          <t>^IXIC</t>
        </is>
      </c>
      <c r="C1109" t="inlineStr">
        <is>
          <t>US</t>
        </is>
      </c>
      <c r="D1109" t="inlineStr">
        <is>
          <t>2024-05-28</t>
        </is>
      </c>
      <c r="E1109" t="n">
        <v>17019.880859375</v>
      </c>
      <c r="F1109" t="n">
        <v>6293380000</v>
      </c>
    </row>
    <row r="1110">
      <c r="A1110" t="inlineStr">
        <is>
          <t>NASDAQ Composite Index</t>
        </is>
      </c>
      <c r="B1110" t="inlineStr">
        <is>
          <t>^IXIC</t>
        </is>
      </c>
      <c r="C1110" t="inlineStr">
        <is>
          <t>US</t>
        </is>
      </c>
      <c r="D1110" t="inlineStr">
        <is>
          <t>2024-05-29</t>
        </is>
      </c>
      <c r="E1110" t="n">
        <v>16920.580078125</v>
      </c>
      <c r="F1110" t="n">
        <v>6652480000</v>
      </c>
    </row>
    <row r="1111">
      <c r="A1111" t="inlineStr">
        <is>
          <t>NASDAQ Composite Index</t>
        </is>
      </c>
      <c r="B1111" t="inlineStr">
        <is>
          <t>^IXIC</t>
        </is>
      </c>
      <c r="C1111" t="inlineStr">
        <is>
          <t>US</t>
        </is>
      </c>
      <c r="D1111" t="inlineStr">
        <is>
          <t>2024-05-30</t>
        </is>
      </c>
      <c r="E1111" t="n">
        <v>16737.080078125</v>
      </c>
      <c r="F1111" t="n">
        <v>6659290000</v>
      </c>
    </row>
    <row r="1112">
      <c r="A1112" t="inlineStr">
        <is>
          <t>NASDAQ Composite Index</t>
        </is>
      </c>
      <c r="B1112" t="inlineStr">
        <is>
          <t>^IXIC</t>
        </is>
      </c>
      <c r="C1112" t="inlineStr">
        <is>
          <t>US</t>
        </is>
      </c>
      <c r="D1112" t="inlineStr">
        <is>
          <t>2024-05-31</t>
        </is>
      </c>
      <c r="E1112" t="n">
        <v>16735.01953125</v>
      </c>
      <c r="F1112" t="n">
        <v>6674090000</v>
      </c>
    </row>
    <row r="1113">
      <c r="A1113" t="inlineStr">
        <is>
          <t>NASDAQ Composite Index</t>
        </is>
      </c>
      <c r="B1113" t="inlineStr">
        <is>
          <t>^IXIC</t>
        </is>
      </c>
      <c r="C1113" t="inlineStr">
        <is>
          <t>US</t>
        </is>
      </c>
      <c r="D1113" t="inlineStr">
        <is>
          <t>2024-06-03</t>
        </is>
      </c>
      <c r="E1113" t="n">
        <v>16828.669921875</v>
      </c>
      <c r="F1113" t="n">
        <v>5422040000</v>
      </c>
    </row>
    <row r="1114">
      <c r="A1114" t="inlineStr">
        <is>
          <t>NASDAQ Composite Index</t>
        </is>
      </c>
      <c r="B1114" t="inlineStr">
        <is>
          <t>^IXIC</t>
        </is>
      </c>
      <c r="C1114" t="inlineStr">
        <is>
          <t>US</t>
        </is>
      </c>
      <c r="D1114" t="inlineStr">
        <is>
          <t>2024-06-04</t>
        </is>
      </c>
      <c r="E1114" t="n">
        <v>16857.05078125</v>
      </c>
      <c r="F1114" t="n">
        <v>4917350000</v>
      </c>
    </row>
    <row r="1115">
      <c r="A1115" t="inlineStr">
        <is>
          <t>NASDAQ Composite Index</t>
        </is>
      </c>
      <c r="B1115" t="inlineStr">
        <is>
          <t>^IXIC</t>
        </is>
      </c>
      <c r="C1115" t="inlineStr">
        <is>
          <t>US</t>
        </is>
      </c>
      <c r="D1115" t="inlineStr">
        <is>
          <t>2024-06-05</t>
        </is>
      </c>
      <c r="E1115" t="n">
        <v>17187.900390625</v>
      </c>
      <c r="F1115" t="n">
        <v>5325000000</v>
      </c>
    </row>
    <row r="1116">
      <c r="A1116" t="inlineStr">
        <is>
          <t>NASDAQ Composite Index</t>
        </is>
      </c>
      <c r="B1116" t="inlineStr">
        <is>
          <t>^IXIC</t>
        </is>
      </c>
      <c r="C1116" t="inlineStr">
        <is>
          <t>US</t>
        </is>
      </c>
      <c r="D1116" t="inlineStr">
        <is>
          <t>2024-06-06</t>
        </is>
      </c>
      <c r="E1116" t="n">
        <v>17173.119140625</v>
      </c>
      <c r="F1116" t="n">
        <v>4960580000</v>
      </c>
    </row>
    <row r="1117">
      <c r="A1117" t="inlineStr">
        <is>
          <t>NASDAQ Composite Index</t>
        </is>
      </c>
      <c r="B1117" t="inlineStr">
        <is>
          <t>^IXIC</t>
        </is>
      </c>
      <c r="C1117" t="inlineStr">
        <is>
          <t>US</t>
        </is>
      </c>
      <c r="D1117" t="inlineStr">
        <is>
          <t>2024-06-07</t>
        </is>
      </c>
      <c r="E1117" t="n">
        <v>17133.130859375</v>
      </c>
      <c r="F1117" t="n">
        <v>4755650000</v>
      </c>
    </row>
    <row r="1118">
      <c r="A1118" t="inlineStr">
        <is>
          <t>NASDAQ Composite Index</t>
        </is>
      </c>
      <c r="B1118" t="inlineStr">
        <is>
          <t>^IXIC</t>
        </is>
      </c>
      <c r="C1118" t="inlineStr">
        <is>
          <t>US</t>
        </is>
      </c>
      <c r="D1118" t="inlineStr">
        <is>
          <t>2024-06-10</t>
        </is>
      </c>
      <c r="E1118" t="n">
        <v>17192.529296875</v>
      </c>
      <c r="F1118" t="n">
        <v>5207110000</v>
      </c>
    </row>
    <row r="1119">
      <c r="A1119" t="inlineStr">
        <is>
          <t>NASDAQ Composite Index</t>
        </is>
      </c>
      <c r="B1119" t="inlineStr">
        <is>
          <t>^IXIC</t>
        </is>
      </c>
      <c r="C1119" t="inlineStr">
        <is>
          <t>US</t>
        </is>
      </c>
      <c r="D1119" t="inlineStr">
        <is>
          <t>2024-06-11</t>
        </is>
      </c>
      <c r="E1119" t="n">
        <v>17343.55078125</v>
      </c>
      <c r="F1119" t="n">
        <v>5009220000</v>
      </c>
    </row>
    <row r="1120">
      <c r="A1120" t="inlineStr">
        <is>
          <t>NASDAQ Composite Index</t>
        </is>
      </c>
      <c r="B1120" t="inlineStr">
        <is>
          <t>^IXIC</t>
        </is>
      </c>
      <c r="C1120" t="inlineStr">
        <is>
          <t>US</t>
        </is>
      </c>
      <c r="D1120" t="inlineStr">
        <is>
          <t>2024-06-12</t>
        </is>
      </c>
      <c r="E1120" t="n">
        <v>17608.439453125</v>
      </c>
      <c r="F1120" t="n">
        <v>5560630000</v>
      </c>
    </row>
    <row r="1121">
      <c r="A1121" t="inlineStr">
        <is>
          <t>NASDAQ Composite Index</t>
        </is>
      </c>
      <c r="B1121" t="inlineStr">
        <is>
          <t>^IXIC</t>
        </is>
      </c>
      <c r="C1121" t="inlineStr">
        <is>
          <t>US</t>
        </is>
      </c>
      <c r="D1121" t="inlineStr">
        <is>
          <t>2024-06-13</t>
        </is>
      </c>
      <c r="E1121" t="n">
        <v>17667.560546875</v>
      </c>
      <c r="F1121" t="n">
        <v>4916020000</v>
      </c>
    </row>
    <row r="1122">
      <c r="A1122" t="inlineStr">
        <is>
          <t>NASDAQ Composite Index</t>
        </is>
      </c>
      <c r="B1122" t="inlineStr">
        <is>
          <t>^IXIC</t>
        </is>
      </c>
      <c r="C1122" t="inlineStr">
        <is>
          <t>US</t>
        </is>
      </c>
      <c r="D1122" t="inlineStr">
        <is>
          <t>2024-06-14</t>
        </is>
      </c>
      <c r="E1122" t="n">
        <v>17688.880859375</v>
      </c>
      <c r="F1122" t="n">
        <v>4973820000</v>
      </c>
    </row>
    <row r="1123">
      <c r="A1123" t="inlineStr">
        <is>
          <t>NASDAQ Composite Index</t>
        </is>
      </c>
      <c r="B1123" t="inlineStr">
        <is>
          <t>^IXIC</t>
        </is>
      </c>
      <c r="C1123" t="inlineStr">
        <is>
          <t>US</t>
        </is>
      </c>
      <c r="D1123" t="inlineStr">
        <is>
          <t>2024-06-17</t>
        </is>
      </c>
      <c r="E1123" t="n">
        <v>17857.01953125</v>
      </c>
      <c r="F1123" t="n">
        <v>6061200000</v>
      </c>
    </row>
    <row r="1124">
      <c r="A1124" t="inlineStr">
        <is>
          <t>NASDAQ Composite Index</t>
        </is>
      </c>
      <c r="B1124" t="inlineStr">
        <is>
          <t>^IXIC</t>
        </is>
      </c>
      <c r="C1124" t="inlineStr">
        <is>
          <t>US</t>
        </is>
      </c>
      <c r="D1124" t="inlineStr">
        <is>
          <t>2024-06-18</t>
        </is>
      </c>
      <c r="E1124" t="n">
        <v>17862.23046875</v>
      </c>
      <c r="F1124" t="n">
        <v>5796180000</v>
      </c>
    </row>
    <row r="1125">
      <c r="A1125" t="inlineStr">
        <is>
          <t>NASDAQ Composite Index</t>
        </is>
      </c>
      <c r="B1125" t="inlineStr">
        <is>
          <t>^IXIC</t>
        </is>
      </c>
      <c r="C1125" t="inlineStr">
        <is>
          <t>US</t>
        </is>
      </c>
      <c r="D1125" t="inlineStr">
        <is>
          <t>2024-06-20</t>
        </is>
      </c>
      <c r="E1125" t="n">
        <v>17721.58984375</v>
      </c>
      <c r="F1125" t="n">
        <v>6289300000</v>
      </c>
    </row>
    <row r="1126">
      <c r="A1126" t="inlineStr">
        <is>
          <t>NASDAQ Composite Index</t>
        </is>
      </c>
      <c r="B1126" t="inlineStr">
        <is>
          <t>^IXIC</t>
        </is>
      </c>
      <c r="C1126" t="inlineStr">
        <is>
          <t>US</t>
        </is>
      </c>
      <c r="D1126" t="inlineStr">
        <is>
          <t>2024-06-21</t>
        </is>
      </c>
      <c r="E1126" t="n">
        <v>17689.359375</v>
      </c>
      <c r="F1126" t="n">
        <v>8589160000</v>
      </c>
    </row>
    <row r="1127">
      <c r="A1127" t="inlineStr">
        <is>
          <t>NASDAQ Composite Index</t>
        </is>
      </c>
      <c r="B1127" t="inlineStr">
        <is>
          <t>^IXIC</t>
        </is>
      </c>
      <c r="C1127" t="inlineStr">
        <is>
          <t>US</t>
        </is>
      </c>
      <c r="D1127" t="inlineStr">
        <is>
          <t>2024-06-24</t>
        </is>
      </c>
      <c r="E1127" t="n">
        <v>17496.8203125</v>
      </c>
      <c r="F1127" t="n">
        <v>5503210000</v>
      </c>
    </row>
    <row r="1128">
      <c r="A1128" t="inlineStr">
        <is>
          <t>NASDAQ Composite Index</t>
        </is>
      </c>
      <c r="B1128" t="inlineStr">
        <is>
          <t>^IXIC</t>
        </is>
      </c>
      <c r="C1128" t="inlineStr">
        <is>
          <t>US</t>
        </is>
      </c>
      <c r="D1128" t="inlineStr">
        <is>
          <t>2024-06-25</t>
        </is>
      </c>
      <c r="E1128" t="n">
        <v>17717.650390625</v>
      </c>
      <c r="F1128" t="n">
        <v>4848280000</v>
      </c>
    </row>
    <row r="1129">
      <c r="A1129" t="inlineStr">
        <is>
          <t>NASDAQ Composite Index</t>
        </is>
      </c>
      <c r="B1129" t="inlineStr">
        <is>
          <t>^IXIC</t>
        </is>
      </c>
      <c r="C1129" t="inlineStr">
        <is>
          <t>US</t>
        </is>
      </c>
      <c r="D1129" t="inlineStr">
        <is>
          <t>2024-06-26</t>
        </is>
      </c>
      <c r="E1129" t="n">
        <v>17805.16015625</v>
      </c>
      <c r="F1129" t="n">
        <v>5294310000</v>
      </c>
    </row>
    <row r="1130">
      <c r="A1130" t="inlineStr">
        <is>
          <t>NASDAQ Composite Index</t>
        </is>
      </c>
      <c r="B1130" t="inlineStr">
        <is>
          <t>^IXIC</t>
        </is>
      </c>
      <c r="C1130" t="inlineStr">
        <is>
          <t>US</t>
        </is>
      </c>
      <c r="D1130" t="inlineStr">
        <is>
          <t>2024-06-27</t>
        </is>
      </c>
      <c r="E1130" t="n">
        <v>17858.6796875</v>
      </c>
      <c r="F1130" t="n">
        <v>5382060000</v>
      </c>
    </row>
    <row r="1131">
      <c r="A1131" t="inlineStr">
        <is>
          <t>NASDAQ Composite Index</t>
        </is>
      </c>
      <c r="B1131" t="inlineStr">
        <is>
          <t>^IXIC</t>
        </is>
      </c>
      <c r="C1131" t="inlineStr">
        <is>
          <t>US</t>
        </is>
      </c>
      <c r="D1131" t="inlineStr">
        <is>
          <t>2024-06-28</t>
        </is>
      </c>
      <c r="E1131" t="n">
        <v>17732.599609375</v>
      </c>
      <c r="F1131" t="n">
        <v>8960940000</v>
      </c>
    </row>
    <row r="1132">
      <c r="A1132" t="inlineStr">
        <is>
          <t>NASDAQ Composite Index</t>
        </is>
      </c>
      <c r="B1132" t="inlineStr">
        <is>
          <t>^IXIC</t>
        </is>
      </c>
      <c r="C1132" t="inlineStr">
        <is>
          <t>US</t>
        </is>
      </c>
      <c r="D1132" t="inlineStr">
        <is>
          <t>2024-07-01</t>
        </is>
      </c>
      <c r="E1132" t="n">
        <v>17879.30078125</v>
      </c>
      <c r="F1132" t="n">
        <v>5189990000</v>
      </c>
    </row>
    <row r="1133">
      <c r="A1133" t="inlineStr">
        <is>
          <t>NASDAQ Composite Index</t>
        </is>
      </c>
      <c r="B1133" t="inlineStr">
        <is>
          <t>^IXIC</t>
        </is>
      </c>
      <c r="C1133" t="inlineStr">
        <is>
          <t>US</t>
        </is>
      </c>
      <c r="D1133" t="inlineStr">
        <is>
          <t>2024-07-02</t>
        </is>
      </c>
      <c r="E1133" t="n">
        <v>18028.759765625</v>
      </c>
      <c r="F1133" t="n">
        <v>4526550000</v>
      </c>
    </row>
    <row r="1134">
      <c r="A1134" t="inlineStr">
        <is>
          <t>NASDAQ Composite Index</t>
        </is>
      </c>
      <c r="B1134" t="inlineStr">
        <is>
          <t>^IXIC</t>
        </is>
      </c>
      <c r="C1134" t="inlineStr">
        <is>
          <t>US</t>
        </is>
      </c>
      <c r="D1134" t="inlineStr">
        <is>
          <t>2024-07-03</t>
        </is>
      </c>
      <c r="E1134" t="n">
        <v>18188.30078125</v>
      </c>
      <c r="F1134" t="n">
        <v>3713960000</v>
      </c>
    </row>
    <row r="1135">
      <c r="A1135" t="inlineStr">
        <is>
          <t>NASDAQ Composite Index</t>
        </is>
      </c>
      <c r="B1135" t="inlineStr">
        <is>
          <t>^IXIC</t>
        </is>
      </c>
      <c r="C1135" t="inlineStr">
        <is>
          <t>US</t>
        </is>
      </c>
      <c r="D1135" t="inlineStr">
        <is>
          <t>2024-07-05</t>
        </is>
      </c>
      <c r="E1135" t="n">
        <v>18352.759765625</v>
      </c>
      <c r="F1135" t="n">
        <v>4851000000</v>
      </c>
    </row>
    <row r="1136">
      <c r="A1136" t="inlineStr">
        <is>
          <t>NASDAQ Composite Index</t>
        </is>
      </c>
      <c r="B1136" t="inlineStr">
        <is>
          <t>^IXIC</t>
        </is>
      </c>
      <c r="C1136" t="inlineStr">
        <is>
          <t>US</t>
        </is>
      </c>
      <c r="D1136" t="inlineStr">
        <is>
          <t>2024-07-08</t>
        </is>
      </c>
      <c r="E1136" t="n">
        <v>18403.740234375</v>
      </c>
      <c r="F1136" t="n">
        <v>5286260000</v>
      </c>
    </row>
    <row r="1137">
      <c r="A1137" t="inlineStr">
        <is>
          <t>NASDAQ Composite Index</t>
        </is>
      </c>
      <c r="B1137" t="inlineStr">
        <is>
          <t>^IXIC</t>
        </is>
      </c>
      <c r="C1137" t="inlineStr">
        <is>
          <t>US</t>
        </is>
      </c>
      <c r="D1137" t="inlineStr">
        <is>
          <t>2024-07-09</t>
        </is>
      </c>
      <c r="E1137" t="n">
        <v>18429.2890625</v>
      </c>
      <c r="F1137" t="n">
        <v>4839140000</v>
      </c>
    </row>
    <row r="1138">
      <c r="A1138" t="inlineStr">
        <is>
          <t>NASDAQ Composite Index</t>
        </is>
      </c>
      <c r="B1138" t="inlineStr">
        <is>
          <t>^IXIC</t>
        </is>
      </c>
      <c r="C1138" t="inlineStr">
        <is>
          <t>US</t>
        </is>
      </c>
      <c r="D1138" t="inlineStr">
        <is>
          <t>2024-07-10</t>
        </is>
      </c>
      <c r="E1138" t="n">
        <v>18647.44921875</v>
      </c>
      <c r="F1138" t="n">
        <v>5228240000</v>
      </c>
    </row>
    <row r="1139">
      <c r="A1139" t="inlineStr">
        <is>
          <t>NASDAQ Composite Index</t>
        </is>
      </c>
      <c r="B1139" t="inlineStr">
        <is>
          <t>^IXIC</t>
        </is>
      </c>
      <c r="C1139" t="inlineStr">
        <is>
          <t>US</t>
        </is>
      </c>
      <c r="D1139" t="inlineStr">
        <is>
          <t>2024-07-11</t>
        </is>
      </c>
      <c r="E1139" t="n">
        <v>18283.41015625</v>
      </c>
      <c r="F1139" t="n">
        <v>6366620000</v>
      </c>
    </row>
    <row r="1140">
      <c r="A1140" t="inlineStr">
        <is>
          <t>NASDAQ Composite Index</t>
        </is>
      </c>
      <c r="B1140" t="inlineStr">
        <is>
          <t>^IXIC</t>
        </is>
      </c>
      <c r="C1140" t="inlineStr">
        <is>
          <t>US</t>
        </is>
      </c>
      <c r="D1140" t="inlineStr">
        <is>
          <t>2024-07-12</t>
        </is>
      </c>
      <c r="E1140" t="n">
        <v>18398.44921875</v>
      </c>
      <c r="F1140" t="n">
        <v>5845930000</v>
      </c>
    </row>
    <row r="1141">
      <c r="A1141" t="inlineStr">
        <is>
          <t>NASDAQ Composite Index</t>
        </is>
      </c>
      <c r="B1141" t="inlineStr">
        <is>
          <t>^IXIC</t>
        </is>
      </c>
      <c r="C1141" t="inlineStr">
        <is>
          <t>US</t>
        </is>
      </c>
      <c r="D1141" t="inlineStr">
        <is>
          <t>2024-07-15</t>
        </is>
      </c>
      <c r="E1141" t="n">
        <v>18472.5703125</v>
      </c>
      <c r="F1141" t="n">
        <v>5450350000</v>
      </c>
    </row>
    <row r="1142">
      <c r="A1142" t="inlineStr">
        <is>
          <t>NASDAQ Composite Index</t>
        </is>
      </c>
      <c r="B1142" t="inlineStr">
        <is>
          <t>^IXIC</t>
        </is>
      </c>
      <c r="C1142" t="inlineStr">
        <is>
          <t>US</t>
        </is>
      </c>
      <c r="D1142" t="inlineStr">
        <is>
          <t>2024-07-16</t>
        </is>
      </c>
      <c r="E1142" t="n">
        <v>18509.33984375</v>
      </c>
      <c r="F1142" t="n">
        <v>5812930000</v>
      </c>
    </row>
    <row r="1143">
      <c r="A1143" t="inlineStr">
        <is>
          <t>NASDAQ Composite Index</t>
        </is>
      </c>
      <c r="B1143" t="inlineStr">
        <is>
          <t>^IXIC</t>
        </is>
      </c>
      <c r="C1143" t="inlineStr">
        <is>
          <t>US</t>
        </is>
      </c>
      <c r="D1143" t="inlineStr">
        <is>
          <t>2024-07-17</t>
        </is>
      </c>
      <c r="E1143" t="n">
        <v>17996.919921875</v>
      </c>
      <c r="F1143" t="n">
        <v>6007280000</v>
      </c>
    </row>
    <row r="1144">
      <c r="A1144" t="inlineStr">
        <is>
          <t>NASDAQ Composite Index</t>
        </is>
      </c>
      <c r="B1144" t="inlineStr">
        <is>
          <t>^IXIC</t>
        </is>
      </c>
      <c r="C1144" t="inlineStr">
        <is>
          <t>US</t>
        </is>
      </c>
      <c r="D1144" t="inlineStr">
        <is>
          <t>2024-07-18</t>
        </is>
      </c>
      <c r="E1144" t="n">
        <v>17871.220703125</v>
      </c>
      <c r="F1144" t="n">
        <v>5977260000</v>
      </c>
    </row>
    <row r="1145">
      <c r="A1145" t="inlineStr">
        <is>
          <t>NASDAQ Composite Index</t>
        </is>
      </c>
      <c r="B1145" t="inlineStr">
        <is>
          <t>^IXIC</t>
        </is>
      </c>
      <c r="C1145" t="inlineStr">
        <is>
          <t>US</t>
        </is>
      </c>
      <c r="D1145" t="inlineStr">
        <is>
          <t>2024-07-19</t>
        </is>
      </c>
      <c r="E1145" t="n">
        <v>17726.939453125</v>
      </c>
      <c r="F1145" t="n">
        <v>4992930000</v>
      </c>
    </row>
    <row r="1146">
      <c r="A1146" t="inlineStr">
        <is>
          <t>NASDAQ Composite Index</t>
        </is>
      </c>
      <c r="B1146" t="inlineStr">
        <is>
          <t>^IXIC</t>
        </is>
      </c>
      <c r="C1146" t="inlineStr">
        <is>
          <t>US</t>
        </is>
      </c>
      <c r="D1146" t="inlineStr">
        <is>
          <t>2024-07-22</t>
        </is>
      </c>
      <c r="E1146" t="n">
        <v>18007.5703125</v>
      </c>
      <c r="F1146" t="n">
        <v>5093620000</v>
      </c>
    </row>
    <row r="1147">
      <c r="A1147" t="inlineStr">
        <is>
          <t>NASDAQ Composite Index</t>
        </is>
      </c>
      <c r="B1147" t="inlineStr">
        <is>
          <t>^IXIC</t>
        </is>
      </c>
      <c r="C1147" t="inlineStr">
        <is>
          <t>US</t>
        </is>
      </c>
      <c r="D1147" t="inlineStr">
        <is>
          <t>2024-07-23</t>
        </is>
      </c>
      <c r="E1147" t="n">
        <v>17997.349609375</v>
      </c>
      <c r="F1147" t="n">
        <v>4938000000</v>
      </c>
    </row>
    <row r="1148">
      <c r="A1148" t="inlineStr">
        <is>
          <t>NASDAQ Composite Index</t>
        </is>
      </c>
      <c r="B1148" t="inlineStr">
        <is>
          <t>^IXIC</t>
        </is>
      </c>
      <c r="C1148" t="inlineStr">
        <is>
          <t>US</t>
        </is>
      </c>
      <c r="D1148" t="inlineStr">
        <is>
          <t>2024-07-24</t>
        </is>
      </c>
      <c r="E1148" t="n">
        <v>17342.41015625</v>
      </c>
      <c r="F1148" t="n">
        <v>6735560000</v>
      </c>
    </row>
    <row r="1149">
      <c r="A1149" t="inlineStr">
        <is>
          <t>NASDAQ Composite Index</t>
        </is>
      </c>
      <c r="B1149" t="inlineStr">
        <is>
          <t>^IXIC</t>
        </is>
      </c>
      <c r="C1149" t="inlineStr">
        <is>
          <t>US</t>
        </is>
      </c>
      <c r="D1149" t="inlineStr">
        <is>
          <t>2024-07-25</t>
        </is>
      </c>
      <c r="E1149" t="n">
        <v>17181.720703125</v>
      </c>
      <c r="F1149" t="n">
        <v>6114350000</v>
      </c>
    </row>
    <row r="1150">
      <c r="A1150" t="inlineStr">
        <is>
          <t>NASDAQ Composite Index</t>
        </is>
      </c>
      <c r="B1150" t="inlineStr">
        <is>
          <t>^IXIC</t>
        </is>
      </c>
      <c r="C1150" t="inlineStr">
        <is>
          <t>US</t>
        </is>
      </c>
      <c r="D1150" t="inlineStr">
        <is>
          <t>2024-07-26</t>
        </is>
      </c>
      <c r="E1150" t="n">
        <v>17357.880859375</v>
      </c>
      <c r="F1150" t="n">
        <v>5281560000</v>
      </c>
    </row>
    <row r="1151">
      <c r="A1151" t="inlineStr">
        <is>
          <t>NASDAQ Composite Index</t>
        </is>
      </c>
      <c r="B1151" t="inlineStr">
        <is>
          <t>^IXIC</t>
        </is>
      </c>
      <c r="C1151" t="inlineStr">
        <is>
          <t>US</t>
        </is>
      </c>
      <c r="D1151" t="inlineStr">
        <is>
          <t>2024-07-29</t>
        </is>
      </c>
      <c r="E1151" t="n">
        <v>17370.19921875</v>
      </c>
      <c r="F1151" t="n">
        <v>4897230000</v>
      </c>
    </row>
    <row r="1152">
      <c r="A1152" t="inlineStr">
        <is>
          <t>NASDAQ Composite Index</t>
        </is>
      </c>
      <c r="B1152" t="inlineStr">
        <is>
          <t>^IXIC</t>
        </is>
      </c>
      <c r="C1152" t="inlineStr">
        <is>
          <t>US</t>
        </is>
      </c>
      <c r="D1152" t="inlineStr">
        <is>
          <t>2024-07-30</t>
        </is>
      </c>
      <c r="E1152" t="n">
        <v>17147.419921875</v>
      </c>
      <c r="F1152" t="n">
        <v>5564310000</v>
      </c>
    </row>
    <row r="1153">
      <c r="A1153" t="inlineStr">
        <is>
          <t>NASDAQ Composite Index</t>
        </is>
      </c>
      <c r="B1153" t="inlineStr">
        <is>
          <t>^IXIC</t>
        </is>
      </c>
      <c r="C1153" t="inlineStr">
        <is>
          <t>US</t>
        </is>
      </c>
      <c r="D1153" t="inlineStr">
        <is>
          <t>2024-07-31</t>
        </is>
      </c>
      <c r="E1153" t="n">
        <v>17599.400390625</v>
      </c>
      <c r="F1153" t="n">
        <v>6292560000</v>
      </c>
    </row>
    <row r="1154">
      <c r="A1154" t="inlineStr">
        <is>
          <t>NASDAQ Composite Index</t>
        </is>
      </c>
      <c r="B1154" t="inlineStr">
        <is>
          <t>^IXIC</t>
        </is>
      </c>
      <c r="C1154" t="inlineStr">
        <is>
          <t>US</t>
        </is>
      </c>
      <c r="D1154" t="inlineStr">
        <is>
          <t>2024-08-01</t>
        </is>
      </c>
      <c r="E1154" t="n">
        <v>17194.150390625</v>
      </c>
      <c r="F1154" t="n">
        <v>6664550000</v>
      </c>
    </row>
    <row r="1155">
      <c r="A1155" t="inlineStr">
        <is>
          <t>NASDAQ Composite Index</t>
        </is>
      </c>
      <c r="B1155" t="inlineStr">
        <is>
          <t>^IXIC</t>
        </is>
      </c>
      <c r="C1155" t="inlineStr">
        <is>
          <t>US</t>
        </is>
      </c>
      <c r="D1155" t="inlineStr">
        <is>
          <t>2024-08-02</t>
        </is>
      </c>
      <c r="E1155" t="n">
        <v>16776.16015625</v>
      </c>
      <c r="F1155" t="n">
        <v>6313870000</v>
      </c>
    </row>
    <row r="1156">
      <c r="A1156" t="inlineStr">
        <is>
          <t>NASDAQ Composite Index</t>
        </is>
      </c>
      <c r="B1156" t="inlineStr">
        <is>
          <t>^IXIC</t>
        </is>
      </c>
      <c r="C1156" t="inlineStr">
        <is>
          <t>US</t>
        </is>
      </c>
      <c r="D1156" t="inlineStr">
        <is>
          <t>2024-08-05</t>
        </is>
      </c>
      <c r="E1156" t="n">
        <v>16200.080078125</v>
      </c>
      <c r="F1156" t="n">
        <v>6852190000</v>
      </c>
    </row>
    <row r="1157">
      <c r="A1157" t="inlineStr">
        <is>
          <t>NASDAQ Composite Index</t>
        </is>
      </c>
      <c r="B1157" t="inlineStr">
        <is>
          <t>^IXIC</t>
        </is>
      </c>
      <c r="C1157" t="inlineStr">
        <is>
          <t>US</t>
        </is>
      </c>
      <c r="D1157" t="inlineStr">
        <is>
          <t>2024-08-06</t>
        </is>
      </c>
      <c r="E1157" t="n">
        <v>16366.849609375</v>
      </c>
      <c r="F1157" t="n">
        <v>5908930000</v>
      </c>
    </row>
    <row r="1158">
      <c r="A1158" t="inlineStr">
        <is>
          <t>NASDAQ Composite Index</t>
        </is>
      </c>
      <c r="B1158" t="inlineStr">
        <is>
          <t>^IXIC</t>
        </is>
      </c>
      <c r="C1158" t="inlineStr">
        <is>
          <t>US</t>
        </is>
      </c>
      <c r="D1158" t="inlineStr">
        <is>
          <t>2024-08-07</t>
        </is>
      </c>
      <c r="E1158" t="n">
        <v>16195.8095703125</v>
      </c>
      <c r="F1158" t="n">
        <v>5913620000</v>
      </c>
    </row>
    <row r="1159">
      <c r="A1159" t="inlineStr">
        <is>
          <t>NASDAQ Composite Index</t>
        </is>
      </c>
      <c r="B1159" t="inlineStr">
        <is>
          <t>^IXIC</t>
        </is>
      </c>
      <c r="C1159" t="inlineStr">
        <is>
          <t>US</t>
        </is>
      </c>
      <c r="D1159" t="inlineStr">
        <is>
          <t>2024-08-08</t>
        </is>
      </c>
      <c r="E1159" t="n">
        <v>16660.01953125</v>
      </c>
      <c r="F1159" t="n">
        <v>5815880000</v>
      </c>
    </row>
    <row r="1160">
      <c r="A1160" t="inlineStr">
        <is>
          <t>NASDAQ Composite Index</t>
        </is>
      </c>
      <c r="B1160" t="inlineStr">
        <is>
          <t>^IXIC</t>
        </is>
      </c>
      <c r="C1160" t="inlineStr">
        <is>
          <t>US</t>
        </is>
      </c>
      <c r="D1160" t="inlineStr">
        <is>
          <t>2024-08-09</t>
        </is>
      </c>
      <c r="E1160" t="n">
        <v>16745.30078125</v>
      </c>
      <c r="F1160" t="n">
        <v>5783410000</v>
      </c>
    </row>
    <row r="1161">
      <c r="A1161" t="inlineStr">
        <is>
          <t>NASDAQ Composite Index</t>
        </is>
      </c>
      <c r="B1161" t="inlineStr">
        <is>
          <t>^IXIC</t>
        </is>
      </c>
      <c r="C1161" t="inlineStr">
        <is>
          <t>US</t>
        </is>
      </c>
      <c r="D1161" t="inlineStr">
        <is>
          <t>2024-08-12</t>
        </is>
      </c>
      <c r="E1161" t="n">
        <v>16780.609375</v>
      </c>
      <c r="F1161" t="n">
        <v>4890850000</v>
      </c>
    </row>
    <row r="1162">
      <c r="A1162" t="inlineStr">
        <is>
          <t>NASDAQ Composite Index</t>
        </is>
      </c>
      <c r="B1162" t="inlineStr">
        <is>
          <t>^IXIC</t>
        </is>
      </c>
      <c r="C1162" t="inlineStr">
        <is>
          <t>US</t>
        </is>
      </c>
      <c r="D1162" t="inlineStr">
        <is>
          <t>2024-08-13</t>
        </is>
      </c>
      <c r="E1162" t="n">
        <v>17187.609375</v>
      </c>
      <c r="F1162" t="n">
        <v>5469160000</v>
      </c>
    </row>
    <row r="1163">
      <c r="A1163" t="inlineStr">
        <is>
          <t>NASDAQ Composite Index</t>
        </is>
      </c>
      <c r="B1163" t="inlineStr">
        <is>
          <t>^IXIC</t>
        </is>
      </c>
      <c r="C1163" t="inlineStr">
        <is>
          <t>US</t>
        </is>
      </c>
      <c r="D1163" t="inlineStr">
        <is>
          <t>2024-08-14</t>
        </is>
      </c>
      <c r="E1163" t="n">
        <v>17192.599609375</v>
      </c>
      <c r="F1163" t="n">
        <v>4985480000</v>
      </c>
    </row>
    <row r="1164">
      <c r="A1164" t="inlineStr">
        <is>
          <t>NASDAQ Composite Index</t>
        </is>
      </c>
      <c r="B1164" t="inlineStr">
        <is>
          <t>^IXIC</t>
        </is>
      </c>
      <c r="C1164" t="inlineStr">
        <is>
          <t>US</t>
        </is>
      </c>
      <c r="D1164" t="inlineStr">
        <is>
          <t>2024-08-15</t>
        </is>
      </c>
      <c r="E1164" t="n">
        <v>17594.5</v>
      </c>
      <c r="F1164" t="n">
        <v>5478170000</v>
      </c>
    </row>
    <row r="1165">
      <c r="A1165" t="inlineStr">
        <is>
          <t>NASDAQ Composite Index</t>
        </is>
      </c>
      <c r="B1165" t="inlineStr">
        <is>
          <t>^IXIC</t>
        </is>
      </c>
      <c r="C1165" t="inlineStr">
        <is>
          <t>US</t>
        </is>
      </c>
      <c r="D1165" t="inlineStr">
        <is>
          <t>2024-08-16</t>
        </is>
      </c>
      <c r="E1165" t="n">
        <v>17631.720703125</v>
      </c>
      <c r="F1165" t="n">
        <v>5138150000</v>
      </c>
    </row>
    <row r="1166">
      <c r="A1166" t="inlineStr">
        <is>
          <t>NASDAQ Composite Index</t>
        </is>
      </c>
      <c r="B1166" t="inlineStr">
        <is>
          <t>^IXIC</t>
        </is>
      </c>
      <c r="C1166" t="inlineStr">
        <is>
          <t>US</t>
        </is>
      </c>
      <c r="D1166" t="inlineStr">
        <is>
          <t>2024-08-19</t>
        </is>
      </c>
      <c r="E1166" t="n">
        <v>17876.76953125</v>
      </c>
      <c r="F1166" t="n">
        <v>5564300000</v>
      </c>
    </row>
    <row r="1167">
      <c r="A1167" t="inlineStr">
        <is>
          <t>NASDAQ Composite Index</t>
        </is>
      </c>
      <c r="B1167" t="inlineStr">
        <is>
          <t>^IXIC</t>
        </is>
      </c>
      <c r="C1167" t="inlineStr">
        <is>
          <t>US</t>
        </is>
      </c>
      <c r="D1167" t="inlineStr">
        <is>
          <t>2024-08-20</t>
        </is>
      </c>
      <c r="E1167" t="n">
        <v>17816.939453125</v>
      </c>
      <c r="F1167" t="n">
        <v>5305260000</v>
      </c>
    </row>
    <row r="1168">
      <c r="A1168" t="inlineStr">
        <is>
          <t>NASDAQ Composite Index</t>
        </is>
      </c>
      <c r="B1168" t="inlineStr">
        <is>
          <t>^IXIC</t>
        </is>
      </c>
      <c r="C1168" t="inlineStr">
        <is>
          <t>US</t>
        </is>
      </c>
      <c r="D1168" t="inlineStr">
        <is>
          <t>2024-08-21</t>
        </is>
      </c>
      <c r="E1168" t="n">
        <v>17918.990234375</v>
      </c>
      <c r="F1168" t="n">
        <v>4765150000</v>
      </c>
    </row>
    <row r="1169">
      <c r="A1169" t="inlineStr">
        <is>
          <t>NASDAQ Composite Index</t>
        </is>
      </c>
      <c r="B1169" t="inlineStr">
        <is>
          <t>^IXIC</t>
        </is>
      </c>
      <c r="C1169" t="inlineStr">
        <is>
          <t>US</t>
        </is>
      </c>
      <c r="D1169" t="inlineStr">
        <is>
          <t>2024-08-22</t>
        </is>
      </c>
      <c r="E1169" t="n">
        <v>17619.349609375</v>
      </c>
      <c r="F1169" t="n">
        <v>5065360000</v>
      </c>
    </row>
    <row r="1170">
      <c r="A1170" t="inlineStr">
        <is>
          <t>NASDAQ Composite Index</t>
        </is>
      </c>
      <c r="B1170" t="inlineStr">
        <is>
          <t>^IXIC</t>
        </is>
      </c>
      <c r="C1170" t="inlineStr">
        <is>
          <t>US</t>
        </is>
      </c>
      <c r="D1170" t="inlineStr">
        <is>
          <t>2024-08-23</t>
        </is>
      </c>
      <c r="E1170" t="n">
        <v>17877.7890625</v>
      </c>
      <c r="F1170" t="n">
        <v>5380810000</v>
      </c>
    </row>
    <row r="1171">
      <c r="A1171" t="inlineStr">
        <is>
          <t>NASDAQ Composite Index</t>
        </is>
      </c>
      <c r="B1171" t="inlineStr">
        <is>
          <t>^IXIC</t>
        </is>
      </c>
      <c r="C1171" t="inlineStr">
        <is>
          <t>US</t>
        </is>
      </c>
      <c r="D1171" t="inlineStr">
        <is>
          <t>2024-08-26</t>
        </is>
      </c>
      <c r="E1171" t="n">
        <v>17725.76953125</v>
      </c>
      <c r="F1171" t="n">
        <v>5110940000</v>
      </c>
    </row>
    <row r="1172">
      <c r="A1172" t="inlineStr">
        <is>
          <t>NASDAQ Composite Index</t>
        </is>
      </c>
      <c r="B1172" t="inlineStr">
        <is>
          <t>^IXIC</t>
        </is>
      </c>
      <c r="C1172" t="inlineStr">
        <is>
          <t>US</t>
        </is>
      </c>
      <c r="D1172" t="inlineStr">
        <is>
          <t>2024-08-27</t>
        </is>
      </c>
      <c r="E1172" t="n">
        <v>17754.8203125</v>
      </c>
      <c r="F1172" t="n">
        <v>4362380000</v>
      </c>
    </row>
    <row r="1173">
      <c r="A1173" t="inlineStr">
        <is>
          <t>NASDAQ Composite Index</t>
        </is>
      </c>
      <c r="B1173" t="inlineStr">
        <is>
          <t>^IXIC</t>
        </is>
      </c>
      <c r="C1173" t="inlineStr">
        <is>
          <t>US</t>
        </is>
      </c>
      <c r="D1173" t="inlineStr">
        <is>
          <t>2024-08-28</t>
        </is>
      </c>
      <c r="E1173" t="n">
        <v>17556.029296875</v>
      </c>
      <c r="F1173" t="n">
        <v>5211920000</v>
      </c>
    </row>
    <row r="1174">
      <c r="A1174" t="inlineStr">
        <is>
          <t>NASDAQ Composite Index</t>
        </is>
      </c>
      <c r="B1174" t="inlineStr">
        <is>
          <t>^IXIC</t>
        </is>
      </c>
      <c r="C1174" t="inlineStr">
        <is>
          <t>US</t>
        </is>
      </c>
      <c r="D1174" t="inlineStr">
        <is>
          <t>2024-08-29</t>
        </is>
      </c>
      <c r="E1174" t="n">
        <v>17516.4296875</v>
      </c>
      <c r="F1174" t="n">
        <v>5727780000</v>
      </c>
    </row>
    <row r="1175">
      <c r="A1175" t="inlineStr">
        <is>
          <t>NASDAQ Composite Index</t>
        </is>
      </c>
      <c r="B1175" t="inlineStr">
        <is>
          <t>^IXIC</t>
        </is>
      </c>
      <c r="C1175" t="inlineStr">
        <is>
          <t>US</t>
        </is>
      </c>
      <c r="D1175" t="inlineStr">
        <is>
          <t>2024-08-30</t>
        </is>
      </c>
      <c r="E1175" t="n">
        <v>17713.619140625</v>
      </c>
      <c r="F1175" t="n">
        <v>5531150000</v>
      </c>
    </row>
    <row r="1176">
      <c r="A1176" t="inlineStr">
        <is>
          <t>NASDAQ Composite Index</t>
        </is>
      </c>
      <c r="B1176" t="inlineStr">
        <is>
          <t>^IXIC</t>
        </is>
      </c>
      <c r="C1176" t="inlineStr">
        <is>
          <t>US</t>
        </is>
      </c>
      <c r="D1176" t="inlineStr">
        <is>
          <t>2024-09-03</t>
        </is>
      </c>
      <c r="E1176" t="n">
        <v>17136.30078125</v>
      </c>
      <c r="F1176" t="n">
        <v>5813970000</v>
      </c>
    </row>
    <row r="1177">
      <c r="A1177" t="inlineStr">
        <is>
          <t>NASDAQ Composite Index</t>
        </is>
      </c>
      <c r="B1177" t="inlineStr">
        <is>
          <t>^IXIC</t>
        </is>
      </c>
      <c r="C1177" t="inlineStr">
        <is>
          <t>US</t>
        </is>
      </c>
      <c r="D1177" t="inlineStr">
        <is>
          <t>2024-09-04</t>
        </is>
      </c>
      <c r="E1177" t="n">
        <v>17084.30078125</v>
      </c>
      <c r="F1177" t="n">
        <v>5011820000</v>
      </c>
    </row>
    <row r="1178">
      <c r="A1178" t="inlineStr">
        <is>
          <t>NASDAQ Composite Index</t>
        </is>
      </c>
      <c r="B1178" t="inlineStr">
        <is>
          <t>^IXIC</t>
        </is>
      </c>
      <c r="C1178" t="inlineStr">
        <is>
          <t>US</t>
        </is>
      </c>
      <c r="D1178" t="inlineStr">
        <is>
          <t>2024-09-05</t>
        </is>
      </c>
      <c r="E1178" t="n">
        <v>17127.66015625</v>
      </c>
      <c r="F1178" t="n">
        <v>4983030000</v>
      </c>
    </row>
    <row r="1179">
      <c r="A1179" t="inlineStr">
        <is>
          <t>NASDAQ Composite Index</t>
        </is>
      </c>
      <c r="B1179" t="inlineStr">
        <is>
          <t>^IXIC</t>
        </is>
      </c>
      <c r="C1179" t="inlineStr">
        <is>
          <t>US</t>
        </is>
      </c>
      <c r="D1179" t="inlineStr">
        <is>
          <t>2024-09-06</t>
        </is>
      </c>
      <c r="E1179" t="n">
        <v>16690.830078125</v>
      </c>
      <c r="F1179" t="n">
        <v>5549030000</v>
      </c>
    </row>
    <row r="1180">
      <c r="A1180" t="inlineStr">
        <is>
          <t>NASDAQ Composite Index</t>
        </is>
      </c>
      <c r="B1180" t="inlineStr">
        <is>
          <t>^IXIC</t>
        </is>
      </c>
      <c r="C1180" t="inlineStr">
        <is>
          <t>US</t>
        </is>
      </c>
      <c r="D1180" t="inlineStr">
        <is>
          <t>2024-09-09</t>
        </is>
      </c>
      <c r="E1180" t="n">
        <v>16884.599609375</v>
      </c>
      <c r="F1180" t="n">
        <v>5132150000</v>
      </c>
    </row>
    <row r="1181">
      <c r="A1181" t="inlineStr">
        <is>
          <t>NASDAQ Composite Index</t>
        </is>
      </c>
      <c r="B1181" t="inlineStr">
        <is>
          <t>^IXIC</t>
        </is>
      </c>
      <c r="C1181" t="inlineStr">
        <is>
          <t>US</t>
        </is>
      </c>
      <c r="D1181" t="inlineStr">
        <is>
          <t>2024-09-10</t>
        </is>
      </c>
      <c r="E1181" t="n">
        <v>17025.880859375</v>
      </c>
      <c r="F1181" t="n">
        <v>4963740000</v>
      </c>
    </row>
    <row r="1182">
      <c r="A1182" t="inlineStr">
        <is>
          <t>NASDAQ Composite Index</t>
        </is>
      </c>
      <c r="B1182" t="inlineStr">
        <is>
          <t>^IXIC</t>
        </is>
      </c>
      <c r="C1182" t="inlineStr">
        <is>
          <t>US</t>
        </is>
      </c>
      <c r="D1182" t="inlineStr">
        <is>
          <t>2024-09-11</t>
        </is>
      </c>
      <c r="E1182" t="n">
        <v>17395.529296875</v>
      </c>
      <c r="F1182" t="n">
        <v>6086930000</v>
      </c>
    </row>
    <row r="1183">
      <c r="A1183" t="inlineStr">
        <is>
          <t>NASDAQ Composite Index</t>
        </is>
      </c>
      <c r="B1183" t="inlineStr">
        <is>
          <t>^IXIC</t>
        </is>
      </c>
      <c r="C1183" t="inlineStr">
        <is>
          <t>US</t>
        </is>
      </c>
      <c r="D1183" t="inlineStr">
        <is>
          <t>2024-09-12</t>
        </is>
      </c>
      <c r="E1183" t="n">
        <v>17569.6796875</v>
      </c>
      <c r="F1183" t="n">
        <v>4983120000</v>
      </c>
    </row>
    <row r="1184">
      <c r="A1184" t="inlineStr">
        <is>
          <t>NASDAQ Composite Index</t>
        </is>
      </c>
      <c r="B1184" t="inlineStr">
        <is>
          <t>^IXIC</t>
        </is>
      </c>
      <c r="C1184" t="inlineStr">
        <is>
          <t>US</t>
        </is>
      </c>
      <c r="D1184" t="inlineStr">
        <is>
          <t>2024-09-13</t>
        </is>
      </c>
      <c r="E1184" t="n">
        <v>17683.98046875</v>
      </c>
      <c r="F1184" t="n">
        <v>4802880000</v>
      </c>
    </row>
    <row r="1185">
      <c r="A1185" t="inlineStr">
        <is>
          <t>NASDAQ Composite Index</t>
        </is>
      </c>
      <c r="B1185" t="inlineStr">
        <is>
          <t>^IXIC</t>
        </is>
      </c>
      <c r="C1185" t="inlineStr">
        <is>
          <t>US</t>
        </is>
      </c>
      <c r="D1185" t="inlineStr">
        <is>
          <t>2024-09-16</t>
        </is>
      </c>
      <c r="E1185" t="n">
        <v>17592.130859375</v>
      </c>
      <c r="F1185" t="n">
        <v>4675530000</v>
      </c>
    </row>
    <row r="1186">
      <c r="A1186" t="inlineStr">
        <is>
          <t>NASDAQ Composite Index</t>
        </is>
      </c>
      <c r="B1186" t="inlineStr">
        <is>
          <t>^IXIC</t>
        </is>
      </c>
      <c r="C1186" t="inlineStr">
        <is>
          <t>US</t>
        </is>
      </c>
      <c r="D1186" t="inlineStr">
        <is>
          <t>2024-09-17</t>
        </is>
      </c>
      <c r="E1186" t="n">
        <v>17628.060546875</v>
      </c>
      <c r="F1186" t="n">
        <v>4959520000</v>
      </c>
    </row>
    <row r="1187">
      <c r="A1187" t="inlineStr">
        <is>
          <t>NASDAQ Composite Index</t>
        </is>
      </c>
      <c r="B1187" t="inlineStr">
        <is>
          <t>^IXIC</t>
        </is>
      </c>
      <c r="C1187" t="inlineStr">
        <is>
          <t>US</t>
        </is>
      </c>
      <c r="D1187" t="inlineStr">
        <is>
          <t>2024-09-18</t>
        </is>
      </c>
      <c r="E1187" t="n">
        <v>17573.30078125</v>
      </c>
      <c r="F1187" t="n">
        <v>5611630000</v>
      </c>
    </row>
    <row r="1188">
      <c r="A1188" t="inlineStr">
        <is>
          <t>NASDAQ Composite Index</t>
        </is>
      </c>
      <c r="B1188" t="inlineStr">
        <is>
          <t>^IXIC</t>
        </is>
      </c>
      <c r="C1188" t="inlineStr">
        <is>
          <t>US</t>
        </is>
      </c>
      <c r="D1188" t="inlineStr">
        <is>
          <t>2024-09-19</t>
        </is>
      </c>
      <c r="E1188" t="n">
        <v>18013.98046875</v>
      </c>
      <c r="F1188" t="n">
        <v>5574650000</v>
      </c>
    </row>
    <row r="1189">
      <c r="A1189" t="inlineStr">
        <is>
          <t>NASDAQ Composite Index</t>
        </is>
      </c>
      <c r="B1189" t="inlineStr">
        <is>
          <t>^IXIC</t>
        </is>
      </c>
      <c r="C1189" t="inlineStr">
        <is>
          <t>US</t>
        </is>
      </c>
      <c r="D1189" t="inlineStr">
        <is>
          <t>2024-09-20</t>
        </is>
      </c>
      <c r="E1189" t="n">
        <v>17948.3203125</v>
      </c>
      <c r="F1189" t="n">
        <v>9914480000</v>
      </c>
    </row>
    <row r="1190">
      <c r="A1190" t="inlineStr">
        <is>
          <t>NASDAQ Composite Index</t>
        </is>
      </c>
      <c r="B1190" t="inlineStr">
        <is>
          <t>^IXIC</t>
        </is>
      </c>
      <c r="C1190" t="inlineStr">
        <is>
          <t>US</t>
        </is>
      </c>
      <c r="D1190" t="inlineStr">
        <is>
          <t>2024-09-23</t>
        </is>
      </c>
      <c r="E1190" t="n">
        <v>17974.26953125</v>
      </c>
      <c r="F1190" t="n">
        <v>5237310000</v>
      </c>
    </row>
    <row r="1191">
      <c r="A1191" t="inlineStr">
        <is>
          <t>NASDAQ Composite Index</t>
        </is>
      </c>
      <c r="B1191" t="inlineStr">
        <is>
          <t>^IXIC</t>
        </is>
      </c>
      <c r="C1191" t="inlineStr">
        <is>
          <t>US</t>
        </is>
      </c>
      <c r="D1191" t="inlineStr">
        <is>
          <t>2024-09-24</t>
        </is>
      </c>
      <c r="E1191" t="n">
        <v>18074.51953125</v>
      </c>
      <c r="F1191" t="n">
        <v>5347580000</v>
      </c>
    </row>
    <row r="1192">
      <c r="A1192" t="inlineStr">
        <is>
          <t>NASDAQ Composite Index</t>
        </is>
      </c>
      <c r="B1192" t="inlineStr">
        <is>
          <t>^IXIC</t>
        </is>
      </c>
      <c r="C1192" t="inlineStr">
        <is>
          <t>US</t>
        </is>
      </c>
      <c r="D1192" t="inlineStr">
        <is>
          <t>2024-09-25</t>
        </is>
      </c>
      <c r="E1192" t="n">
        <v>18082.2109375</v>
      </c>
      <c r="F1192" t="n">
        <v>4858060000</v>
      </c>
    </row>
    <row r="1193">
      <c r="A1193" t="inlineStr">
        <is>
          <t>NASDAQ Composite Index</t>
        </is>
      </c>
      <c r="B1193" t="inlineStr">
        <is>
          <t>^IXIC</t>
        </is>
      </c>
      <c r="C1193" t="inlineStr">
        <is>
          <t>US</t>
        </is>
      </c>
      <c r="D1193" t="inlineStr">
        <is>
          <t>2024-09-26</t>
        </is>
      </c>
      <c r="E1193" t="n">
        <v>18190.2890625</v>
      </c>
      <c r="F1193" t="n">
        <v>5669210000</v>
      </c>
    </row>
    <row r="1194">
      <c r="A1194" t="inlineStr">
        <is>
          <t>NASDAQ Composite Index</t>
        </is>
      </c>
      <c r="B1194" t="inlineStr">
        <is>
          <t>^IXIC</t>
        </is>
      </c>
      <c r="C1194" t="inlineStr">
        <is>
          <t>US</t>
        </is>
      </c>
      <c r="D1194" t="inlineStr">
        <is>
          <t>2024-09-27</t>
        </is>
      </c>
      <c r="E1194" t="n">
        <v>18119.58984375</v>
      </c>
      <c r="F1194" t="n">
        <v>5367890000</v>
      </c>
    </row>
    <row r="1195">
      <c r="A1195" t="inlineStr">
        <is>
          <t>NASDAQ Composite Index</t>
        </is>
      </c>
      <c r="B1195" t="inlineStr">
        <is>
          <t>^IXIC</t>
        </is>
      </c>
      <c r="C1195" t="inlineStr">
        <is>
          <t>US</t>
        </is>
      </c>
      <c r="D1195" t="inlineStr">
        <is>
          <t>2024-09-30</t>
        </is>
      </c>
      <c r="E1195" t="n">
        <v>18189.169921875</v>
      </c>
      <c r="F1195" t="n">
        <v>5846150000</v>
      </c>
    </row>
    <row r="1196">
      <c r="A1196" t="inlineStr">
        <is>
          <t>NASDAQ Composite Index</t>
        </is>
      </c>
      <c r="B1196" t="inlineStr">
        <is>
          <t>^IXIC</t>
        </is>
      </c>
      <c r="C1196" t="inlineStr">
        <is>
          <t>US</t>
        </is>
      </c>
      <c r="D1196" t="inlineStr">
        <is>
          <t>2024-10-01</t>
        </is>
      </c>
      <c r="E1196" t="n">
        <v>17910.359375</v>
      </c>
      <c r="F1196" t="n">
        <v>5879980000</v>
      </c>
    </row>
    <row r="1197">
      <c r="A1197" t="inlineStr">
        <is>
          <t>NASDAQ Composite Index</t>
        </is>
      </c>
      <c r="B1197" t="inlineStr">
        <is>
          <t>^IXIC</t>
        </is>
      </c>
      <c r="C1197" t="inlineStr">
        <is>
          <t>US</t>
        </is>
      </c>
      <c r="D1197" t="inlineStr">
        <is>
          <t>2024-10-02</t>
        </is>
      </c>
      <c r="E1197" t="n">
        <v>17925.119140625</v>
      </c>
      <c r="F1197" t="n">
        <v>5489040000</v>
      </c>
    </row>
    <row r="1198">
      <c r="A1198" t="inlineStr">
        <is>
          <t>NASDAQ Composite Index</t>
        </is>
      </c>
      <c r="B1198" t="inlineStr">
        <is>
          <t>^IXIC</t>
        </is>
      </c>
      <c r="C1198" t="inlineStr">
        <is>
          <t>US</t>
        </is>
      </c>
      <c r="D1198" t="inlineStr">
        <is>
          <t>2024-10-03</t>
        </is>
      </c>
      <c r="E1198" t="n">
        <v>17918.48046875</v>
      </c>
      <c r="F1198" t="n">
        <v>5208990000</v>
      </c>
    </row>
    <row r="1199">
      <c r="A1199" t="inlineStr">
        <is>
          <t>NASDAQ Composite Index</t>
        </is>
      </c>
      <c r="B1199" t="inlineStr">
        <is>
          <t>^IXIC</t>
        </is>
      </c>
      <c r="C1199" t="inlineStr">
        <is>
          <t>US</t>
        </is>
      </c>
      <c r="D1199" t="inlineStr">
        <is>
          <t>2024-10-04</t>
        </is>
      </c>
      <c r="E1199" t="n">
        <v>18137.849609375</v>
      </c>
      <c r="F1199" t="n">
        <v>5136070000</v>
      </c>
    </row>
    <row r="1200">
      <c r="A1200" t="inlineStr">
        <is>
          <t>NASDAQ Composite Index</t>
        </is>
      </c>
      <c r="B1200" t="inlineStr">
        <is>
          <t>^IXIC</t>
        </is>
      </c>
      <c r="C1200" t="inlineStr">
        <is>
          <t>US</t>
        </is>
      </c>
      <c r="D1200" t="inlineStr">
        <is>
          <t>2024-10-07</t>
        </is>
      </c>
      <c r="E1200" t="n">
        <v>17923.900390625</v>
      </c>
      <c r="F1200" t="n">
        <v>5240320000</v>
      </c>
    </row>
    <row r="1201">
      <c r="A1201" t="inlineStr">
        <is>
          <t>NASDAQ Composite Index</t>
        </is>
      </c>
      <c r="B1201" t="inlineStr">
        <is>
          <t>^IXIC</t>
        </is>
      </c>
      <c r="C1201" t="inlineStr">
        <is>
          <t>US</t>
        </is>
      </c>
      <c r="D1201" t="inlineStr">
        <is>
          <t>2024-10-08</t>
        </is>
      </c>
      <c r="E1201" t="n">
        <v>18182.919921875</v>
      </c>
      <c r="F1201" t="n">
        <v>5566510000</v>
      </c>
    </row>
    <row r="1202">
      <c r="A1202" t="inlineStr">
        <is>
          <t>NASDAQ Composite Index</t>
        </is>
      </c>
      <c r="B1202" t="inlineStr">
        <is>
          <t>^IXIC</t>
        </is>
      </c>
      <c r="C1202" t="inlineStr">
        <is>
          <t>US</t>
        </is>
      </c>
      <c r="D1202" t="inlineStr">
        <is>
          <t>2024-10-09</t>
        </is>
      </c>
      <c r="E1202" t="n">
        <v>18291.619140625</v>
      </c>
      <c r="F1202" t="n">
        <v>5228670000</v>
      </c>
    </row>
    <row r="1203">
      <c r="A1203" t="inlineStr">
        <is>
          <t>NASDAQ Composite Index</t>
        </is>
      </c>
      <c r="B1203" t="inlineStr">
        <is>
          <t>^IXIC</t>
        </is>
      </c>
      <c r="C1203" t="inlineStr">
        <is>
          <t>US</t>
        </is>
      </c>
      <c r="D1203" t="inlineStr">
        <is>
          <t>2024-10-10</t>
        </is>
      </c>
      <c r="E1203" t="n">
        <v>18282.05078125</v>
      </c>
      <c r="F1203" t="n">
        <v>5855390000</v>
      </c>
    </row>
    <row r="1204">
      <c r="A1204" t="inlineStr">
        <is>
          <t>NASDAQ Composite Index</t>
        </is>
      </c>
      <c r="B1204" t="inlineStr">
        <is>
          <t>^IXIC</t>
        </is>
      </c>
      <c r="C1204" t="inlineStr">
        <is>
          <t>US</t>
        </is>
      </c>
      <c r="D1204" t="inlineStr">
        <is>
          <t>2024-10-11</t>
        </is>
      </c>
      <c r="E1204" t="n">
        <v>18342.939453125</v>
      </c>
      <c r="F1204" t="n">
        <v>5140440000</v>
      </c>
    </row>
    <row r="1205">
      <c r="A1205" t="inlineStr">
        <is>
          <t>NASDAQ Composite Index</t>
        </is>
      </c>
      <c r="B1205" t="inlineStr">
        <is>
          <t>^IXIC</t>
        </is>
      </c>
      <c r="C1205" t="inlineStr">
        <is>
          <t>US</t>
        </is>
      </c>
      <c r="D1205" t="inlineStr">
        <is>
          <t>2024-10-14</t>
        </is>
      </c>
      <c r="E1205" t="n">
        <v>18502.689453125</v>
      </c>
      <c r="F1205" t="n">
        <v>4894710000</v>
      </c>
    </row>
    <row r="1206">
      <c r="A1206" t="inlineStr">
        <is>
          <t>NASDAQ Composite Index</t>
        </is>
      </c>
      <c r="B1206" t="inlineStr">
        <is>
          <t>^IXIC</t>
        </is>
      </c>
      <c r="C1206" t="inlineStr">
        <is>
          <t>US</t>
        </is>
      </c>
      <c r="D1206" t="inlineStr">
        <is>
          <t>2024-10-15</t>
        </is>
      </c>
      <c r="E1206" t="n">
        <v>18315.58984375</v>
      </c>
      <c r="F1206" t="n">
        <v>6522700000</v>
      </c>
    </row>
    <row r="1207">
      <c r="A1207" t="inlineStr">
        <is>
          <t>NASDAQ Composite Index</t>
        </is>
      </c>
      <c r="B1207" t="inlineStr">
        <is>
          <t>^IXIC</t>
        </is>
      </c>
      <c r="C1207" t="inlineStr">
        <is>
          <t>US</t>
        </is>
      </c>
      <c r="D1207" t="inlineStr">
        <is>
          <t>2024-10-16</t>
        </is>
      </c>
      <c r="E1207" t="n">
        <v>18367.080078125</v>
      </c>
      <c r="F1207" t="n">
        <v>5257570000</v>
      </c>
    </row>
    <row r="1208">
      <c r="A1208" t="inlineStr">
        <is>
          <t>NASDAQ Composite Index</t>
        </is>
      </c>
      <c r="B1208" t="inlineStr">
        <is>
          <t>^IXIC</t>
        </is>
      </c>
      <c r="C1208" t="inlineStr">
        <is>
          <t>US</t>
        </is>
      </c>
      <c r="D1208" t="inlineStr">
        <is>
          <t>2024-10-17</t>
        </is>
      </c>
      <c r="E1208" t="n">
        <v>18373.609375</v>
      </c>
      <c r="F1208" t="n">
        <v>5806860000</v>
      </c>
    </row>
    <row r="1209">
      <c r="A1209" t="inlineStr">
        <is>
          <t>NASDAQ Composite Index</t>
        </is>
      </c>
      <c r="B1209" t="inlineStr">
        <is>
          <t>^IXIC</t>
        </is>
      </c>
      <c r="C1209" t="inlineStr">
        <is>
          <t>US</t>
        </is>
      </c>
      <c r="D1209" t="inlineStr">
        <is>
          <t>2024-10-18</t>
        </is>
      </c>
      <c r="E1209" t="n">
        <v>18489.55078125</v>
      </c>
      <c r="F1209" t="n">
        <v>5090190000</v>
      </c>
    </row>
    <row r="1210">
      <c r="A1210" t="inlineStr">
        <is>
          <t>NASDAQ Composite Index</t>
        </is>
      </c>
      <c r="B1210" t="inlineStr">
        <is>
          <t>^IXIC</t>
        </is>
      </c>
      <c r="C1210" t="inlineStr">
        <is>
          <t>US</t>
        </is>
      </c>
      <c r="D1210" t="inlineStr">
        <is>
          <t>2024-10-21</t>
        </is>
      </c>
      <c r="E1210" t="n">
        <v>18540.009765625</v>
      </c>
      <c r="F1210" t="n">
        <v>6092180000</v>
      </c>
    </row>
    <row r="1211">
      <c r="A1211" t="inlineStr">
        <is>
          <t>NASDAQ Composite Index</t>
        </is>
      </c>
      <c r="B1211" t="inlineStr">
        <is>
          <t>^IXIC</t>
        </is>
      </c>
      <c r="C1211" t="inlineStr">
        <is>
          <t>US</t>
        </is>
      </c>
      <c r="D1211" t="inlineStr">
        <is>
          <t>2024-10-22</t>
        </is>
      </c>
      <c r="E1211" t="n">
        <v>18579.76953125</v>
      </c>
      <c r="F1211" t="n">
        <v>6407180000</v>
      </c>
    </row>
    <row r="1212">
      <c r="A1212" t="inlineStr">
        <is>
          <t>NASDAQ Composite Index</t>
        </is>
      </c>
      <c r="B1212" t="inlineStr">
        <is>
          <t>^IXIC</t>
        </is>
      </c>
      <c r="C1212" t="inlineStr">
        <is>
          <t>US</t>
        </is>
      </c>
      <c r="D1212" t="inlineStr">
        <is>
          <t>2024-10-23</t>
        </is>
      </c>
      <c r="E1212" t="n">
        <v>18276.650390625</v>
      </c>
      <c r="F1212" t="n">
        <v>6245610000</v>
      </c>
    </row>
    <row r="1213">
      <c r="A1213" t="inlineStr">
        <is>
          <t>NASDAQ Composite Index</t>
        </is>
      </c>
      <c r="B1213" t="inlineStr">
        <is>
          <t>^IXIC</t>
        </is>
      </c>
      <c r="C1213" t="inlineStr">
        <is>
          <t>US</t>
        </is>
      </c>
      <c r="D1213" t="inlineStr">
        <is>
          <t>2024-10-24</t>
        </is>
      </c>
      <c r="E1213" t="n">
        <v>18415.490234375</v>
      </c>
      <c r="F1213" t="n">
        <v>5761280000</v>
      </c>
    </row>
    <row r="1214">
      <c r="A1214" t="inlineStr">
        <is>
          <t>NASDAQ Composite Index</t>
        </is>
      </c>
      <c r="B1214" t="inlineStr">
        <is>
          <t>^IXIC</t>
        </is>
      </c>
      <c r="C1214" t="inlineStr">
        <is>
          <t>US</t>
        </is>
      </c>
      <c r="D1214" t="inlineStr">
        <is>
          <t>2024-10-25</t>
        </is>
      </c>
      <c r="E1214" t="n">
        <v>18518.609375</v>
      </c>
      <c r="F1214" t="n">
        <v>6100040000</v>
      </c>
    </row>
    <row r="1215">
      <c r="A1215" t="inlineStr">
        <is>
          <t>NASDAQ Composite Index</t>
        </is>
      </c>
      <c r="B1215" t="inlineStr">
        <is>
          <t>^IXIC</t>
        </is>
      </c>
      <c r="C1215" t="inlineStr">
        <is>
          <t>US</t>
        </is>
      </c>
      <c r="D1215" t="inlineStr">
        <is>
          <t>2024-10-28</t>
        </is>
      </c>
      <c r="E1215" t="n">
        <v>18567.189453125</v>
      </c>
      <c r="F1215" t="n">
        <v>5641660000</v>
      </c>
    </row>
    <row r="1216">
      <c r="A1216" t="inlineStr">
        <is>
          <t>NASDAQ Composite Index</t>
        </is>
      </c>
      <c r="B1216" t="inlineStr">
        <is>
          <t>^IXIC</t>
        </is>
      </c>
      <c r="C1216" t="inlineStr">
        <is>
          <t>US</t>
        </is>
      </c>
      <c r="D1216" t="inlineStr">
        <is>
          <t>2024-10-29</t>
        </is>
      </c>
      <c r="E1216" t="n">
        <v>18712.75</v>
      </c>
      <c r="F1216" t="n">
        <v>6881170000</v>
      </c>
    </row>
    <row r="1217">
      <c r="A1217" t="inlineStr">
        <is>
          <t>NASDAQ Composite Index</t>
        </is>
      </c>
      <c r="B1217" t="inlineStr">
        <is>
          <t>^IXIC</t>
        </is>
      </c>
      <c r="C1217" t="inlineStr">
        <is>
          <t>US</t>
        </is>
      </c>
      <c r="D1217" t="inlineStr">
        <is>
          <t>2024-10-30</t>
        </is>
      </c>
      <c r="E1217" t="n">
        <v>18607.9296875</v>
      </c>
      <c r="F1217" t="n">
        <v>6514690000</v>
      </c>
    </row>
    <row r="1218">
      <c r="A1218" t="inlineStr">
        <is>
          <t>NASDAQ Composite Index</t>
        </is>
      </c>
      <c r="B1218" t="inlineStr">
        <is>
          <t>^IXIC</t>
        </is>
      </c>
      <c r="C1218" t="inlineStr">
        <is>
          <t>US</t>
        </is>
      </c>
      <c r="D1218" t="inlineStr">
        <is>
          <t>2024-10-31</t>
        </is>
      </c>
      <c r="E1218" t="n">
        <v>18095.150390625</v>
      </c>
      <c r="F1218" t="n">
        <v>6411940000</v>
      </c>
    </row>
    <row r="1219">
      <c r="A1219" t="inlineStr">
        <is>
          <t>NASDAQ Composite Index</t>
        </is>
      </c>
      <c r="B1219" t="inlineStr">
        <is>
          <t>^IXIC</t>
        </is>
      </c>
      <c r="C1219" t="inlineStr">
        <is>
          <t>US</t>
        </is>
      </c>
      <c r="D1219" t="inlineStr">
        <is>
          <t>2024-11-01</t>
        </is>
      </c>
      <c r="E1219" t="n">
        <v>18239.919921875</v>
      </c>
      <c r="F1219" t="n">
        <v>5896470000</v>
      </c>
    </row>
    <row r="1220">
      <c r="A1220" t="inlineStr">
        <is>
          <t>NASDAQ Composite Index</t>
        </is>
      </c>
      <c r="B1220" t="inlineStr">
        <is>
          <t>^IXIC</t>
        </is>
      </c>
      <c r="C1220" t="inlineStr">
        <is>
          <t>US</t>
        </is>
      </c>
      <c r="D1220" t="inlineStr">
        <is>
          <t>2024-11-04</t>
        </is>
      </c>
      <c r="E1220" t="n">
        <v>18179.98046875</v>
      </c>
      <c r="F1220" t="n">
        <v>5762320000</v>
      </c>
    </row>
    <row r="1221">
      <c r="A1221" t="inlineStr">
        <is>
          <t>NASDAQ Composite Index</t>
        </is>
      </c>
      <c r="B1221" t="inlineStr">
        <is>
          <t>^IXIC</t>
        </is>
      </c>
      <c r="C1221" t="inlineStr">
        <is>
          <t>US</t>
        </is>
      </c>
      <c r="D1221" t="inlineStr">
        <is>
          <t>2024-11-05</t>
        </is>
      </c>
      <c r="E1221" t="n">
        <v>18439.169921875</v>
      </c>
      <c r="F1221" t="n">
        <v>7060340000</v>
      </c>
    </row>
    <row r="1222">
      <c r="A1222" t="inlineStr">
        <is>
          <t>NASDAQ Composite Index</t>
        </is>
      </c>
      <c r="B1222" t="inlineStr">
        <is>
          <t>^IXIC</t>
        </is>
      </c>
      <c r="C1222" t="inlineStr">
        <is>
          <t>US</t>
        </is>
      </c>
      <c r="D1222" t="inlineStr">
        <is>
          <t>2024-11-06</t>
        </is>
      </c>
      <c r="E1222" t="n">
        <v>18983.470703125</v>
      </c>
      <c r="F1222" t="n">
        <v>8138050000</v>
      </c>
    </row>
    <row r="1223">
      <c r="A1223" t="inlineStr">
        <is>
          <t>NASDAQ Composite Index</t>
        </is>
      </c>
      <c r="B1223" t="inlineStr">
        <is>
          <t>^IXIC</t>
        </is>
      </c>
      <c r="C1223" t="inlineStr">
        <is>
          <t>US</t>
        </is>
      </c>
      <c r="D1223" t="inlineStr">
        <is>
          <t>2024-11-07</t>
        </is>
      </c>
      <c r="E1223" t="n">
        <v>19269.4609375</v>
      </c>
      <c r="F1223" t="n">
        <v>9232670000</v>
      </c>
    </row>
    <row r="1224">
      <c r="A1224" t="inlineStr">
        <is>
          <t>NASDAQ Composite Index</t>
        </is>
      </c>
      <c r="B1224" t="inlineStr">
        <is>
          <t>^IXIC</t>
        </is>
      </c>
      <c r="C1224" t="inlineStr">
        <is>
          <t>US</t>
        </is>
      </c>
      <c r="D1224" t="inlineStr">
        <is>
          <t>2024-11-08</t>
        </is>
      </c>
      <c r="E1224" t="n">
        <v>19286.779296875</v>
      </c>
      <c r="F1224" t="n">
        <v>7316010000</v>
      </c>
    </row>
    <row r="1225">
      <c r="A1225" t="inlineStr">
        <is>
          <t>NASDAQ Composite Index</t>
        </is>
      </c>
      <c r="B1225" t="inlineStr">
        <is>
          <t>^IXIC</t>
        </is>
      </c>
      <c r="C1225" t="inlineStr">
        <is>
          <t>US</t>
        </is>
      </c>
      <c r="D1225" t="inlineStr">
        <is>
          <t>2024-11-11</t>
        </is>
      </c>
      <c r="E1225" t="n">
        <v>19298.759765625</v>
      </c>
      <c r="F1225" t="n">
        <v>8087930000</v>
      </c>
    </row>
    <row r="1226">
      <c r="A1226" t="inlineStr">
        <is>
          <t>NASDAQ Composite Index</t>
        </is>
      </c>
      <c r="B1226" t="inlineStr">
        <is>
          <t>^IXIC</t>
        </is>
      </c>
      <c r="C1226" t="inlineStr">
        <is>
          <t>US</t>
        </is>
      </c>
      <c r="D1226" t="inlineStr">
        <is>
          <t>2024-11-12</t>
        </is>
      </c>
      <c r="E1226" t="n">
        <v>19281.400390625</v>
      </c>
      <c r="F1226" t="n">
        <v>7816410000</v>
      </c>
    </row>
    <row r="1227">
      <c r="A1227" t="inlineStr">
        <is>
          <t>NASDAQ Composite Index</t>
        </is>
      </c>
      <c r="B1227" t="inlineStr">
        <is>
          <t>^IXIC</t>
        </is>
      </c>
      <c r="C1227" t="inlineStr">
        <is>
          <t>US</t>
        </is>
      </c>
      <c r="D1227" t="inlineStr">
        <is>
          <t>2024-11-13</t>
        </is>
      </c>
      <c r="E1227" t="n">
        <v>19230.720703125</v>
      </c>
      <c r="F1227" t="n">
        <v>9623670000</v>
      </c>
    </row>
    <row r="1228">
      <c r="A1228" t="inlineStr">
        <is>
          <t>NASDAQ Composite Index</t>
        </is>
      </c>
      <c r="B1228" t="inlineStr">
        <is>
          <t>^IXIC</t>
        </is>
      </c>
      <c r="C1228" t="inlineStr">
        <is>
          <t>US</t>
        </is>
      </c>
      <c r="D1228" t="inlineStr">
        <is>
          <t>2024-11-14</t>
        </is>
      </c>
      <c r="E1228" t="n">
        <v>19107.650390625</v>
      </c>
      <c r="F1228" t="n">
        <v>8680480000</v>
      </c>
    </row>
    <row r="1229">
      <c r="A1229" t="inlineStr">
        <is>
          <t>NASDAQ Composite Index</t>
        </is>
      </c>
      <c r="B1229" t="inlineStr">
        <is>
          <t>^IXIC</t>
        </is>
      </c>
      <c r="C1229" t="inlineStr">
        <is>
          <t>US</t>
        </is>
      </c>
      <c r="D1229" t="inlineStr">
        <is>
          <t>2024-11-15</t>
        </is>
      </c>
      <c r="E1229" t="n">
        <v>18680.119140625</v>
      </c>
      <c r="F1229" t="n">
        <v>8002270000</v>
      </c>
    </row>
    <row r="1230">
      <c r="A1230" t="inlineStr">
        <is>
          <t>NASDAQ Composite Index</t>
        </is>
      </c>
      <c r="B1230" t="inlineStr">
        <is>
          <t>^IXIC</t>
        </is>
      </c>
      <c r="C1230" t="inlineStr">
        <is>
          <t>US</t>
        </is>
      </c>
      <c r="D1230" t="inlineStr">
        <is>
          <t>2024-11-18</t>
        </is>
      </c>
      <c r="E1230" t="n">
        <v>18791.810546875</v>
      </c>
      <c r="F1230" t="n">
        <v>8455360000</v>
      </c>
    </row>
    <row r="1231">
      <c r="A1231" t="inlineStr">
        <is>
          <t>NASDAQ Composite Index</t>
        </is>
      </c>
      <c r="B1231" t="inlineStr">
        <is>
          <t>^IXIC</t>
        </is>
      </c>
      <c r="C1231" t="inlineStr">
        <is>
          <t>US</t>
        </is>
      </c>
      <c r="D1231" t="inlineStr">
        <is>
          <t>2024-11-19</t>
        </is>
      </c>
      <c r="E1231" t="n">
        <v>18987.470703125</v>
      </c>
      <c r="F1231" t="n">
        <v>7246610000</v>
      </c>
    </row>
    <row r="1232">
      <c r="A1232" t="inlineStr">
        <is>
          <t>NASDAQ Composite Index</t>
        </is>
      </c>
      <c r="B1232" t="inlineStr">
        <is>
          <t>^IXIC</t>
        </is>
      </c>
      <c r="C1232" t="inlineStr">
        <is>
          <t>US</t>
        </is>
      </c>
      <c r="D1232" t="inlineStr">
        <is>
          <t>2024-11-20</t>
        </is>
      </c>
      <c r="E1232" t="n">
        <v>18966.140625</v>
      </c>
      <c r="F1232" t="n">
        <v>7121670000</v>
      </c>
    </row>
    <row r="1233">
      <c r="A1233" t="inlineStr">
        <is>
          <t>NASDAQ Composite Index</t>
        </is>
      </c>
      <c r="B1233" t="inlineStr">
        <is>
          <t>^IXIC</t>
        </is>
      </c>
      <c r="C1233" t="inlineStr">
        <is>
          <t>US</t>
        </is>
      </c>
      <c r="D1233" t="inlineStr">
        <is>
          <t>2024-11-21</t>
        </is>
      </c>
      <c r="E1233" t="n">
        <v>18972.419921875</v>
      </c>
      <c r="F1233" t="n">
        <v>7492540000</v>
      </c>
    </row>
    <row r="1234">
      <c r="A1234" t="inlineStr">
        <is>
          <t>NASDAQ Composite Index</t>
        </is>
      </c>
      <c r="B1234" t="inlineStr">
        <is>
          <t>^IXIC</t>
        </is>
      </c>
      <c r="C1234" t="inlineStr">
        <is>
          <t>US</t>
        </is>
      </c>
      <c r="D1234" t="inlineStr">
        <is>
          <t>2024-11-22</t>
        </is>
      </c>
      <c r="E1234" t="n">
        <v>19003.650390625</v>
      </c>
      <c r="F1234" t="n">
        <v>6575820000</v>
      </c>
    </row>
    <row r="1235">
      <c r="A1235" t="inlineStr">
        <is>
          <t>NASDAQ Composite Index</t>
        </is>
      </c>
      <c r="B1235" t="inlineStr">
        <is>
          <t>^IXIC</t>
        </is>
      </c>
      <c r="C1235" t="inlineStr">
        <is>
          <t>US</t>
        </is>
      </c>
      <c r="D1235" t="inlineStr">
        <is>
          <t>2024-11-25</t>
        </is>
      </c>
      <c r="E1235" t="n">
        <v>19054.83984375</v>
      </c>
      <c r="F1235" t="n">
        <v>7932980000</v>
      </c>
    </row>
    <row r="1236">
      <c r="A1236" t="inlineStr">
        <is>
          <t>NASDAQ Composite Index</t>
        </is>
      </c>
      <c r="B1236" t="inlineStr">
        <is>
          <t>^IXIC</t>
        </is>
      </c>
      <c r="C1236" t="inlineStr">
        <is>
          <t>US</t>
        </is>
      </c>
      <c r="D1236" t="inlineStr">
        <is>
          <t>2024-11-26</t>
        </is>
      </c>
      <c r="E1236" t="n">
        <v>19174.30078125</v>
      </c>
      <c r="F1236" t="n">
        <v>6411770000</v>
      </c>
    </row>
    <row r="1237">
      <c r="A1237" t="inlineStr">
        <is>
          <t>NASDAQ Composite Index</t>
        </is>
      </c>
      <c r="B1237" t="inlineStr">
        <is>
          <t>^IXIC</t>
        </is>
      </c>
      <c r="C1237" t="inlineStr">
        <is>
          <t>US</t>
        </is>
      </c>
      <c r="D1237" t="inlineStr">
        <is>
          <t>2024-11-27</t>
        </is>
      </c>
      <c r="E1237" t="n">
        <v>19060.48046875</v>
      </c>
      <c r="F1237" t="n">
        <v>5619090000</v>
      </c>
    </row>
    <row r="1238">
      <c r="A1238" t="inlineStr">
        <is>
          <t>NASDAQ Composite Index</t>
        </is>
      </c>
      <c r="B1238" t="inlineStr">
        <is>
          <t>^IXIC</t>
        </is>
      </c>
      <c r="C1238" t="inlineStr">
        <is>
          <t>US</t>
        </is>
      </c>
      <c r="D1238" t="inlineStr">
        <is>
          <t>2024-11-29</t>
        </is>
      </c>
      <c r="E1238" t="n">
        <v>19218.169921875</v>
      </c>
      <c r="F1238" t="n">
        <v>4042550000</v>
      </c>
    </row>
    <row r="1239">
      <c r="A1239" t="inlineStr">
        <is>
          <t>NASDAQ Composite Index</t>
        </is>
      </c>
      <c r="B1239" t="inlineStr">
        <is>
          <t>^IXIC</t>
        </is>
      </c>
      <c r="C1239" t="inlineStr">
        <is>
          <t>US</t>
        </is>
      </c>
      <c r="D1239" t="inlineStr">
        <is>
          <t>2024-12-02</t>
        </is>
      </c>
      <c r="E1239" t="n">
        <v>19403.94921875</v>
      </c>
      <c r="F1239" t="n">
        <v>6370530000</v>
      </c>
    </row>
    <row r="1240">
      <c r="A1240" t="inlineStr">
        <is>
          <t>NASDAQ Composite Index</t>
        </is>
      </c>
      <c r="B1240" t="inlineStr">
        <is>
          <t>^IXIC</t>
        </is>
      </c>
      <c r="C1240" t="inlineStr">
        <is>
          <t>US</t>
        </is>
      </c>
      <c r="D1240" t="inlineStr">
        <is>
          <t>2024-12-03</t>
        </is>
      </c>
      <c r="E1240" t="n">
        <v>19480.91015625</v>
      </c>
      <c r="F1240" t="n">
        <v>6005160000</v>
      </c>
    </row>
    <row r="1241">
      <c r="A1241" t="inlineStr">
        <is>
          <t>NASDAQ Composite Index</t>
        </is>
      </c>
      <c r="B1241" t="inlineStr">
        <is>
          <t>^IXIC</t>
        </is>
      </c>
      <c r="C1241" t="inlineStr">
        <is>
          <t>US</t>
        </is>
      </c>
      <c r="D1241" t="inlineStr">
        <is>
          <t>2024-12-04</t>
        </is>
      </c>
      <c r="E1241" t="n">
        <v>19735.119140625</v>
      </c>
      <c r="F1241" t="n">
        <v>7870030000</v>
      </c>
    </row>
    <row r="1242">
      <c r="A1242" t="inlineStr">
        <is>
          <t>NASDAQ Composite Index</t>
        </is>
      </c>
      <c r="B1242" t="inlineStr">
        <is>
          <t>^IXIC</t>
        </is>
      </c>
      <c r="C1242" t="inlineStr">
        <is>
          <t>US</t>
        </is>
      </c>
      <c r="D1242" t="inlineStr">
        <is>
          <t>2024-12-05</t>
        </is>
      </c>
      <c r="E1242" t="n">
        <v>19700.259765625</v>
      </c>
      <c r="F1242" t="n">
        <v>7229510000</v>
      </c>
    </row>
    <row r="1243">
      <c r="A1243" t="inlineStr">
        <is>
          <t>NASDAQ Composite Index</t>
        </is>
      </c>
      <c r="B1243" t="inlineStr">
        <is>
          <t>^IXIC</t>
        </is>
      </c>
      <c r="C1243" t="inlineStr">
        <is>
          <t>US</t>
        </is>
      </c>
      <c r="D1243" t="inlineStr">
        <is>
          <t>2024-12-06</t>
        </is>
      </c>
      <c r="E1243" t="n">
        <v>19859.76953125</v>
      </c>
      <c r="F1243" t="n">
        <v>6787610000</v>
      </c>
    </row>
    <row r="1244">
      <c r="A1244" t="inlineStr">
        <is>
          <t>NASDAQ Composite Index</t>
        </is>
      </c>
      <c r="B1244" t="inlineStr">
        <is>
          <t>^IXIC</t>
        </is>
      </c>
      <c r="C1244" t="inlineStr">
        <is>
          <t>US</t>
        </is>
      </c>
      <c r="D1244" t="inlineStr">
        <is>
          <t>2024-12-09</t>
        </is>
      </c>
      <c r="E1244" t="n">
        <v>19736.689453125</v>
      </c>
      <c r="F1244" t="n">
        <v>7884620000</v>
      </c>
    </row>
    <row r="1245">
      <c r="A1245" t="inlineStr">
        <is>
          <t>NASDAQ Composite Index</t>
        </is>
      </c>
      <c r="B1245" t="inlineStr">
        <is>
          <t>^IXIC</t>
        </is>
      </c>
      <c r="C1245" t="inlineStr">
        <is>
          <t>US</t>
        </is>
      </c>
      <c r="D1245" t="inlineStr">
        <is>
          <t>2024-12-10</t>
        </is>
      </c>
      <c r="E1245" t="n">
        <v>19687.240234375</v>
      </c>
      <c r="F1245" t="n">
        <v>6843850000</v>
      </c>
    </row>
    <row r="1246">
      <c r="A1246" t="inlineStr">
        <is>
          <t>NASDAQ Composite Index</t>
        </is>
      </c>
      <c r="B1246" t="inlineStr">
        <is>
          <t>^IXIC</t>
        </is>
      </c>
      <c r="C1246" t="inlineStr">
        <is>
          <t>US</t>
        </is>
      </c>
      <c r="D1246" t="inlineStr">
        <is>
          <t>2024-12-11</t>
        </is>
      </c>
      <c r="E1246" t="n">
        <v>20034.890625</v>
      </c>
      <c r="F1246" t="n">
        <v>6639720000</v>
      </c>
    </row>
    <row r="1247">
      <c r="A1247" t="inlineStr">
        <is>
          <t>NASDAQ Composite Index</t>
        </is>
      </c>
      <c r="B1247" t="inlineStr">
        <is>
          <t>^IXIC</t>
        </is>
      </c>
      <c r="C1247" t="inlineStr">
        <is>
          <t>US</t>
        </is>
      </c>
      <c r="D1247" t="inlineStr">
        <is>
          <t>2024-12-12</t>
        </is>
      </c>
      <c r="E1247" t="n">
        <v>19902.83984375</v>
      </c>
      <c r="F1247" t="n">
        <v>7047550000</v>
      </c>
    </row>
    <row r="1248">
      <c r="A1248" t="inlineStr">
        <is>
          <t>NASDAQ Composite Index</t>
        </is>
      </c>
      <c r="B1248" t="inlineStr">
        <is>
          <t>^IXIC</t>
        </is>
      </c>
      <c r="C1248" t="inlineStr">
        <is>
          <t>US</t>
        </is>
      </c>
      <c r="D1248" t="inlineStr">
        <is>
          <t>2024-12-13</t>
        </is>
      </c>
      <c r="E1248" t="n">
        <v>19926.720703125</v>
      </c>
      <c r="F1248" t="n">
        <v>6028250000</v>
      </c>
    </row>
    <row r="1249">
      <c r="A1249" t="inlineStr">
        <is>
          <t>NASDAQ Composite Index</t>
        </is>
      </c>
      <c r="B1249" t="inlineStr">
        <is>
          <t>^IXIC</t>
        </is>
      </c>
      <c r="C1249" t="inlineStr">
        <is>
          <t>US</t>
        </is>
      </c>
      <c r="D1249" t="inlineStr">
        <is>
          <t>2024-12-16</t>
        </is>
      </c>
      <c r="E1249" t="n">
        <v>20173.890625</v>
      </c>
      <c r="F1249" t="n">
        <v>8855040000</v>
      </c>
    </row>
    <row r="1250">
      <c r="A1250" t="inlineStr">
        <is>
          <t>NASDAQ Composite Index</t>
        </is>
      </c>
      <c r="B1250" t="inlineStr">
        <is>
          <t>^IXIC</t>
        </is>
      </c>
      <c r="C1250" t="inlineStr">
        <is>
          <t>US</t>
        </is>
      </c>
      <c r="D1250" t="inlineStr">
        <is>
          <t>2024-12-17</t>
        </is>
      </c>
      <c r="E1250" t="n">
        <v>20109.060546875</v>
      </c>
      <c r="F1250" t="n">
        <v>9534350000</v>
      </c>
    </row>
    <row r="1251">
      <c r="A1251" t="inlineStr">
        <is>
          <t>NASDAQ Composite Index</t>
        </is>
      </c>
      <c r="B1251" t="inlineStr">
        <is>
          <t>^IXIC</t>
        </is>
      </c>
      <c r="C1251" t="inlineStr">
        <is>
          <t>US</t>
        </is>
      </c>
      <c r="D1251" t="inlineStr">
        <is>
          <t>2024-12-18</t>
        </is>
      </c>
      <c r="E1251" t="n">
        <v>19392.689453125</v>
      </c>
      <c r="F1251" t="n">
        <v>9996120000</v>
      </c>
    </row>
    <row r="1252">
      <c r="A1252" t="inlineStr">
        <is>
          <t>NASDAQ Composite Index</t>
        </is>
      </c>
      <c r="B1252" t="inlineStr">
        <is>
          <t>^IXIC</t>
        </is>
      </c>
      <c r="C1252" t="inlineStr">
        <is>
          <t>US</t>
        </is>
      </c>
      <c r="D1252" t="inlineStr">
        <is>
          <t>2024-12-19</t>
        </is>
      </c>
      <c r="E1252" t="n">
        <v>19372.76953125</v>
      </c>
      <c r="F1252" t="n">
        <v>8029590000</v>
      </c>
    </row>
    <row r="1253">
      <c r="A1253" t="inlineStr">
        <is>
          <t>NASDAQ Composite Index</t>
        </is>
      </c>
      <c r="B1253" t="inlineStr">
        <is>
          <t>^IXIC</t>
        </is>
      </c>
      <c r="C1253" t="inlineStr">
        <is>
          <t>US</t>
        </is>
      </c>
      <c r="D1253" t="inlineStr">
        <is>
          <t>2024-12-20</t>
        </is>
      </c>
      <c r="E1253" t="n">
        <v>19572.599609375</v>
      </c>
      <c r="F1253" t="n">
        <v>10962450000</v>
      </c>
    </row>
    <row r="1254">
      <c r="A1254" t="inlineStr">
        <is>
          <t>NASDAQ Composite Index</t>
        </is>
      </c>
      <c r="B1254" t="inlineStr">
        <is>
          <t>^IXIC</t>
        </is>
      </c>
      <c r="C1254" t="inlineStr">
        <is>
          <t>US</t>
        </is>
      </c>
      <c r="D1254" t="inlineStr">
        <is>
          <t>2024-12-23</t>
        </is>
      </c>
      <c r="E1254" t="n">
        <v>19764.880859375</v>
      </c>
      <c r="F1254" t="n">
        <v>6820720000</v>
      </c>
    </row>
    <row r="1255">
      <c r="A1255" t="inlineStr">
        <is>
          <t>NASDAQ Composite Index</t>
        </is>
      </c>
      <c r="B1255" t="inlineStr">
        <is>
          <t>^IXIC</t>
        </is>
      </c>
      <c r="C1255" t="inlineStr">
        <is>
          <t>US</t>
        </is>
      </c>
      <c r="D1255" t="inlineStr">
        <is>
          <t>2024-12-24</t>
        </is>
      </c>
      <c r="E1255" t="n">
        <v>20031.130859375</v>
      </c>
      <c r="F1255" t="n">
        <v>4739190000</v>
      </c>
    </row>
    <row r="1256">
      <c r="A1256" t="inlineStr">
        <is>
          <t>NASDAQ Composite Index</t>
        </is>
      </c>
      <c r="B1256" t="inlineStr">
        <is>
          <t>^IXIC</t>
        </is>
      </c>
      <c r="C1256" t="inlineStr">
        <is>
          <t>US</t>
        </is>
      </c>
      <c r="D1256" t="inlineStr">
        <is>
          <t>2024-12-26</t>
        </is>
      </c>
      <c r="E1256" t="n">
        <v>20020.359375</v>
      </c>
      <c r="F1256" t="n">
        <v>6467910000</v>
      </c>
    </row>
    <row r="1257">
      <c r="A1257" t="inlineStr">
        <is>
          <t>NASDAQ Composite Index</t>
        </is>
      </c>
      <c r="B1257" t="inlineStr">
        <is>
          <t>^IXIC</t>
        </is>
      </c>
      <c r="C1257" t="inlineStr">
        <is>
          <t>US</t>
        </is>
      </c>
      <c r="D1257" t="inlineStr">
        <is>
          <t>2024-12-27</t>
        </is>
      </c>
      <c r="E1257" t="n">
        <v>19722.029296875</v>
      </c>
      <c r="F1257" t="n">
        <v>7765120000</v>
      </c>
    </row>
    <row r="1258">
      <c r="A1258" t="inlineStr">
        <is>
          <t>NASDAQ Composite Index</t>
        </is>
      </c>
      <c r="B1258" t="inlineStr">
        <is>
          <t>^IXIC</t>
        </is>
      </c>
      <c r="C1258" t="inlineStr">
        <is>
          <t>US</t>
        </is>
      </c>
      <c r="D1258" t="inlineStr">
        <is>
          <t>2024-12-30</t>
        </is>
      </c>
      <c r="E1258" t="n">
        <v>19486.7890625</v>
      </c>
      <c r="F1258" t="n">
        <v>8384090000</v>
      </c>
    </row>
    <row r="1259">
      <c r="A1259" t="inlineStr">
        <is>
          <t>NASDAQ Composite Index</t>
        </is>
      </c>
      <c r="B1259" t="inlineStr">
        <is>
          <t>^IXIC</t>
        </is>
      </c>
      <c r="C1259" t="inlineStr">
        <is>
          <t>US</t>
        </is>
      </c>
      <c r="D1259" t="inlineStr">
        <is>
          <t>2024-12-31</t>
        </is>
      </c>
      <c r="E1259" t="n">
        <v>19310.7890625</v>
      </c>
      <c r="F1259" t="n">
        <v>8873030000</v>
      </c>
    </row>
    <row r="1260">
      <c r="A1260" t="inlineStr">
        <is>
          <t>NASDAQ Composite Index</t>
        </is>
      </c>
      <c r="B1260" t="inlineStr">
        <is>
          <t>^IXIC</t>
        </is>
      </c>
      <c r="C1260" t="inlineStr">
        <is>
          <t>US</t>
        </is>
      </c>
      <c r="D1260" t="inlineStr">
        <is>
          <t>2025-01-02</t>
        </is>
      </c>
      <c r="E1260" t="n">
        <v>19280.7890625</v>
      </c>
      <c r="F1260" t="n">
        <v>8737550000</v>
      </c>
    </row>
    <row r="1261">
      <c r="A1261" t="inlineStr">
        <is>
          <t>NASDAQ Composite Index</t>
        </is>
      </c>
      <c r="B1261" t="inlineStr">
        <is>
          <t>^IXIC</t>
        </is>
      </c>
      <c r="C1261" t="inlineStr">
        <is>
          <t>US</t>
        </is>
      </c>
      <c r="D1261" t="inlineStr">
        <is>
          <t>2025-01-03</t>
        </is>
      </c>
      <c r="E1261" t="n">
        <v>19621.6796875</v>
      </c>
      <c r="F1261" t="n">
        <v>8214050000</v>
      </c>
    </row>
    <row r="1262">
      <c r="A1262" t="inlineStr">
        <is>
          <t>NASDAQ Composite Index</t>
        </is>
      </c>
      <c r="B1262" t="inlineStr">
        <is>
          <t>^IXIC</t>
        </is>
      </c>
      <c r="C1262" t="inlineStr">
        <is>
          <t>US</t>
        </is>
      </c>
      <c r="D1262" t="inlineStr">
        <is>
          <t>2025-01-06</t>
        </is>
      </c>
      <c r="E1262" t="n">
        <v>19864.98046875</v>
      </c>
      <c r="F1262" t="n">
        <v>9586840000</v>
      </c>
    </row>
    <row r="1263">
      <c r="A1263" t="inlineStr">
        <is>
          <t>NASDAQ Composite Index</t>
        </is>
      </c>
      <c r="B1263" t="inlineStr">
        <is>
          <t>^IXIC</t>
        </is>
      </c>
      <c r="C1263" t="inlineStr">
        <is>
          <t>US</t>
        </is>
      </c>
      <c r="D1263" t="inlineStr">
        <is>
          <t>2025-01-07</t>
        </is>
      </c>
      <c r="E1263" t="n">
        <v>19489.6796875</v>
      </c>
      <c r="F1263" t="n">
        <v>13371130000</v>
      </c>
    </row>
    <row r="1264">
      <c r="A1264" t="inlineStr">
        <is>
          <t>NASDAQ Composite Index</t>
        </is>
      </c>
      <c r="B1264" t="inlineStr">
        <is>
          <t>^IXIC</t>
        </is>
      </c>
      <c r="C1264" t="inlineStr">
        <is>
          <t>US</t>
        </is>
      </c>
      <c r="D1264" t="inlineStr">
        <is>
          <t>2025-01-08</t>
        </is>
      </c>
      <c r="E1264" t="n">
        <v>19478.880859375</v>
      </c>
      <c r="F1264" t="n">
        <v>8851720000</v>
      </c>
    </row>
    <row r="1265">
      <c r="A1265" t="inlineStr">
        <is>
          <t>NASDAQ Composite Index</t>
        </is>
      </c>
      <c r="B1265" t="inlineStr">
        <is>
          <t>^IXIC</t>
        </is>
      </c>
      <c r="C1265" t="inlineStr">
        <is>
          <t>US</t>
        </is>
      </c>
      <c r="D1265" t="inlineStr">
        <is>
          <t>2025-01-10</t>
        </is>
      </c>
      <c r="E1265" t="n">
        <v>19161.630859375</v>
      </c>
      <c r="F1265" t="n">
        <v>8608880000</v>
      </c>
    </row>
    <row r="1266">
      <c r="A1266" t="inlineStr">
        <is>
          <t>NASDAQ Composite Index</t>
        </is>
      </c>
      <c r="B1266" t="inlineStr">
        <is>
          <t>^IXIC</t>
        </is>
      </c>
      <c r="C1266" t="inlineStr">
        <is>
          <t>US</t>
        </is>
      </c>
      <c r="D1266" t="inlineStr">
        <is>
          <t>2025-01-13</t>
        </is>
      </c>
      <c r="E1266" t="n">
        <v>19088.099609375</v>
      </c>
      <c r="F1266" t="n">
        <v>7830760000</v>
      </c>
    </row>
    <row r="1267">
      <c r="A1267" t="inlineStr">
        <is>
          <t>NASDAQ Composite Index</t>
        </is>
      </c>
      <c r="B1267" t="inlineStr">
        <is>
          <t>^IXIC</t>
        </is>
      </c>
      <c r="C1267" t="inlineStr">
        <is>
          <t>US</t>
        </is>
      </c>
      <c r="D1267" t="inlineStr">
        <is>
          <t>2025-01-14</t>
        </is>
      </c>
      <c r="E1267" t="n">
        <v>19044.390625</v>
      </c>
      <c r="F1267" t="n">
        <v>7168110000</v>
      </c>
    </row>
    <row r="1268">
      <c r="A1268" t="inlineStr">
        <is>
          <t>NASDAQ Composite Index</t>
        </is>
      </c>
      <c r="B1268" t="inlineStr">
        <is>
          <t>^IXIC</t>
        </is>
      </c>
      <c r="C1268" t="inlineStr">
        <is>
          <t>US</t>
        </is>
      </c>
      <c r="D1268" t="inlineStr">
        <is>
          <t>2025-01-15</t>
        </is>
      </c>
      <c r="E1268" t="n">
        <v>19511.23046875</v>
      </c>
      <c r="F1268" t="n">
        <v>7260250000</v>
      </c>
    </row>
    <row r="1269">
      <c r="A1269" t="inlineStr">
        <is>
          <t>NASDAQ Composite Index</t>
        </is>
      </c>
      <c r="B1269" t="inlineStr">
        <is>
          <t>^IXIC</t>
        </is>
      </c>
      <c r="C1269" t="inlineStr">
        <is>
          <t>US</t>
        </is>
      </c>
      <c r="D1269" t="inlineStr">
        <is>
          <t>2025-01-16</t>
        </is>
      </c>
      <c r="E1269" t="n">
        <v>19338.2890625</v>
      </c>
      <c r="F1269" t="n">
        <v>7085990000</v>
      </c>
    </row>
    <row r="1270">
      <c r="A1270" t="inlineStr">
        <is>
          <t>NASDAQ Composite Index</t>
        </is>
      </c>
      <c r="B1270" t="inlineStr">
        <is>
          <t>^IXIC</t>
        </is>
      </c>
      <c r="C1270" t="inlineStr">
        <is>
          <t>US</t>
        </is>
      </c>
      <c r="D1270" t="inlineStr">
        <is>
          <t>2025-01-17</t>
        </is>
      </c>
      <c r="E1270" t="n">
        <v>19630.19921875</v>
      </c>
      <c r="F1270" t="n">
        <v>7996360000</v>
      </c>
    </row>
    <row r="1271">
      <c r="A1271" t="inlineStr">
        <is>
          <t>NASDAQ Composite Index</t>
        </is>
      </c>
      <c r="B1271" t="inlineStr">
        <is>
          <t>^IXIC</t>
        </is>
      </c>
      <c r="C1271" t="inlineStr">
        <is>
          <t>US</t>
        </is>
      </c>
      <c r="D1271" t="inlineStr">
        <is>
          <t>2025-01-21</t>
        </is>
      </c>
      <c r="E1271" t="n">
        <v>19756.779296875</v>
      </c>
      <c r="F1271" t="n">
        <v>8015780000</v>
      </c>
    </row>
    <row r="1272">
      <c r="A1272" t="inlineStr">
        <is>
          <t>NASDAQ Composite Index</t>
        </is>
      </c>
      <c r="B1272" t="inlineStr">
        <is>
          <t>^IXIC</t>
        </is>
      </c>
      <c r="C1272" t="inlineStr">
        <is>
          <t>US</t>
        </is>
      </c>
      <c r="D1272" t="inlineStr">
        <is>
          <t>2025-01-22</t>
        </is>
      </c>
      <c r="E1272" t="n">
        <v>20009.33984375</v>
      </c>
      <c r="F1272" t="n">
        <v>7219060000</v>
      </c>
    </row>
    <row r="1273">
      <c r="A1273" t="inlineStr">
        <is>
          <t>NASDAQ Composite Index</t>
        </is>
      </c>
      <c r="B1273" t="inlineStr">
        <is>
          <t>^IXIC</t>
        </is>
      </c>
      <c r="C1273" t="inlineStr">
        <is>
          <t>US</t>
        </is>
      </c>
      <c r="D1273" t="inlineStr">
        <is>
          <t>2025-01-23</t>
        </is>
      </c>
      <c r="E1273" t="n">
        <v>20053.6796875</v>
      </c>
      <c r="F1273" t="n">
        <v>6837700000</v>
      </c>
    </row>
    <row r="1274">
      <c r="A1274" t="inlineStr">
        <is>
          <t>NASDAQ Composite Index</t>
        </is>
      </c>
      <c r="B1274" t="inlineStr">
        <is>
          <t>^IXIC</t>
        </is>
      </c>
      <c r="C1274" t="inlineStr">
        <is>
          <t>US</t>
        </is>
      </c>
      <c r="D1274" t="inlineStr">
        <is>
          <t>2025-01-24</t>
        </is>
      </c>
      <c r="E1274" t="n">
        <v>19954.30078125</v>
      </c>
      <c r="F1274" t="n">
        <v>7708150000</v>
      </c>
    </row>
    <row r="1275">
      <c r="A1275" t="inlineStr">
        <is>
          <t>NASDAQ Composite Index</t>
        </is>
      </c>
      <c r="B1275" t="inlineStr">
        <is>
          <t>^IXIC</t>
        </is>
      </c>
      <c r="C1275" t="inlineStr">
        <is>
          <t>US</t>
        </is>
      </c>
      <c r="D1275" t="inlineStr">
        <is>
          <t>2025-01-27</t>
        </is>
      </c>
      <c r="E1275" t="n">
        <v>19341.830078125</v>
      </c>
      <c r="F1275" t="n">
        <v>8870200000</v>
      </c>
    </row>
    <row r="1276">
      <c r="A1276" t="inlineStr">
        <is>
          <t>NASDAQ Composite Index</t>
        </is>
      </c>
      <c r="B1276" t="inlineStr">
        <is>
          <t>^IXIC</t>
        </is>
      </c>
      <c r="C1276" t="inlineStr">
        <is>
          <t>US</t>
        </is>
      </c>
      <c r="D1276" t="inlineStr">
        <is>
          <t>2025-01-28</t>
        </is>
      </c>
      <c r="E1276" t="n">
        <v>19733.58984375</v>
      </c>
      <c r="F1276" t="n">
        <v>7121740000</v>
      </c>
    </row>
    <row r="1277">
      <c r="A1277" t="inlineStr">
        <is>
          <t>NASDAQ Composite Index</t>
        </is>
      </c>
      <c r="B1277" t="inlineStr">
        <is>
          <t>^IXIC</t>
        </is>
      </c>
      <c r="C1277" t="inlineStr">
        <is>
          <t>US</t>
        </is>
      </c>
      <c r="D1277" t="inlineStr">
        <is>
          <t>2025-01-29</t>
        </is>
      </c>
      <c r="E1277" t="n">
        <v>19632.3203125</v>
      </c>
      <c r="F1277" t="n">
        <v>6497710000</v>
      </c>
    </row>
    <row r="1278">
      <c r="A1278" t="inlineStr">
        <is>
          <t>NASDAQ Composite Index</t>
        </is>
      </c>
      <c r="B1278" t="inlineStr">
        <is>
          <t>^IXIC</t>
        </is>
      </c>
      <c r="C1278" t="inlineStr">
        <is>
          <t>US</t>
        </is>
      </c>
      <c r="D1278" t="inlineStr">
        <is>
          <t>2025-01-30</t>
        </is>
      </c>
      <c r="E1278" t="n">
        <v>19681.75</v>
      </c>
      <c r="F1278" t="n">
        <v>6679500000</v>
      </c>
    </row>
    <row r="1279">
      <c r="A1279" t="inlineStr">
        <is>
          <t>NASDAQ Composite Index</t>
        </is>
      </c>
      <c r="B1279" t="inlineStr">
        <is>
          <t>^IXIC</t>
        </is>
      </c>
      <c r="C1279" t="inlineStr">
        <is>
          <t>US</t>
        </is>
      </c>
      <c r="D1279" t="inlineStr">
        <is>
          <t>2025-01-31</t>
        </is>
      </c>
      <c r="E1279" t="n">
        <v>19627.439453125</v>
      </c>
      <c r="F1279" t="n">
        <v>7947370000</v>
      </c>
    </row>
    <row r="1280">
      <c r="A1280" t="inlineStr">
        <is>
          <t>NASDAQ Composite Index</t>
        </is>
      </c>
      <c r="B1280" t="inlineStr">
        <is>
          <t>^IXIC</t>
        </is>
      </c>
      <c r="C1280" t="inlineStr">
        <is>
          <t>US</t>
        </is>
      </c>
      <c r="D1280" t="inlineStr">
        <is>
          <t>2025-02-03</t>
        </is>
      </c>
      <c r="E1280" t="n">
        <v>19391.9609375</v>
      </c>
      <c r="F1280" t="n">
        <v>8272460000</v>
      </c>
    </row>
    <row r="1281">
      <c r="A1281" t="inlineStr">
        <is>
          <t>NASDAQ Composite Index</t>
        </is>
      </c>
      <c r="B1281" t="inlineStr">
        <is>
          <t>^IXIC</t>
        </is>
      </c>
      <c r="C1281" t="inlineStr">
        <is>
          <t>US</t>
        </is>
      </c>
      <c r="D1281" t="inlineStr">
        <is>
          <t>2025-02-04</t>
        </is>
      </c>
      <c r="E1281" t="n">
        <v>19654.01953125</v>
      </c>
      <c r="F1281" t="n">
        <v>6477050000</v>
      </c>
    </row>
    <row r="1282">
      <c r="A1282" t="inlineStr">
        <is>
          <t>NASDAQ Composite Index</t>
        </is>
      </c>
      <c r="B1282" t="inlineStr">
        <is>
          <t>^IXIC</t>
        </is>
      </c>
      <c r="C1282" t="inlineStr">
        <is>
          <t>US</t>
        </is>
      </c>
      <c r="D1282" t="inlineStr">
        <is>
          <t>2025-02-05</t>
        </is>
      </c>
      <c r="E1282" t="n">
        <v>19692.330078125</v>
      </c>
      <c r="F1282" t="n">
        <v>6712220000</v>
      </c>
    </row>
    <row r="1283">
      <c r="A1283" t="inlineStr">
        <is>
          <t>NASDAQ Composite Index</t>
        </is>
      </c>
      <c r="B1283" t="inlineStr">
        <is>
          <t>^IXIC</t>
        </is>
      </c>
      <c r="C1283" t="inlineStr">
        <is>
          <t>US</t>
        </is>
      </c>
      <c r="D1283" t="inlineStr">
        <is>
          <t>2025-02-06</t>
        </is>
      </c>
      <c r="E1283" t="n">
        <v>19791.990234375</v>
      </c>
      <c r="F1283" t="n">
        <v>6642100000</v>
      </c>
    </row>
    <row r="1284">
      <c r="A1284" t="inlineStr">
        <is>
          <t>NASDAQ Composite Index</t>
        </is>
      </c>
      <c r="B1284" t="inlineStr">
        <is>
          <t>^IXIC</t>
        </is>
      </c>
      <c r="C1284" t="inlineStr">
        <is>
          <t>US</t>
        </is>
      </c>
      <c r="D1284" t="inlineStr">
        <is>
          <t>2025-02-07</t>
        </is>
      </c>
      <c r="E1284" t="n">
        <v>19523.400390625</v>
      </c>
      <c r="F1284" t="n">
        <v>7748940000</v>
      </c>
    </row>
    <row r="1285">
      <c r="A1285" t="inlineStr">
        <is>
          <t>NASDAQ Composite Index</t>
        </is>
      </c>
      <c r="B1285" t="inlineStr">
        <is>
          <t>^IXIC</t>
        </is>
      </c>
      <c r="C1285" t="inlineStr">
        <is>
          <t>US</t>
        </is>
      </c>
      <c r="D1285" t="inlineStr">
        <is>
          <t>2025-02-10</t>
        </is>
      </c>
      <c r="E1285" t="n">
        <v>19714.26953125</v>
      </c>
      <c r="F1285" t="n">
        <v>9535440000</v>
      </c>
    </row>
    <row r="1286">
      <c r="A1286" t="inlineStr">
        <is>
          <t>NASDAQ Composite Index</t>
        </is>
      </c>
      <c r="B1286" t="inlineStr">
        <is>
          <t>^IXIC</t>
        </is>
      </c>
      <c r="C1286" t="inlineStr">
        <is>
          <t>US</t>
        </is>
      </c>
      <c r="D1286" t="inlineStr">
        <is>
          <t>2025-02-11</t>
        </is>
      </c>
      <c r="E1286" t="n">
        <v>19643.859375</v>
      </c>
      <c r="F1286" t="n">
        <v>9269380000</v>
      </c>
    </row>
    <row r="1287">
      <c r="A1287" t="inlineStr">
        <is>
          <t>NASDAQ Composite Index</t>
        </is>
      </c>
      <c r="B1287" t="inlineStr">
        <is>
          <t>^IXIC</t>
        </is>
      </c>
      <c r="C1287" t="inlineStr">
        <is>
          <t>US</t>
        </is>
      </c>
      <c r="D1287" t="inlineStr">
        <is>
          <t>2025-02-12</t>
        </is>
      </c>
      <c r="E1287" t="n">
        <v>19649.94921875</v>
      </c>
      <c r="F1287" t="n">
        <v>7946550000</v>
      </c>
    </row>
    <row r="1288">
      <c r="A1288" t="inlineStr">
        <is>
          <t>NASDAQ Composite Index</t>
        </is>
      </c>
      <c r="B1288" t="inlineStr">
        <is>
          <t>^IXIC</t>
        </is>
      </c>
      <c r="C1288" t="inlineStr">
        <is>
          <t>US</t>
        </is>
      </c>
      <c r="D1288" t="inlineStr">
        <is>
          <t>2025-02-13</t>
        </is>
      </c>
      <c r="E1288" t="n">
        <v>19945.640625</v>
      </c>
      <c r="F1288" t="n">
        <v>8414510000</v>
      </c>
    </row>
    <row r="1289">
      <c r="A1289" t="inlineStr">
        <is>
          <t>NASDAQ Composite Index</t>
        </is>
      </c>
      <c r="B1289" t="inlineStr">
        <is>
          <t>^IXIC</t>
        </is>
      </c>
      <c r="C1289" t="inlineStr">
        <is>
          <t>US</t>
        </is>
      </c>
      <c r="D1289" t="inlineStr">
        <is>
          <t>2025-02-14</t>
        </is>
      </c>
      <c r="E1289" t="n">
        <v>20026.76953125</v>
      </c>
      <c r="F1289" t="n">
        <v>7995720000</v>
      </c>
    </row>
    <row r="1290">
      <c r="A1290" t="inlineStr">
        <is>
          <t>NASDAQ Composite Index</t>
        </is>
      </c>
      <c r="B1290" t="inlineStr">
        <is>
          <t>^IXIC</t>
        </is>
      </c>
      <c r="C1290" t="inlineStr">
        <is>
          <t>US</t>
        </is>
      </c>
      <c r="D1290" t="inlineStr">
        <is>
          <t>2025-02-18</t>
        </is>
      </c>
      <c r="E1290" t="n">
        <v>20041.259765625</v>
      </c>
      <c r="F1290" t="n">
        <v>8683170000</v>
      </c>
    </row>
    <row r="1291">
      <c r="A1291" t="inlineStr">
        <is>
          <t>NASDAQ Composite Index</t>
        </is>
      </c>
      <c r="B1291" t="inlineStr">
        <is>
          <t>^IXIC</t>
        </is>
      </c>
      <c r="C1291" t="inlineStr">
        <is>
          <t>US</t>
        </is>
      </c>
      <c r="D1291" t="inlineStr">
        <is>
          <t>2025-02-19</t>
        </is>
      </c>
      <c r="E1291" t="n">
        <v>20056.25</v>
      </c>
      <c r="F1291" t="n">
        <v>8171530000</v>
      </c>
    </row>
    <row r="1292">
      <c r="A1292" t="inlineStr">
        <is>
          <t>NASDAQ Composite Index</t>
        </is>
      </c>
      <c r="B1292" t="inlineStr">
        <is>
          <t>^IXIC</t>
        </is>
      </c>
      <c r="C1292" t="inlineStr">
        <is>
          <t>US</t>
        </is>
      </c>
      <c r="D1292" t="inlineStr">
        <is>
          <t>2025-02-20</t>
        </is>
      </c>
      <c r="E1292" t="n">
        <v>19962.359375</v>
      </c>
      <c r="F1292" t="n">
        <v>7329270000</v>
      </c>
    </row>
    <row r="1293">
      <c r="A1293" t="inlineStr">
        <is>
          <t>NASDAQ Composite Index</t>
        </is>
      </c>
      <c r="B1293" t="inlineStr">
        <is>
          <t>^IXIC</t>
        </is>
      </c>
      <c r="C1293" t="inlineStr">
        <is>
          <t>US</t>
        </is>
      </c>
      <c r="D1293" t="inlineStr">
        <is>
          <t>2025-02-21</t>
        </is>
      </c>
      <c r="E1293" t="n">
        <v>19524.009765625</v>
      </c>
      <c r="F1293" t="n">
        <v>8461020000</v>
      </c>
    </row>
    <row r="1294">
      <c r="A1294" t="inlineStr">
        <is>
          <t>NASDAQ Composite Index</t>
        </is>
      </c>
      <c r="B1294" t="inlineStr">
        <is>
          <t>^IXIC</t>
        </is>
      </c>
      <c r="C1294" t="inlineStr">
        <is>
          <t>US</t>
        </is>
      </c>
      <c r="D1294" t="inlineStr">
        <is>
          <t>2025-02-24</t>
        </is>
      </c>
      <c r="E1294" t="n">
        <v>19286.9296875</v>
      </c>
      <c r="F1294" t="n">
        <v>7414760000</v>
      </c>
    </row>
    <row r="1295">
      <c r="A1295" t="inlineStr">
        <is>
          <t>NASDAQ Composite Index</t>
        </is>
      </c>
      <c r="B1295" t="inlineStr">
        <is>
          <t>^IXIC</t>
        </is>
      </c>
      <c r="C1295" t="inlineStr">
        <is>
          <t>US</t>
        </is>
      </c>
      <c r="D1295" t="inlineStr">
        <is>
          <t>2025-02-25</t>
        </is>
      </c>
      <c r="E1295" t="n">
        <v>19026.390625</v>
      </c>
      <c r="F1295" t="n">
        <v>7991440000</v>
      </c>
    </row>
    <row r="1296">
      <c r="A1296" t="inlineStr">
        <is>
          <t>NASDAQ Composite Index</t>
        </is>
      </c>
      <c r="B1296" t="inlineStr">
        <is>
          <t>^IXIC</t>
        </is>
      </c>
      <c r="C1296" t="inlineStr">
        <is>
          <t>US</t>
        </is>
      </c>
      <c r="D1296" t="inlineStr">
        <is>
          <t>2025-02-26</t>
        </is>
      </c>
      <c r="E1296" t="n">
        <v>19075.259765625</v>
      </c>
      <c r="F1296" t="n">
        <v>7034450000</v>
      </c>
    </row>
    <row r="1297">
      <c r="A1297" t="inlineStr">
        <is>
          <t>NASDAQ Composite Index</t>
        </is>
      </c>
      <c r="B1297" t="inlineStr">
        <is>
          <t>^IXIC</t>
        </is>
      </c>
      <c r="C1297" t="inlineStr">
        <is>
          <t>US</t>
        </is>
      </c>
      <c r="D1297" t="inlineStr">
        <is>
          <t>2025-02-27</t>
        </is>
      </c>
      <c r="E1297" t="n">
        <v>18544.419921875</v>
      </c>
      <c r="F1297" t="n">
        <v>7700290000</v>
      </c>
    </row>
    <row r="1298">
      <c r="A1298" t="inlineStr">
        <is>
          <t>NASDAQ Composite Index</t>
        </is>
      </c>
      <c r="B1298" t="inlineStr">
        <is>
          <t>^IXIC</t>
        </is>
      </c>
      <c r="C1298" t="inlineStr">
        <is>
          <t>US</t>
        </is>
      </c>
      <c r="D1298" t="inlineStr">
        <is>
          <t>2025-02-28</t>
        </is>
      </c>
      <c r="E1298" t="n">
        <v>18847.279296875</v>
      </c>
      <c r="F1298" t="n">
        <v>8247520000</v>
      </c>
    </row>
    <row r="1299">
      <c r="A1299" t="inlineStr">
        <is>
          <t>NASDAQ Composite Index</t>
        </is>
      </c>
      <c r="B1299" t="inlineStr">
        <is>
          <t>^IXIC</t>
        </is>
      </c>
      <c r="C1299" t="inlineStr">
        <is>
          <t>US</t>
        </is>
      </c>
      <c r="D1299" t="inlineStr">
        <is>
          <t>2025-03-03</t>
        </is>
      </c>
      <c r="E1299" t="n">
        <v>18350.189453125</v>
      </c>
      <c r="F1299" t="n">
        <v>8170140000</v>
      </c>
    </row>
    <row r="1300">
      <c r="A1300" t="inlineStr">
        <is>
          <t>NASDAQ Composite Index</t>
        </is>
      </c>
      <c r="B1300" t="inlineStr">
        <is>
          <t>^IXIC</t>
        </is>
      </c>
      <c r="C1300" t="inlineStr">
        <is>
          <t>US</t>
        </is>
      </c>
      <c r="D1300" t="inlineStr">
        <is>
          <t>2025-03-04</t>
        </is>
      </c>
      <c r="E1300" t="n">
        <v>18285.16015625</v>
      </c>
      <c r="F1300" t="n">
        <v>8469180000</v>
      </c>
    </row>
    <row r="1301">
      <c r="A1301" t="inlineStr">
        <is>
          <t>NASDAQ Composite Index</t>
        </is>
      </c>
      <c r="B1301" t="inlineStr">
        <is>
          <t>^IXIC</t>
        </is>
      </c>
      <c r="C1301" t="inlineStr">
        <is>
          <t>US</t>
        </is>
      </c>
      <c r="D1301" t="inlineStr">
        <is>
          <t>2025-03-05</t>
        </is>
      </c>
      <c r="E1301" t="n">
        <v>18552.73046875</v>
      </c>
      <c r="F1301" t="n">
        <v>7048430000</v>
      </c>
    </row>
    <row r="1302">
      <c r="A1302" t="inlineStr">
        <is>
          <t>NASDAQ Composite Index</t>
        </is>
      </c>
      <c r="B1302" t="inlineStr">
        <is>
          <t>^IXIC</t>
        </is>
      </c>
      <c r="C1302" t="inlineStr">
        <is>
          <t>US</t>
        </is>
      </c>
      <c r="D1302" t="inlineStr">
        <is>
          <t>2025-03-06</t>
        </is>
      </c>
      <c r="E1302" t="n">
        <v>18069.259765625</v>
      </c>
      <c r="F1302" t="n">
        <v>7686200000</v>
      </c>
    </row>
    <row r="1303">
      <c r="A1303" t="inlineStr">
        <is>
          <t>NASDAQ Composite Index</t>
        </is>
      </c>
      <c r="B1303" t="inlineStr">
        <is>
          <t>^IXIC</t>
        </is>
      </c>
      <c r="C1303" t="inlineStr">
        <is>
          <t>US</t>
        </is>
      </c>
      <c r="D1303" t="inlineStr">
        <is>
          <t>2025-03-07</t>
        </is>
      </c>
      <c r="E1303" t="n">
        <v>18196.220703125</v>
      </c>
      <c r="F1303" t="n">
        <v>8135420000</v>
      </c>
    </row>
    <row r="1304">
      <c r="A1304" t="inlineStr">
        <is>
          <t>NASDAQ Composite Index</t>
        </is>
      </c>
      <c r="B1304" t="inlineStr">
        <is>
          <t>^IXIC</t>
        </is>
      </c>
      <c r="C1304" t="inlineStr">
        <is>
          <t>US</t>
        </is>
      </c>
      <c r="D1304" t="inlineStr">
        <is>
          <t>2025-03-10</t>
        </is>
      </c>
      <c r="E1304" t="n">
        <v>17468.3203125</v>
      </c>
      <c r="F1304" t="n">
        <v>8636040000</v>
      </c>
    </row>
    <row r="1305">
      <c r="A1305" t="inlineStr">
        <is>
          <t>NASDAQ Composite Index</t>
        </is>
      </c>
      <c r="B1305" t="inlineStr">
        <is>
          <t>^IXIC</t>
        </is>
      </c>
      <c r="C1305" t="inlineStr">
        <is>
          <t>US</t>
        </is>
      </c>
      <c r="D1305" t="inlineStr">
        <is>
          <t>2025-03-11</t>
        </is>
      </c>
      <c r="E1305" t="n">
        <v>17436.099609375</v>
      </c>
      <c r="F1305" t="n">
        <v>9177320000</v>
      </c>
    </row>
    <row r="1306">
      <c r="A1306" t="inlineStr">
        <is>
          <t>NASDAQ Composite Index</t>
        </is>
      </c>
      <c r="B1306" t="inlineStr">
        <is>
          <t>^IXIC</t>
        </is>
      </c>
      <c r="C1306" t="inlineStr">
        <is>
          <t>US</t>
        </is>
      </c>
      <c r="D1306" t="inlineStr">
        <is>
          <t>2025-03-12</t>
        </is>
      </c>
      <c r="E1306" t="n">
        <v>17648.44921875</v>
      </c>
      <c r="F1306" t="n">
        <v>7746430000</v>
      </c>
    </row>
    <row r="1307">
      <c r="A1307" t="inlineStr">
        <is>
          <t>NASDAQ Composite Index</t>
        </is>
      </c>
      <c r="B1307" t="inlineStr">
        <is>
          <t>^IXIC</t>
        </is>
      </c>
      <c r="C1307" t="inlineStr">
        <is>
          <t>US</t>
        </is>
      </c>
      <c r="D1307" t="inlineStr">
        <is>
          <t>2025-03-13</t>
        </is>
      </c>
      <c r="E1307" t="n">
        <v>17303.009765625</v>
      </c>
      <c r="F1307" t="n">
        <v>7147050000</v>
      </c>
    </row>
    <row r="1308">
      <c r="A1308" t="inlineStr">
        <is>
          <t>NASDAQ Composite Index</t>
        </is>
      </c>
      <c r="B1308" t="inlineStr">
        <is>
          <t>^IXIC</t>
        </is>
      </c>
      <c r="C1308" t="inlineStr">
        <is>
          <t>US</t>
        </is>
      </c>
      <c r="D1308" t="inlineStr">
        <is>
          <t>2025-03-14</t>
        </is>
      </c>
      <c r="E1308" t="n">
        <v>17754.08984375</v>
      </c>
      <c r="F1308" t="n">
        <v>7093850000</v>
      </c>
    </row>
    <row r="1309">
      <c r="A1309" t="inlineStr">
        <is>
          <t>NASDAQ Composite Index</t>
        </is>
      </c>
      <c r="B1309" t="inlineStr">
        <is>
          <t>^IXIC</t>
        </is>
      </c>
      <c r="C1309" t="inlineStr">
        <is>
          <t>US</t>
        </is>
      </c>
      <c r="D1309" t="inlineStr">
        <is>
          <t>2025-03-17</t>
        </is>
      </c>
      <c r="E1309" t="n">
        <v>17808.66015625</v>
      </c>
      <c r="F1309" t="n">
        <v>6306340000</v>
      </c>
    </row>
    <row r="1310">
      <c r="A1310" t="inlineStr">
        <is>
          <t>NASDAQ Composite Index</t>
        </is>
      </c>
      <c r="B1310" t="inlineStr">
        <is>
          <t>^IXIC</t>
        </is>
      </c>
      <c r="C1310" t="inlineStr">
        <is>
          <t>US</t>
        </is>
      </c>
      <c r="D1310" t="inlineStr">
        <is>
          <t>2025-03-18</t>
        </is>
      </c>
      <c r="E1310" t="n">
        <v>17504.119140625</v>
      </c>
      <c r="F1310" t="n">
        <v>6450530000</v>
      </c>
    </row>
    <row r="1311">
      <c r="A1311" t="inlineStr">
        <is>
          <t>NASDAQ Composite Index</t>
        </is>
      </c>
      <c r="B1311" t="inlineStr">
        <is>
          <t>^IXIC</t>
        </is>
      </c>
      <c r="C1311" t="inlineStr">
        <is>
          <t>US</t>
        </is>
      </c>
      <c r="D1311" t="inlineStr">
        <is>
          <t>2025-03-19</t>
        </is>
      </c>
      <c r="E1311" t="n">
        <v>17750.7890625</v>
      </c>
      <c r="F1311" t="n">
        <v>6302310000</v>
      </c>
    </row>
    <row r="1312">
      <c r="A1312" t="inlineStr">
        <is>
          <t>NASDAQ Composite Index</t>
        </is>
      </c>
      <c r="B1312" t="inlineStr">
        <is>
          <t>^IXIC</t>
        </is>
      </c>
      <c r="C1312" t="inlineStr">
        <is>
          <t>US</t>
        </is>
      </c>
      <c r="D1312" t="inlineStr">
        <is>
          <t>2025-03-20</t>
        </is>
      </c>
      <c r="E1312" t="n">
        <v>17691.630859375</v>
      </c>
      <c r="F1312" t="n">
        <v>6098330000</v>
      </c>
    </row>
    <row r="1313">
      <c r="A1313" t="inlineStr">
        <is>
          <t>NASDAQ Composite Index</t>
        </is>
      </c>
      <c r="B1313" t="inlineStr">
        <is>
          <t>^IXIC</t>
        </is>
      </c>
      <c r="C1313" t="inlineStr">
        <is>
          <t>US</t>
        </is>
      </c>
      <c r="D1313" t="inlineStr">
        <is>
          <t>2025-03-21</t>
        </is>
      </c>
      <c r="E1313" t="n">
        <v>17784.05078125</v>
      </c>
      <c r="F1313" t="n">
        <v>8837930000</v>
      </c>
    </row>
    <row r="1314">
      <c r="A1314" t="inlineStr">
        <is>
          <t>NASDAQ Composite Index</t>
        </is>
      </c>
      <c r="B1314" t="inlineStr">
        <is>
          <t>^IXIC</t>
        </is>
      </c>
      <c r="C1314" t="inlineStr">
        <is>
          <t>US</t>
        </is>
      </c>
      <c r="D1314" t="inlineStr">
        <is>
          <t>2025-03-24</t>
        </is>
      </c>
      <c r="E1314" t="n">
        <v>18188.58984375</v>
      </c>
      <c r="F1314" t="n">
        <v>6787790000</v>
      </c>
    </row>
    <row r="1315">
      <c r="A1315" t="inlineStr">
        <is>
          <t>NASDAQ Composite Index</t>
        </is>
      </c>
      <c r="B1315" t="inlineStr">
        <is>
          <t>^IXIC</t>
        </is>
      </c>
      <c r="C1315" t="inlineStr">
        <is>
          <t>US</t>
        </is>
      </c>
      <c r="D1315" t="inlineStr">
        <is>
          <t>2025-03-25</t>
        </is>
      </c>
      <c r="E1315" t="n">
        <v>18271.859375</v>
      </c>
      <c r="F1315" t="n">
        <v>6475790000</v>
      </c>
    </row>
    <row r="1316">
      <c r="A1316" t="inlineStr">
        <is>
          <t>NASDAQ Composite Index</t>
        </is>
      </c>
      <c r="B1316" t="inlineStr">
        <is>
          <t>^IXIC</t>
        </is>
      </c>
      <c r="C1316" t="inlineStr">
        <is>
          <t>US</t>
        </is>
      </c>
      <c r="D1316" t="inlineStr">
        <is>
          <t>2025-03-26</t>
        </is>
      </c>
      <c r="E1316" t="n">
        <v>17899.01953125</v>
      </c>
      <c r="F1316" t="n">
        <v>9091510000</v>
      </c>
    </row>
    <row r="1317">
      <c r="A1317" t="inlineStr">
        <is>
          <t>NASDAQ Composite Index</t>
        </is>
      </c>
      <c r="B1317" t="inlineStr">
        <is>
          <t>^IXIC</t>
        </is>
      </c>
      <c r="C1317" t="inlineStr">
        <is>
          <t>US</t>
        </is>
      </c>
      <c r="D1317" t="inlineStr">
        <is>
          <t>2025-03-27</t>
        </is>
      </c>
      <c r="E1317" t="n">
        <v>17804.029296875</v>
      </c>
      <c r="F1317" t="n">
        <v>8002470000</v>
      </c>
    </row>
    <row r="1318">
      <c r="A1318" t="inlineStr">
        <is>
          <t>NASDAQ Composite Index</t>
        </is>
      </c>
      <c r="B1318" t="inlineStr">
        <is>
          <t>^IXIC</t>
        </is>
      </c>
      <c r="C1318" t="inlineStr">
        <is>
          <t>US</t>
        </is>
      </c>
      <c r="D1318" t="inlineStr">
        <is>
          <t>2025-03-28</t>
        </is>
      </c>
      <c r="E1318" t="n">
        <v>17322.990234375</v>
      </c>
      <c r="F1318" t="n">
        <v>7015410000</v>
      </c>
    </row>
    <row r="1319">
      <c r="A1319" t="inlineStr">
        <is>
          <t>NASDAQ Composite Index</t>
        </is>
      </c>
      <c r="B1319" t="inlineStr">
        <is>
          <t>^IXIC</t>
        </is>
      </c>
      <c r="C1319" t="inlineStr">
        <is>
          <t>US</t>
        </is>
      </c>
      <c r="D1319" t="inlineStr">
        <is>
          <t>2025-03-31</t>
        </is>
      </c>
      <c r="E1319" t="n">
        <v>17299.2890625</v>
      </c>
      <c r="F1319" t="n">
        <v>8122180000</v>
      </c>
    </row>
    <row r="1320">
      <c r="A1320" t="inlineStr">
        <is>
          <t>NASDAQ Composite Index</t>
        </is>
      </c>
      <c r="B1320" t="inlineStr">
        <is>
          <t>^IXIC</t>
        </is>
      </c>
      <c r="C1320" t="inlineStr">
        <is>
          <t>US</t>
        </is>
      </c>
      <c r="D1320" t="inlineStr">
        <is>
          <t>2025-04-01</t>
        </is>
      </c>
      <c r="E1320" t="n">
        <v>17449.890625</v>
      </c>
      <c r="F1320" t="n">
        <v>7756540000</v>
      </c>
    </row>
    <row r="1321">
      <c r="A1321" t="inlineStr">
        <is>
          <t>NASDAQ Composite Index</t>
        </is>
      </c>
      <c r="B1321" t="inlineStr">
        <is>
          <t>^IXIC</t>
        </is>
      </c>
      <c r="C1321" t="inlineStr">
        <is>
          <t>US</t>
        </is>
      </c>
      <c r="D1321" t="inlineStr">
        <is>
          <t>2025-04-02</t>
        </is>
      </c>
      <c r="E1321" t="n">
        <v>17601.05078125</v>
      </c>
      <c r="F1321" t="n">
        <v>9126630000</v>
      </c>
    </row>
    <row r="1322">
      <c r="A1322" t="inlineStr">
        <is>
          <t>NASDAQ Composite Index</t>
        </is>
      </c>
      <c r="B1322" t="inlineStr">
        <is>
          <t>^IXIC</t>
        </is>
      </c>
      <c r="C1322" t="inlineStr">
        <is>
          <t>US</t>
        </is>
      </c>
      <c r="D1322" t="inlineStr">
        <is>
          <t>2025-04-03</t>
        </is>
      </c>
      <c r="E1322" t="n">
        <v>16550.609375</v>
      </c>
      <c r="F1322" t="n">
        <v>9461330000</v>
      </c>
    </row>
    <row r="1323">
      <c r="A1323" t="inlineStr">
        <is>
          <t>NASDAQ Composite Index</t>
        </is>
      </c>
      <c r="B1323" t="inlineStr">
        <is>
          <t>^IXIC</t>
        </is>
      </c>
      <c r="C1323" t="inlineStr">
        <is>
          <t>US</t>
        </is>
      </c>
      <c r="D1323" t="inlineStr">
        <is>
          <t>2025-04-04</t>
        </is>
      </c>
      <c r="E1323" t="n">
        <v>15587.7900390625</v>
      </c>
      <c r="F1323" t="n">
        <v>11038180000</v>
      </c>
    </row>
    <row r="1324">
      <c r="A1324" t="inlineStr">
        <is>
          <t>NASDAQ Composite Index</t>
        </is>
      </c>
      <c r="B1324" t="inlineStr">
        <is>
          <t>^IXIC</t>
        </is>
      </c>
      <c r="C1324" t="inlineStr">
        <is>
          <t>US</t>
        </is>
      </c>
      <c r="D1324" t="inlineStr">
        <is>
          <t>2025-04-07</t>
        </is>
      </c>
      <c r="E1324" t="n">
        <v>15603.259765625</v>
      </c>
      <c r="F1324" t="n">
        <v>12483580000</v>
      </c>
    </row>
    <row r="1325">
      <c r="A1325" t="inlineStr">
        <is>
          <t>NASDAQ Composite Index</t>
        </is>
      </c>
      <c r="B1325" t="inlineStr">
        <is>
          <t>^IXIC</t>
        </is>
      </c>
      <c r="C1325" t="inlineStr">
        <is>
          <t>US</t>
        </is>
      </c>
      <c r="D1325" t="inlineStr">
        <is>
          <t>2025-04-08</t>
        </is>
      </c>
      <c r="E1325" t="n">
        <v>15267.91015625</v>
      </c>
      <c r="F1325" t="n">
        <v>10496650000</v>
      </c>
    </row>
    <row r="1326">
      <c r="A1326" t="inlineStr">
        <is>
          <t>NASDAQ Composite Index</t>
        </is>
      </c>
      <c r="B1326" t="inlineStr">
        <is>
          <t>^IXIC</t>
        </is>
      </c>
      <c r="C1326" t="inlineStr">
        <is>
          <t>US</t>
        </is>
      </c>
      <c r="D1326" t="inlineStr">
        <is>
          <t>2025-04-09</t>
        </is>
      </c>
      <c r="E1326" t="n">
        <v>17124.970703125</v>
      </c>
      <c r="F1326" t="n">
        <v>13479740000</v>
      </c>
    </row>
    <row r="1327">
      <c r="A1327" t="inlineStr">
        <is>
          <t>NASDAQ Composite Index</t>
        </is>
      </c>
      <c r="B1327" t="inlineStr">
        <is>
          <t>^IXIC</t>
        </is>
      </c>
      <c r="C1327" t="inlineStr">
        <is>
          <t>US</t>
        </is>
      </c>
      <c r="D1327" t="inlineStr">
        <is>
          <t>2025-04-10</t>
        </is>
      </c>
      <c r="E1327" t="n">
        <v>16387.310546875</v>
      </c>
      <c r="F1327" t="n">
        <v>11861670000</v>
      </c>
    </row>
    <row r="1328">
      <c r="A1328" t="inlineStr">
        <is>
          <t>NASDAQ Composite Index</t>
        </is>
      </c>
      <c r="B1328" t="inlineStr">
        <is>
          <t>^IXIC</t>
        </is>
      </c>
      <c r="C1328" t="inlineStr">
        <is>
          <t>US</t>
        </is>
      </c>
      <c r="D1328" t="inlineStr">
        <is>
          <t>2025-04-11</t>
        </is>
      </c>
      <c r="E1328" t="n">
        <v>16724.4609375</v>
      </c>
      <c r="F1328" t="n">
        <v>9444890000</v>
      </c>
    </row>
    <row r="1329">
      <c r="A1329" t="inlineStr">
        <is>
          <t>NASDAQ Composite Index</t>
        </is>
      </c>
      <c r="B1329" t="inlineStr">
        <is>
          <t>^IXIC</t>
        </is>
      </c>
      <c r="C1329" t="inlineStr">
        <is>
          <t>US</t>
        </is>
      </c>
      <c r="D1329" t="inlineStr">
        <is>
          <t>2025-04-14</t>
        </is>
      </c>
      <c r="E1329" t="n">
        <v>16831.48046875</v>
      </c>
      <c r="F1329" t="n">
        <v>9667260000</v>
      </c>
    </row>
    <row r="1330">
      <c r="A1330" t="inlineStr">
        <is>
          <t>NASDAQ Composite Index</t>
        </is>
      </c>
      <c r="B1330" t="inlineStr">
        <is>
          <t>^IXIC</t>
        </is>
      </c>
      <c r="C1330" t="inlineStr">
        <is>
          <t>US</t>
        </is>
      </c>
      <c r="D1330" t="inlineStr">
        <is>
          <t>2025-04-15</t>
        </is>
      </c>
      <c r="E1330" t="n">
        <v>16823.169921875</v>
      </c>
      <c r="F1330" t="n">
        <v>7483050000</v>
      </c>
    </row>
    <row r="1331">
      <c r="A1331" t="inlineStr">
        <is>
          <t>NASDAQ Composite Index</t>
        </is>
      </c>
      <c r="B1331" t="inlineStr">
        <is>
          <t>^IXIC</t>
        </is>
      </c>
      <c r="C1331" t="inlineStr">
        <is>
          <t>US</t>
        </is>
      </c>
      <c r="D1331" t="inlineStr">
        <is>
          <t>2025-04-16</t>
        </is>
      </c>
      <c r="E1331" t="n">
        <v>16307.16015625</v>
      </c>
      <c r="F1331" t="n">
        <v>7909190000</v>
      </c>
    </row>
    <row r="1332">
      <c r="A1332" t="inlineStr">
        <is>
          <t>NASDAQ Composite Index</t>
        </is>
      </c>
      <c r="B1332" t="inlineStr">
        <is>
          <t>^IXIC</t>
        </is>
      </c>
      <c r="C1332" t="inlineStr">
        <is>
          <t>US</t>
        </is>
      </c>
      <c r="D1332" t="inlineStr">
        <is>
          <t>2025-04-17</t>
        </is>
      </c>
      <c r="E1332" t="n">
        <v>16286.4501953125</v>
      </c>
      <c r="F1332" t="n">
        <v>7046290000</v>
      </c>
    </row>
    <row r="1333">
      <c r="A1333" t="inlineStr">
        <is>
          <t>NASDAQ Composite Index</t>
        </is>
      </c>
      <c r="B1333" t="inlineStr">
        <is>
          <t>^IXIC</t>
        </is>
      </c>
      <c r="C1333" t="inlineStr">
        <is>
          <t>US</t>
        </is>
      </c>
      <c r="D1333" t="inlineStr">
        <is>
          <t>2025-04-21</t>
        </is>
      </c>
      <c r="E1333" t="n">
        <v>15870.900390625</v>
      </c>
      <c r="F1333" t="n">
        <v>6678730000</v>
      </c>
    </row>
    <row r="1334">
      <c r="A1334" t="inlineStr">
        <is>
          <t>NASDAQ Composite Index</t>
        </is>
      </c>
      <c r="B1334" t="inlineStr">
        <is>
          <t>^IXIC</t>
        </is>
      </c>
      <c r="C1334" t="inlineStr">
        <is>
          <t>US</t>
        </is>
      </c>
      <c r="D1334" t="inlineStr">
        <is>
          <t>2025-04-22</t>
        </is>
      </c>
      <c r="E1334" t="n">
        <v>16300.419921875</v>
      </c>
      <c r="F1334" t="n">
        <v>6981900000</v>
      </c>
    </row>
    <row r="1335">
      <c r="A1335" t="inlineStr">
        <is>
          <t>NASDAQ Composite Index</t>
        </is>
      </c>
      <c r="B1335" t="inlineStr">
        <is>
          <t>^IXIC</t>
        </is>
      </c>
      <c r="C1335" t="inlineStr">
        <is>
          <t>US</t>
        </is>
      </c>
      <c r="D1335" t="inlineStr">
        <is>
          <t>2025-04-23</t>
        </is>
      </c>
      <c r="E1335" t="n">
        <v>16708.05078125</v>
      </c>
      <c r="F1335" t="n">
        <v>8564870000</v>
      </c>
    </row>
    <row r="1336">
      <c r="A1336" t="inlineStr">
        <is>
          <t>NASDAQ Composite Index</t>
        </is>
      </c>
      <c r="B1336" t="inlineStr">
        <is>
          <t>^IXIC</t>
        </is>
      </c>
      <c r="C1336" t="inlineStr">
        <is>
          <t>US</t>
        </is>
      </c>
      <c r="D1336" t="inlineStr">
        <is>
          <t>2025-04-24</t>
        </is>
      </c>
      <c r="E1336" t="n">
        <v>17166.0390625</v>
      </c>
      <c r="F1336" t="n">
        <v>7607400000</v>
      </c>
    </row>
    <row r="1337">
      <c r="A1337" t="inlineStr">
        <is>
          <t>NASDAQ Composite Index</t>
        </is>
      </c>
      <c r="B1337" t="inlineStr">
        <is>
          <t>^IXIC</t>
        </is>
      </c>
      <c r="C1337" t="inlineStr">
        <is>
          <t>US</t>
        </is>
      </c>
      <c r="D1337" t="inlineStr">
        <is>
          <t>2025-04-25</t>
        </is>
      </c>
      <c r="E1337" t="n">
        <v>17382.939453125</v>
      </c>
      <c r="F1337" t="n">
        <v>7412930000</v>
      </c>
    </row>
    <row r="1338">
      <c r="A1338" t="inlineStr">
        <is>
          <t>NASDAQ Composite Index</t>
        </is>
      </c>
      <c r="B1338" t="inlineStr">
        <is>
          <t>^IXIC</t>
        </is>
      </c>
      <c r="C1338" t="inlineStr">
        <is>
          <t>US</t>
        </is>
      </c>
      <c r="D1338" t="inlineStr">
        <is>
          <t>2025-04-28</t>
        </is>
      </c>
      <c r="E1338" t="n">
        <v>17366.130859375</v>
      </c>
      <c r="F1338" t="n">
        <v>10313290000</v>
      </c>
    </row>
    <row r="1339">
      <c r="A1339" t="inlineStr">
        <is>
          <t>NASDAQ Composite Index</t>
        </is>
      </c>
      <c r="B1339" t="inlineStr">
        <is>
          <t>^IXIC</t>
        </is>
      </c>
      <c r="C1339" t="inlineStr">
        <is>
          <t>US</t>
        </is>
      </c>
      <c r="D1339" t="inlineStr">
        <is>
          <t>2025-04-29</t>
        </is>
      </c>
      <c r="E1339" t="n">
        <v>17461.3203125</v>
      </c>
      <c r="F1339" t="n">
        <v>13001930000</v>
      </c>
    </row>
    <row r="1340">
      <c r="A1340" t="inlineStr">
        <is>
          <t>NASDAQ Composite Index</t>
        </is>
      </c>
      <c r="B1340" t="inlineStr">
        <is>
          <t>^IXIC</t>
        </is>
      </c>
      <c r="C1340" t="inlineStr">
        <is>
          <t>US</t>
        </is>
      </c>
      <c r="D1340" t="inlineStr">
        <is>
          <t>2025-04-30</t>
        </is>
      </c>
      <c r="E1340" t="n">
        <v>17446.33984375</v>
      </c>
      <c r="F1340" t="n">
        <v>8595330000</v>
      </c>
    </row>
    <row r="1341">
      <c r="A1341" t="inlineStr">
        <is>
          <t>NASDAQ Composite Index</t>
        </is>
      </c>
      <c r="B1341" t="inlineStr">
        <is>
          <t>^IXIC</t>
        </is>
      </c>
      <c r="C1341" t="inlineStr">
        <is>
          <t>US</t>
        </is>
      </c>
      <c r="D1341" t="inlineStr">
        <is>
          <t>2025-05-01</t>
        </is>
      </c>
      <c r="E1341" t="n">
        <v>17710.740234375</v>
      </c>
      <c r="F1341" t="n">
        <v>8409690000</v>
      </c>
    </row>
    <row r="1342">
      <c r="A1342" t="inlineStr">
        <is>
          <t>NASDAQ Composite Index</t>
        </is>
      </c>
      <c r="B1342" t="inlineStr">
        <is>
          <t>^IXIC</t>
        </is>
      </c>
      <c r="C1342" t="inlineStr">
        <is>
          <t>US</t>
        </is>
      </c>
      <c r="D1342" t="inlineStr">
        <is>
          <t>2025-05-02</t>
        </is>
      </c>
      <c r="E1342" t="n">
        <v>17977.73046875</v>
      </c>
      <c r="F1342" t="n">
        <v>8180190000</v>
      </c>
    </row>
    <row r="1343">
      <c r="A1343" t="inlineStr">
        <is>
          <t>NASDAQ Composite Index</t>
        </is>
      </c>
      <c r="B1343" t="inlineStr">
        <is>
          <t>^IXIC</t>
        </is>
      </c>
      <c r="C1343" t="inlineStr">
        <is>
          <t>US</t>
        </is>
      </c>
      <c r="D1343" t="inlineStr">
        <is>
          <t>2025-05-05</t>
        </is>
      </c>
      <c r="E1343" t="n">
        <v>17844.240234375</v>
      </c>
      <c r="F1343" t="n">
        <v>7075320000</v>
      </c>
    </row>
    <row r="1344">
      <c r="A1344" t="inlineStr">
        <is>
          <t>NASDAQ Composite Index</t>
        </is>
      </c>
      <c r="B1344" t="inlineStr">
        <is>
          <t>^IXIC</t>
        </is>
      </c>
      <c r="C1344" t="inlineStr">
        <is>
          <t>US</t>
        </is>
      </c>
      <c r="D1344" t="inlineStr">
        <is>
          <t>2025-05-06</t>
        </is>
      </c>
      <c r="E1344" t="n">
        <v>17689.66015625</v>
      </c>
      <c r="F1344" t="n">
        <v>6958220000</v>
      </c>
    </row>
    <row r="1345">
      <c r="A1345" t="inlineStr">
        <is>
          <t>NASDAQ Composite Index</t>
        </is>
      </c>
      <c r="B1345" t="inlineStr">
        <is>
          <t>^IXIC</t>
        </is>
      </c>
      <c r="C1345" t="inlineStr">
        <is>
          <t>US</t>
        </is>
      </c>
      <c r="D1345" t="inlineStr">
        <is>
          <t>2025-05-07</t>
        </is>
      </c>
      <c r="E1345" t="n">
        <v>17738.16015625</v>
      </c>
      <c r="F1345" t="n">
        <v>7977870000</v>
      </c>
    </row>
    <row r="1346">
      <c r="A1346" t="inlineStr">
        <is>
          <t>NASDAQ Composite Index</t>
        </is>
      </c>
      <c r="B1346" t="inlineStr">
        <is>
          <t>^IXIC</t>
        </is>
      </c>
      <c r="C1346" t="inlineStr">
        <is>
          <t>US</t>
        </is>
      </c>
      <c r="D1346" t="inlineStr">
        <is>
          <t>2025-05-08</t>
        </is>
      </c>
      <c r="E1346" t="n">
        <v>17928.140625</v>
      </c>
      <c r="F1346" t="n">
        <v>8500390000</v>
      </c>
    </row>
    <row r="1347">
      <c r="A1347" t="inlineStr">
        <is>
          <t>NASDAQ Composite Index</t>
        </is>
      </c>
      <c r="B1347" t="inlineStr">
        <is>
          <t>^IXIC</t>
        </is>
      </c>
      <c r="C1347" t="inlineStr">
        <is>
          <t>US</t>
        </is>
      </c>
      <c r="D1347" t="inlineStr">
        <is>
          <t>2025-05-09</t>
        </is>
      </c>
      <c r="E1347" t="n">
        <v>17928.919921875</v>
      </c>
      <c r="F1347" t="n">
        <v>8835140000</v>
      </c>
    </row>
    <row r="1348">
      <c r="A1348" t="inlineStr">
        <is>
          <t>NASDAQ Composite Index</t>
        </is>
      </c>
      <c r="B1348" t="inlineStr">
        <is>
          <t>^IXIC</t>
        </is>
      </c>
      <c r="C1348" t="inlineStr">
        <is>
          <t>US</t>
        </is>
      </c>
      <c r="D1348" t="inlineStr">
        <is>
          <t>2025-05-12</t>
        </is>
      </c>
      <c r="E1348" t="n">
        <v>18708.33984375</v>
      </c>
      <c r="F1348" t="n">
        <v>10717670000</v>
      </c>
    </row>
    <row r="1349">
      <c r="A1349" t="inlineStr">
        <is>
          <t>NASDAQ Composite Index</t>
        </is>
      </c>
      <c r="B1349" t="inlineStr">
        <is>
          <t>^IXIC</t>
        </is>
      </c>
      <c r="C1349" t="inlineStr">
        <is>
          <t>US</t>
        </is>
      </c>
      <c r="D1349" t="inlineStr">
        <is>
          <t>2025-05-13</t>
        </is>
      </c>
      <c r="E1349" t="n">
        <v>19010.08984375</v>
      </c>
      <c r="F1349" t="n">
        <v>9242230000</v>
      </c>
    </row>
    <row r="1350">
      <c r="A1350" t="inlineStr">
        <is>
          <t>NASDAQ Composite Index</t>
        </is>
      </c>
      <c r="B1350" t="inlineStr">
        <is>
          <t>^IXIC</t>
        </is>
      </c>
      <c r="C1350" t="inlineStr">
        <is>
          <t>US</t>
        </is>
      </c>
      <c r="D1350" t="inlineStr">
        <is>
          <t>2025-05-14</t>
        </is>
      </c>
      <c r="E1350" t="n">
        <v>19146.810546875</v>
      </c>
      <c r="F1350" t="n">
        <v>11744820000</v>
      </c>
    </row>
    <row r="1351">
      <c r="A1351" t="inlineStr">
        <is>
          <t>NASDAQ Composite Index</t>
        </is>
      </c>
      <c r="B1351" t="inlineStr">
        <is>
          <t>^IXIC</t>
        </is>
      </c>
      <c r="C1351" t="inlineStr">
        <is>
          <t>US</t>
        </is>
      </c>
      <c r="D1351" t="inlineStr">
        <is>
          <t>2025-05-15</t>
        </is>
      </c>
      <c r="E1351" t="n">
        <v>19112.3203125</v>
      </c>
      <c r="F1351" t="n">
        <v>10546350000</v>
      </c>
    </row>
    <row r="1352">
      <c r="A1352" t="inlineStr">
        <is>
          <t>NASDAQ Composite Index</t>
        </is>
      </c>
      <c r="B1352" t="inlineStr">
        <is>
          <t>^IXIC</t>
        </is>
      </c>
      <c r="C1352" t="inlineStr">
        <is>
          <t>US</t>
        </is>
      </c>
      <c r="D1352" t="inlineStr">
        <is>
          <t>2025-05-16</t>
        </is>
      </c>
      <c r="E1352" t="n">
        <v>19211.099609375</v>
      </c>
      <c r="F1352" t="n">
        <v>10509820000</v>
      </c>
    </row>
    <row r="1353">
      <c r="A1353" t="inlineStr">
        <is>
          <t>NASDAQ Composite Index</t>
        </is>
      </c>
      <c r="B1353" t="inlineStr">
        <is>
          <t>^IXIC</t>
        </is>
      </c>
      <c r="C1353" t="inlineStr">
        <is>
          <t>US</t>
        </is>
      </c>
      <c r="D1353" t="inlineStr">
        <is>
          <t>2025-05-19</t>
        </is>
      </c>
      <c r="E1353" t="n">
        <v>19215.4609375</v>
      </c>
      <c r="F1353" t="n">
        <v>13080030000</v>
      </c>
    </row>
    <row r="1354">
      <c r="A1354" t="inlineStr">
        <is>
          <t>NASDAQ Composite Index</t>
        </is>
      </c>
      <c r="B1354" t="inlineStr">
        <is>
          <t>^IXIC</t>
        </is>
      </c>
      <c r="C1354" t="inlineStr">
        <is>
          <t>US</t>
        </is>
      </c>
      <c r="D1354" t="inlineStr">
        <is>
          <t>2025-05-20</t>
        </is>
      </c>
      <c r="E1354" t="n">
        <v>19142.7109375</v>
      </c>
      <c r="F1354" t="n">
        <v>9047100000</v>
      </c>
    </row>
    <row r="1355">
      <c r="A1355" t="inlineStr">
        <is>
          <t>NASDAQ Composite Index</t>
        </is>
      </c>
      <c r="B1355" t="inlineStr">
        <is>
          <t>^IXIC</t>
        </is>
      </c>
      <c r="C1355" t="inlineStr">
        <is>
          <t>US</t>
        </is>
      </c>
      <c r="D1355" t="inlineStr">
        <is>
          <t>2025-05-21</t>
        </is>
      </c>
      <c r="E1355" t="n">
        <v>18872.640625</v>
      </c>
      <c r="F1355" t="n">
        <v>11112460000</v>
      </c>
    </row>
    <row r="1356">
      <c r="A1356" t="inlineStr">
        <is>
          <t>NASDAQ Composite Index</t>
        </is>
      </c>
      <c r="B1356" t="inlineStr">
        <is>
          <t>^IXIC</t>
        </is>
      </c>
      <c r="C1356" t="inlineStr">
        <is>
          <t>US</t>
        </is>
      </c>
      <c r="D1356" t="inlineStr">
        <is>
          <t>2025-05-22</t>
        </is>
      </c>
      <c r="E1356" t="n">
        <v>18925.740234375</v>
      </c>
      <c r="F1356" t="n">
        <v>8289710000</v>
      </c>
    </row>
    <row r="1357">
      <c r="A1357" t="inlineStr">
        <is>
          <t>NASDAQ Composite Index</t>
        </is>
      </c>
      <c r="B1357" t="inlineStr">
        <is>
          <t>^IXIC</t>
        </is>
      </c>
      <c r="C1357" t="inlineStr">
        <is>
          <t>US</t>
        </is>
      </c>
      <c r="D1357" t="inlineStr">
        <is>
          <t>2025-05-23</t>
        </is>
      </c>
      <c r="E1357" t="n">
        <v>18737.2109375</v>
      </c>
      <c r="F1357" t="n">
        <v>8730370000</v>
      </c>
    </row>
    <row r="1358">
      <c r="A1358" t="inlineStr">
        <is>
          <t>NASDAQ Composite Index</t>
        </is>
      </c>
      <c r="B1358" t="inlineStr">
        <is>
          <t>^IXIC</t>
        </is>
      </c>
      <c r="C1358" t="inlineStr">
        <is>
          <t>US</t>
        </is>
      </c>
      <c r="D1358" t="inlineStr">
        <is>
          <t>2025-05-27</t>
        </is>
      </c>
      <c r="E1358" t="n">
        <v>19199.16015625</v>
      </c>
      <c r="F1358" t="n">
        <v>93974540000</v>
      </c>
    </row>
    <row r="1359">
      <c r="A1359" t="inlineStr">
        <is>
          <t>NASDAQ Composite Index</t>
        </is>
      </c>
      <c r="B1359" t="inlineStr">
        <is>
          <t>^IXIC</t>
        </is>
      </c>
      <c r="C1359" t="inlineStr">
        <is>
          <t>US</t>
        </is>
      </c>
      <c r="D1359" t="inlineStr">
        <is>
          <t>2025-05-28</t>
        </is>
      </c>
      <c r="E1359" t="n">
        <v>19100.939453125</v>
      </c>
      <c r="F1359" t="n">
        <v>8087530000</v>
      </c>
    </row>
    <row r="1360">
      <c r="A1360" t="inlineStr">
        <is>
          <t>NASDAQ Composite Index</t>
        </is>
      </c>
      <c r="B1360" t="inlineStr">
        <is>
          <t>^IXIC</t>
        </is>
      </c>
      <c r="C1360" t="inlineStr">
        <is>
          <t>US</t>
        </is>
      </c>
      <c r="D1360" t="inlineStr">
        <is>
          <t>2025-05-29</t>
        </is>
      </c>
      <c r="E1360" t="n">
        <v>19175.869140625</v>
      </c>
      <c r="F1360" t="n">
        <v>11016850000</v>
      </c>
    </row>
    <row r="1361">
      <c r="A1361" t="inlineStr">
        <is>
          <t>NASDAQ Composite Index</t>
        </is>
      </c>
      <c r="B1361" t="inlineStr">
        <is>
          <t>^IXIC</t>
        </is>
      </c>
      <c r="C1361" t="inlineStr">
        <is>
          <t>US</t>
        </is>
      </c>
      <c r="D1361" t="inlineStr">
        <is>
          <t>2025-05-30</t>
        </is>
      </c>
      <c r="E1361" t="n">
        <v>19113.76953125</v>
      </c>
      <c r="F1361" t="n">
        <v>9042260000</v>
      </c>
    </row>
    <row r="1362">
      <c r="A1362" t="inlineStr">
        <is>
          <t>NASDAQ Composite Index</t>
        </is>
      </c>
      <c r="B1362" t="inlineStr">
        <is>
          <t>^IXIC</t>
        </is>
      </c>
      <c r="C1362" t="inlineStr">
        <is>
          <t>US</t>
        </is>
      </c>
      <c r="D1362" t="inlineStr">
        <is>
          <t>2025-06-02</t>
        </is>
      </c>
      <c r="E1362" t="n">
        <v>19242.609375</v>
      </c>
      <c r="F1362" t="n">
        <v>7779940000</v>
      </c>
    </row>
    <row r="1363">
      <c r="A1363" t="inlineStr">
        <is>
          <t>NASDAQ Composite Index</t>
        </is>
      </c>
      <c r="B1363" t="inlineStr">
        <is>
          <t>^IXIC</t>
        </is>
      </c>
      <c r="C1363" t="inlineStr">
        <is>
          <t>US</t>
        </is>
      </c>
      <c r="D1363" t="inlineStr">
        <is>
          <t>2025-06-03</t>
        </is>
      </c>
      <c r="E1363" t="n">
        <v>19398.9609375</v>
      </c>
      <c r="F1363" t="n">
        <v>7990230000</v>
      </c>
    </row>
    <row r="1364">
      <c r="A1364" t="inlineStr">
        <is>
          <t>NASDAQ Composite Index</t>
        </is>
      </c>
      <c r="B1364" t="inlineStr">
        <is>
          <t>^IXIC</t>
        </is>
      </c>
      <c r="C1364" t="inlineStr">
        <is>
          <t>US</t>
        </is>
      </c>
      <c r="D1364" t="inlineStr">
        <is>
          <t>2025-06-04</t>
        </is>
      </c>
      <c r="E1364" t="n">
        <v>19460.490234375</v>
      </c>
      <c r="F1364" t="n">
        <v>7695660000</v>
      </c>
    </row>
    <row r="1365">
      <c r="A1365" t="inlineStr">
        <is>
          <t>NASDAQ Composite Index</t>
        </is>
      </c>
      <c r="B1365" t="inlineStr">
        <is>
          <t>^IXIC</t>
        </is>
      </c>
      <c r="C1365" t="inlineStr">
        <is>
          <t>US</t>
        </is>
      </c>
      <c r="D1365" t="inlineStr">
        <is>
          <t>2025-06-05</t>
        </is>
      </c>
      <c r="E1365" t="n">
        <v>19298.44921875</v>
      </c>
      <c r="F1365" t="n">
        <v>8782360000</v>
      </c>
    </row>
    <row r="1366">
      <c r="A1366" t="inlineStr">
        <is>
          <t>NASDAQ Composite Index</t>
        </is>
      </c>
      <c r="B1366" t="inlineStr">
        <is>
          <t>^IXIC</t>
        </is>
      </c>
      <c r="C1366" t="inlineStr">
        <is>
          <t>US</t>
        </is>
      </c>
      <c r="D1366" t="inlineStr">
        <is>
          <t>2025-06-06</t>
        </is>
      </c>
      <c r="E1366" t="n">
        <v>19529.94921875</v>
      </c>
      <c r="F1366" t="n">
        <v>7291590000</v>
      </c>
    </row>
    <row r="1367">
      <c r="A1367" t="inlineStr">
        <is>
          <t>NASDAQ Composite Index</t>
        </is>
      </c>
      <c r="B1367" t="inlineStr">
        <is>
          <t>^IXIC</t>
        </is>
      </c>
      <c r="C1367" t="inlineStr">
        <is>
          <t>US</t>
        </is>
      </c>
      <c r="D1367" t="inlineStr">
        <is>
          <t>2025-06-09</t>
        </is>
      </c>
      <c r="E1367" t="n">
        <v>19591.240234375</v>
      </c>
      <c r="F1367" t="n">
        <v>9538700000</v>
      </c>
    </row>
    <row r="1368">
      <c r="A1368" t="inlineStr">
        <is>
          <t>NASDAQ Composite Index</t>
        </is>
      </c>
      <c r="B1368" t="inlineStr">
        <is>
          <t>^IXIC</t>
        </is>
      </c>
      <c r="C1368" t="inlineStr">
        <is>
          <t>US</t>
        </is>
      </c>
      <c r="D1368" t="inlineStr">
        <is>
          <t>2025-06-10</t>
        </is>
      </c>
      <c r="E1368" t="n">
        <v>19714.990234375</v>
      </c>
      <c r="F1368" t="n">
        <v>11221560000</v>
      </c>
    </row>
    <row r="1369">
      <c r="A1369" t="inlineStr">
        <is>
          <t>NASDAQ Composite Index</t>
        </is>
      </c>
      <c r="B1369" t="inlineStr">
        <is>
          <t>^IXIC</t>
        </is>
      </c>
      <c r="C1369" t="inlineStr">
        <is>
          <t>US</t>
        </is>
      </c>
      <c r="D1369" t="inlineStr">
        <is>
          <t>2025-06-11</t>
        </is>
      </c>
      <c r="E1369" t="n">
        <v>19615.880859375</v>
      </c>
      <c r="F1369" t="n">
        <v>10214190000</v>
      </c>
    </row>
    <row r="1370">
      <c r="A1370" t="inlineStr">
        <is>
          <t>NASDAQ Composite Index</t>
        </is>
      </c>
      <c r="B1370" t="inlineStr">
        <is>
          <t>^IXIC</t>
        </is>
      </c>
      <c r="C1370" t="inlineStr">
        <is>
          <t>US</t>
        </is>
      </c>
      <c r="D1370" t="inlineStr">
        <is>
          <t>2025-06-12</t>
        </is>
      </c>
      <c r="E1370" t="n">
        <v>19662.490234375</v>
      </c>
      <c r="F1370" t="n">
        <v>16308730000</v>
      </c>
    </row>
    <row r="1371">
      <c r="A1371" t="inlineStr">
        <is>
          <t>NASDAQ Composite Index</t>
        </is>
      </c>
      <c r="B1371" t="inlineStr">
        <is>
          <t>^IXIC</t>
        </is>
      </c>
      <c r="C1371" t="inlineStr">
        <is>
          <t>US</t>
        </is>
      </c>
      <c r="D1371" t="inlineStr">
        <is>
          <t>2025-06-13</t>
        </is>
      </c>
      <c r="E1371" t="n">
        <v>19406.830078125</v>
      </c>
      <c r="F1371" t="n">
        <v>9001850000</v>
      </c>
    </row>
    <row r="1372">
      <c r="A1372" t="inlineStr">
        <is>
          <t>NASDAQ Composite Index</t>
        </is>
      </c>
      <c r="B1372" t="inlineStr">
        <is>
          <t>^IXIC</t>
        </is>
      </c>
      <c r="C1372" t="inlineStr">
        <is>
          <t>US</t>
        </is>
      </c>
      <c r="D1372" t="inlineStr">
        <is>
          <t>2025-06-16</t>
        </is>
      </c>
      <c r="E1372" t="n">
        <v>19701.2109375</v>
      </c>
      <c r="F1372" t="n">
        <v>9619130000</v>
      </c>
    </row>
    <row r="1373">
      <c r="A1373" t="inlineStr">
        <is>
          <t>NASDAQ Composite Index</t>
        </is>
      </c>
      <c r="B1373" t="inlineStr">
        <is>
          <t>^IXIC</t>
        </is>
      </c>
      <c r="C1373" t="inlineStr">
        <is>
          <t>US</t>
        </is>
      </c>
      <c r="D1373" t="inlineStr">
        <is>
          <t>2025-06-17</t>
        </is>
      </c>
      <c r="E1373" t="n">
        <v>19521.08984375</v>
      </c>
      <c r="F1373" t="n">
        <v>8519930000</v>
      </c>
    </row>
    <row r="1374">
      <c r="A1374" t="inlineStr">
        <is>
          <t>NASDAQ Composite Index</t>
        </is>
      </c>
      <c r="B1374" t="inlineStr">
        <is>
          <t>^IXIC</t>
        </is>
      </c>
      <c r="C1374" t="inlineStr">
        <is>
          <t>US</t>
        </is>
      </c>
      <c r="D1374" t="inlineStr">
        <is>
          <t>2025-06-18</t>
        </is>
      </c>
      <c r="E1374" t="n">
        <v>19546.26953125</v>
      </c>
      <c r="F1374" t="n">
        <v>7818790000</v>
      </c>
    </row>
    <row r="1375">
      <c r="A1375" t="inlineStr">
        <is>
          <t>NASDAQ Composite Index</t>
        </is>
      </c>
      <c r="B1375" t="inlineStr">
        <is>
          <t>^IXIC</t>
        </is>
      </c>
      <c r="C1375" t="inlineStr">
        <is>
          <t>US</t>
        </is>
      </c>
      <c r="D1375" t="inlineStr">
        <is>
          <t>2025-06-20</t>
        </is>
      </c>
      <c r="E1375" t="n">
        <v>19447.41015625</v>
      </c>
      <c r="F1375" t="n">
        <v>9969140000</v>
      </c>
    </row>
    <row r="1376">
      <c r="A1376" t="inlineStr">
        <is>
          <t>NASDAQ Composite Index</t>
        </is>
      </c>
      <c r="B1376" t="inlineStr">
        <is>
          <t>^IXIC</t>
        </is>
      </c>
      <c r="C1376" t="inlineStr">
        <is>
          <t>US</t>
        </is>
      </c>
      <c r="D1376" t="inlineStr">
        <is>
          <t>2025-06-23</t>
        </is>
      </c>
      <c r="E1376" t="n">
        <v>19630.970703125</v>
      </c>
      <c r="F1376" t="n">
        <v>9088000000</v>
      </c>
    </row>
    <row r="1377">
      <c r="A1377" t="inlineStr">
        <is>
          <t>NASDAQ Composite Index</t>
        </is>
      </c>
      <c r="B1377" t="inlineStr">
        <is>
          <t>^IXIC</t>
        </is>
      </c>
      <c r="C1377" t="inlineStr">
        <is>
          <t>US</t>
        </is>
      </c>
      <c r="D1377" t="inlineStr">
        <is>
          <t>2025-06-24</t>
        </is>
      </c>
      <c r="E1377" t="n">
        <v>19912.529296875</v>
      </c>
      <c r="F1377" t="n">
        <v>8330090000</v>
      </c>
    </row>
    <row r="1378">
      <c r="A1378" t="inlineStr">
        <is>
          <t>NASDAQ Composite Index</t>
        </is>
      </c>
      <c r="B1378" t="inlineStr">
        <is>
          <t>^IXIC</t>
        </is>
      </c>
      <c r="C1378" t="inlineStr">
        <is>
          <t>US</t>
        </is>
      </c>
      <c r="D1378" t="inlineStr">
        <is>
          <t>2025-06-25</t>
        </is>
      </c>
      <c r="E1378" t="n">
        <v>19973.55078125</v>
      </c>
      <c r="F1378" t="n">
        <v>8256120000</v>
      </c>
    </row>
    <row r="1379">
      <c r="A1379" t="inlineStr">
        <is>
          <t>NASDAQ Composite Index</t>
        </is>
      </c>
      <c r="B1379" t="inlineStr">
        <is>
          <t>^IXIC</t>
        </is>
      </c>
      <c r="C1379" t="inlineStr">
        <is>
          <t>US</t>
        </is>
      </c>
      <c r="D1379" t="inlineStr">
        <is>
          <t>2025-06-26</t>
        </is>
      </c>
      <c r="E1379" t="n">
        <v>20167.91015625</v>
      </c>
      <c r="F1379" t="n">
        <v>8383380000</v>
      </c>
    </row>
    <row r="1380">
      <c r="A1380" t="inlineStr">
        <is>
          <t>NASDAQ Composite Index</t>
        </is>
      </c>
      <c r="B1380" t="inlineStr">
        <is>
          <t>^IXIC</t>
        </is>
      </c>
      <c r="C1380" t="inlineStr">
        <is>
          <t>US</t>
        </is>
      </c>
      <c r="D1380" t="inlineStr">
        <is>
          <t>2025-06-27</t>
        </is>
      </c>
      <c r="E1380" t="n">
        <v>20273.4609375</v>
      </c>
      <c r="F1380" t="n">
        <v>10951070000</v>
      </c>
    </row>
    <row r="1381">
      <c r="A1381" t="inlineStr">
        <is>
          <t>NASDAQ Composite Index</t>
        </is>
      </c>
      <c r="B1381" t="inlineStr">
        <is>
          <t>^IXIC</t>
        </is>
      </c>
      <c r="C1381" t="inlineStr">
        <is>
          <t>US</t>
        </is>
      </c>
      <c r="D1381" t="inlineStr">
        <is>
          <t>2025-06-30</t>
        </is>
      </c>
      <c r="E1381" t="n">
        <v>20369.73046875</v>
      </c>
      <c r="F1381" t="n">
        <v>8220420000</v>
      </c>
    </row>
    <row r="1382">
      <c r="A1382" t="inlineStr">
        <is>
          <t>NASDAQ Composite Index</t>
        </is>
      </c>
      <c r="B1382" t="inlineStr">
        <is>
          <t>^IXIC</t>
        </is>
      </c>
      <c r="C1382" t="inlineStr">
        <is>
          <t>US</t>
        </is>
      </c>
      <c r="D1382" t="inlineStr">
        <is>
          <t>2025-07-01</t>
        </is>
      </c>
      <c r="E1382" t="n">
        <v>20202.890625</v>
      </c>
      <c r="F1382" t="n">
        <v>8631710000</v>
      </c>
    </row>
    <row r="1383">
      <c r="A1383" t="inlineStr">
        <is>
          <t>NASDAQ Composite Index</t>
        </is>
      </c>
      <c r="B1383" t="inlineStr">
        <is>
          <t>^IXIC</t>
        </is>
      </c>
      <c r="C1383" t="inlineStr">
        <is>
          <t>US</t>
        </is>
      </c>
      <c r="D1383" t="inlineStr">
        <is>
          <t>2025-07-02</t>
        </is>
      </c>
      <c r="E1383" t="n">
        <v>20393.130859375</v>
      </c>
      <c r="F1383" t="n">
        <v>8378750000</v>
      </c>
    </row>
    <row r="1384">
      <c r="A1384" t="inlineStr">
        <is>
          <t>NASDAQ Composite Index</t>
        </is>
      </c>
      <c r="B1384" t="inlineStr">
        <is>
          <t>^IXIC</t>
        </is>
      </c>
      <c r="C1384" t="inlineStr">
        <is>
          <t>US</t>
        </is>
      </c>
      <c r="D1384" t="inlineStr">
        <is>
          <t>2025-07-03</t>
        </is>
      </c>
      <c r="E1384" t="n">
        <v>20601.099609375</v>
      </c>
      <c r="F1384" t="n">
        <v>6177910000</v>
      </c>
    </row>
    <row r="1385">
      <c r="A1385" t="inlineStr">
        <is>
          <t>NASDAQ Composite Index</t>
        </is>
      </c>
      <c r="B1385" t="inlineStr">
        <is>
          <t>^IXIC</t>
        </is>
      </c>
      <c r="C1385" t="inlineStr">
        <is>
          <t>US</t>
        </is>
      </c>
      <c r="D1385" t="inlineStr">
        <is>
          <t>2025-07-07</t>
        </is>
      </c>
      <c r="E1385" t="n">
        <v>20412.51953125</v>
      </c>
      <c r="F1385" t="n">
        <v>8345710000</v>
      </c>
    </row>
    <row r="1386">
      <c r="A1386" t="inlineStr">
        <is>
          <t>NASDAQ Composite Index</t>
        </is>
      </c>
      <c r="B1386" t="inlineStr">
        <is>
          <t>^IXIC</t>
        </is>
      </c>
      <c r="C1386" t="inlineStr">
        <is>
          <t>US</t>
        </is>
      </c>
      <c r="D1386" t="inlineStr">
        <is>
          <t>2025-07-08</t>
        </is>
      </c>
      <c r="E1386" t="n">
        <v>20418.4609375</v>
      </c>
      <c r="F1386" t="n">
        <v>8437480000</v>
      </c>
    </row>
    <row r="1387">
      <c r="A1387" t="inlineStr">
        <is>
          <t>NASDAQ Composite Index</t>
        </is>
      </c>
      <c r="B1387" t="inlineStr">
        <is>
          <t>^IXIC</t>
        </is>
      </c>
      <c r="C1387" t="inlineStr">
        <is>
          <t>US</t>
        </is>
      </c>
      <c r="D1387" t="inlineStr">
        <is>
          <t>2025-07-09</t>
        </is>
      </c>
      <c r="E1387" t="n">
        <v>20611.33984375</v>
      </c>
      <c r="F1387" t="n">
        <v>9978310000</v>
      </c>
    </row>
    <row r="1388">
      <c r="A1388" t="inlineStr">
        <is>
          <t>NASDAQ Composite Index</t>
        </is>
      </c>
      <c r="B1388" t="inlineStr">
        <is>
          <t>^IXIC</t>
        </is>
      </c>
      <c r="C1388" t="inlineStr">
        <is>
          <t>US</t>
        </is>
      </c>
      <c r="D1388" t="inlineStr">
        <is>
          <t>2025-07-10</t>
        </is>
      </c>
      <c r="E1388" t="n">
        <v>20630.66015625</v>
      </c>
      <c r="F1388" t="n">
        <v>9781380000</v>
      </c>
    </row>
    <row r="1389">
      <c r="A1389" t="inlineStr">
        <is>
          <t>NASDAQ Composite Index</t>
        </is>
      </c>
      <c r="B1389" t="inlineStr">
        <is>
          <t>^IXIC</t>
        </is>
      </c>
      <c r="C1389" t="inlineStr">
        <is>
          <t>US</t>
        </is>
      </c>
      <c r="D1389" t="inlineStr">
        <is>
          <t>2025-07-11</t>
        </is>
      </c>
      <c r="E1389" t="n">
        <v>20585.529296875</v>
      </c>
      <c r="F1389" t="n">
        <v>8135800000</v>
      </c>
    </row>
    <row r="1390">
      <c r="A1390" t="inlineStr">
        <is>
          <t>NASDAQ Composite Index</t>
        </is>
      </c>
      <c r="B1390" t="inlineStr">
        <is>
          <t>^IXIC</t>
        </is>
      </c>
      <c r="C1390" t="inlineStr">
        <is>
          <t>US</t>
        </is>
      </c>
      <c r="D1390" t="inlineStr">
        <is>
          <t>2025-07-14</t>
        </is>
      </c>
      <c r="E1390" t="n">
        <v>20640.330078125</v>
      </c>
      <c r="F1390" t="n">
        <v>8010060000</v>
      </c>
    </row>
    <row r="1391">
      <c r="A1391" t="inlineStr">
        <is>
          <t>NASDAQ Composite Index</t>
        </is>
      </c>
      <c r="B1391" t="inlineStr">
        <is>
          <t>^IXIC</t>
        </is>
      </c>
      <c r="C1391" t="inlineStr">
        <is>
          <t>US</t>
        </is>
      </c>
      <c r="D1391" t="inlineStr">
        <is>
          <t>2025-07-15</t>
        </is>
      </c>
      <c r="E1391" t="n">
        <v>20677.80078125</v>
      </c>
      <c r="F1391" t="n">
        <v>8399060000</v>
      </c>
    </row>
    <row r="1392">
      <c r="A1392" t="inlineStr">
        <is>
          <t>NASDAQ Composite Index</t>
        </is>
      </c>
      <c r="B1392" t="inlineStr">
        <is>
          <t>^IXIC</t>
        </is>
      </c>
      <c r="C1392" t="inlineStr">
        <is>
          <t>US</t>
        </is>
      </c>
      <c r="D1392" t="inlineStr">
        <is>
          <t>2025-07-16</t>
        </is>
      </c>
      <c r="E1392" t="n">
        <v>20730.490234375</v>
      </c>
      <c r="F1392" t="n">
        <v>9056640000</v>
      </c>
    </row>
    <row r="1393">
      <c r="A1393" t="inlineStr">
        <is>
          <t>NASDAQ Composite Index</t>
        </is>
      </c>
      <c r="B1393" t="inlineStr">
        <is>
          <t>^IXIC</t>
        </is>
      </c>
      <c r="C1393" t="inlineStr">
        <is>
          <t>US</t>
        </is>
      </c>
      <c r="D1393" t="inlineStr">
        <is>
          <t>2025-07-17</t>
        </is>
      </c>
      <c r="E1393" t="n">
        <v>20885.650390625</v>
      </c>
      <c r="F1393" t="n">
        <v>9994550000</v>
      </c>
    </row>
    <row r="1394">
      <c r="A1394" t="inlineStr">
        <is>
          <t>NASDAQ Composite Index</t>
        </is>
      </c>
      <c r="B1394" t="inlineStr">
        <is>
          <t>^IXIC</t>
        </is>
      </c>
      <c r="C1394" t="inlineStr">
        <is>
          <t>US</t>
        </is>
      </c>
      <c r="D1394" t="inlineStr">
        <is>
          <t>2025-07-18</t>
        </is>
      </c>
      <c r="E1394" t="n">
        <v>20895.650390625</v>
      </c>
      <c r="F1394" t="n">
        <v>9354580000</v>
      </c>
    </row>
    <row r="1395">
      <c r="A1395" t="inlineStr">
        <is>
          <t>NASDAQ Composite Index</t>
        </is>
      </c>
      <c r="B1395" t="inlineStr">
        <is>
          <t>^IXIC</t>
        </is>
      </c>
      <c r="C1395" t="inlineStr">
        <is>
          <t>US</t>
        </is>
      </c>
      <c r="D1395" t="inlineStr">
        <is>
          <t>2025-07-21</t>
        </is>
      </c>
      <c r="E1395" t="n">
        <v>20974.1796875</v>
      </c>
      <c r="F1395" t="n">
        <v>12046970000</v>
      </c>
    </row>
    <row r="1396">
      <c r="A1396" t="inlineStr">
        <is>
          <t>NASDAQ Composite Index</t>
        </is>
      </c>
      <c r="B1396" t="inlineStr">
        <is>
          <t>^IXIC</t>
        </is>
      </c>
      <c r="C1396" t="inlineStr">
        <is>
          <t>US</t>
        </is>
      </c>
      <c r="D1396" t="inlineStr">
        <is>
          <t>2025-07-22</t>
        </is>
      </c>
      <c r="E1396" t="n">
        <v>20892.689453125</v>
      </c>
      <c r="F1396" t="n">
        <v>10583710000</v>
      </c>
    </row>
    <row r="1397">
      <c r="A1397" t="inlineStr">
        <is>
          <t>NASDAQ Composite Index</t>
        </is>
      </c>
      <c r="B1397" t="inlineStr">
        <is>
          <t>^IXIC</t>
        </is>
      </c>
      <c r="C1397" t="inlineStr">
        <is>
          <t>US</t>
        </is>
      </c>
      <c r="D1397" t="inlineStr">
        <is>
          <t>2025-07-23</t>
        </is>
      </c>
      <c r="E1397" t="n">
        <v>21020.01953125</v>
      </c>
      <c r="F1397" t="n">
        <v>10972770000</v>
      </c>
    </row>
    <row r="1398">
      <c r="A1398" t="inlineStr">
        <is>
          <t>NASDAQ Composite Index</t>
        </is>
      </c>
      <c r="B1398" t="inlineStr">
        <is>
          <t>^IXIC</t>
        </is>
      </c>
      <c r="C1398" t="inlineStr">
        <is>
          <t>US</t>
        </is>
      </c>
      <c r="D1398" t="inlineStr">
        <is>
          <t>2025-07-24</t>
        </is>
      </c>
      <c r="E1398" t="n">
        <v>21057.9609375</v>
      </c>
      <c r="F1398" t="n">
        <v>12741070000</v>
      </c>
    </row>
    <row r="1399">
      <c r="A1399" t="inlineStr">
        <is>
          <t>NASDAQ Composite Index</t>
        </is>
      </c>
      <c r="B1399" t="inlineStr">
        <is>
          <t>^IXIC</t>
        </is>
      </c>
      <c r="C1399" t="inlineStr">
        <is>
          <t>US</t>
        </is>
      </c>
      <c r="D1399" t="inlineStr">
        <is>
          <t>2025-07-25</t>
        </is>
      </c>
      <c r="E1399" t="n">
        <v>21108.3203125</v>
      </c>
      <c r="F1399" t="n">
        <v>11028310000</v>
      </c>
    </row>
    <row r="1400">
      <c r="A1400" t="inlineStr">
        <is>
          <t>NASDAQ Composite Index</t>
        </is>
      </c>
      <c r="B1400" t="inlineStr">
        <is>
          <t>^IXIC</t>
        </is>
      </c>
      <c r="C1400" t="inlineStr">
        <is>
          <t>US</t>
        </is>
      </c>
      <c r="D1400" t="inlineStr">
        <is>
          <t>2025-07-28</t>
        </is>
      </c>
      <c r="E1400" t="n">
        <v>21178.580078125</v>
      </c>
      <c r="F1400" t="n">
        <v>10612580000</v>
      </c>
    </row>
    <row r="1401">
      <c r="A1401" t="inlineStr">
        <is>
          <t>NASDAQ Composite Index</t>
        </is>
      </c>
      <c r="B1401" t="inlineStr">
        <is>
          <t>^IXIC</t>
        </is>
      </c>
      <c r="C1401" t="inlineStr">
        <is>
          <t>US</t>
        </is>
      </c>
      <c r="D1401" t="inlineStr">
        <is>
          <t>2025-07-29</t>
        </is>
      </c>
      <c r="E1401" t="n">
        <v>21098.2890625</v>
      </c>
      <c r="F1401" t="n">
        <v>10040610000</v>
      </c>
    </row>
    <row r="1402">
      <c r="A1402" t="inlineStr">
        <is>
          <t>NASDAQ Composite Index</t>
        </is>
      </c>
      <c r="B1402" t="inlineStr">
        <is>
          <t>^IXIC</t>
        </is>
      </c>
      <c r="C1402" t="inlineStr">
        <is>
          <t>US</t>
        </is>
      </c>
      <c r="D1402" t="inlineStr">
        <is>
          <t>2025-07-30</t>
        </is>
      </c>
      <c r="E1402" t="n">
        <v>21129.669921875</v>
      </c>
      <c r="F1402" t="n">
        <v>9311770000</v>
      </c>
    </row>
    <row r="1403">
      <c r="A1403" t="inlineStr">
        <is>
          <t>NASDAQ Composite Index</t>
        </is>
      </c>
      <c r="B1403" t="inlineStr">
        <is>
          <t>^IXIC</t>
        </is>
      </c>
      <c r="C1403" t="inlineStr">
        <is>
          <t>US</t>
        </is>
      </c>
      <c r="D1403" t="inlineStr">
        <is>
          <t>2025-07-31</t>
        </is>
      </c>
      <c r="E1403" t="n">
        <v>21122.44921875</v>
      </c>
      <c r="F1403" t="n">
        <v>9917220000</v>
      </c>
    </row>
    <row r="1404">
      <c r="A1404" t="inlineStr">
        <is>
          <t>NASDAQ Composite Index</t>
        </is>
      </c>
      <c r="B1404" t="inlineStr">
        <is>
          <t>^IXIC</t>
        </is>
      </c>
      <c r="C1404" t="inlineStr">
        <is>
          <t>US</t>
        </is>
      </c>
      <c r="D1404" t="inlineStr">
        <is>
          <t>2025-08-01</t>
        </is>
      </c>
      <c r="E1404" t="n">
        <v>20650.130859375</v>
      </c>
      <c r="F1404" t="n">
        <v>9667420000</v>
      </c>
    </row>
    <row r="1405">
      <c r="A1405" t="inlineStr">
        <is>
          <t>NASDAQ Composite Index</t>
        </is>
      </c>
      <c r="B1405" t="inlineStr">
        <is>
          <t>^IXIC</t>
        </is>
      </c>
      <c r="C1405" t="inlineStr">
        <is>
          <t>US</t>
        </is>
      </c>
      <c r="D1405" t="inlineStr">
        <is>
          <t>2025-08-04</t>
        </is>
      </c>
      <c r="E1405" t="n">
        <v>21053.580078125</v>
      </c>
      <c r="F1405" t="n">
        <v>7355970000</v>
      </c>
    </row>
    <row r="1406">
      <c r="A1406" t="inlineStr">
        <is>
          <t>NASDAQ Composite Index</t>
        </is>
      </c>
      <c r="B1406" t="inlineStr">
        <is>
          <t>^IXIC</t>
        </is>
      </c>
      <c r="C1406" t="inlineStr">
        <is>
          <t>US</t>
        </is>
      </c>
      <c r="D1406" t="inlineStr">
        <is>
          <t>2025-08-05</t>
        </is>
      </c>
      <c r="E1406" t="n">
        <v>20916.55078125</v>
      </c>
      <c r="F1406" t="n">
        <v>7982940000</v>
      </c>
    </row>
    <row r="1407">
      <c r="A1407" t="inlineStr">
        <is>
          <t>NASDAQ Composite Index</t>
        </is>
      </c>
      <c r="B1407" t="inlineStr">
        <is>
          <t>^IXIC</t>
        </is>
      </c>
      <c r="C1407" t="inlineStr">
        <is>
          <t>US</t>
        </is>
      </c>
      <c r="D1407" t="inlineStr">
        <is>
          <t>2025-08-06</t>
        </is>
      </c>
      <c r="E1407" t="n">
        <v>21169.419921875</v>
      </c>
      <c r="F1407" t="n">
        <v>8580020000</v>
      </c>
    </row>
    <row r="1408">
      <c r="A1408" t="inlineStr">
        <is>
          <t>NASDAQ Composite Index</t>
        </is>
      </c>
      <c r="B1408" t="inlineStr">
        <is>
          <t>^IXIC</t>
        </is>
      </c>
      <c r="C1408" t="inlineStr">
        <is>
          <t>US</t>
        </is>
      </c>
      <c r="D1408" t="inlineStr">
        <is>
          <t>2025-08-07</t>
        </is>
      </c>
      <c r="E1408" t="n">
        <v>21242.69921875</v>
      </c>
      <c r="F1408" t="n">
        <v>8979190000</v>
      </c>
    </row>
    <row r="1409">
      <c r="A1409" t="inlineStr">
        <is>
          <t>NASDAQ Composite Index</t>
        </is>
      </c>
      <c r="B1409" t="inlineStr">
        <is>
          <t>^IXIC</t>
        </is>
      </c>
      <c r="C1409" t="inlineStr">
        <is>
          <t>US</t>
        </is>
      </c>
      <c r="D1409" t="inlineStr">
        <is>
          <t>2025-08-08</t>
        </is>
      </c>
      <c r="E1409" t="n">
        <v>21450.01953125</v>
      </c>
      <c r="F1409" t="n">
        <v>8669200000</v>
      </c>
    </row>
    <row r="1410">
      <c r="A1410" t="inlineStr">
        <is>
          <t>NASDAQ Composite Index</t>
        </is>
      </c>
      <c r="B1410" t="inlineStr">
        <is>
          <t>^IXIC</t>
        </is>
      </c>
      <c r="C1410" t="inlineStr">
        <is>
          <t>US</t>
        </is>
      </c>
      <c r="D1410" t="inlineStr">
        <is>
          <t>2025-08-11</t>
        </is>
      </c>
      <c r="E1410" t="n">
        <v>21385.400390625</v>
      </c>
      <c r="F1410" t="n">
        <v>9099730000</v>
      </c>
    </row>
    <row r="1411">
      <c r="A1411" t="inlineStr">
        <is>
          <t>NASDAQ Composite Index</t>
        </is>
      </c>
      <c r="B1411" t="inlineStr">
        <is>
          <t>^IXIC</t>
        </is>
      </c>
      <c r="C1411" t="inlineStr">
        <is>
          <t>US</t>
        </is>
      </c>
      <c r="D1411" t="inlineStr">
        <is>
          <t>2025-08-12</t>
        </is>
      </c>
      <c r="E1411" t="n">
        <v>21681.900390625</v>
      </c>
      <c r="F1411" t="n">
        <v>8382820000</v>
      </c>
    </row>
    <row r="1412">
      <c r="A1412" t="inlineStr">
        <is>
          <t>NASDAQ Composite Index</t>
        </is>
      </c>
      <c r="B1412" t="inlineStr">
        <is>
          <t>^IXIC</t>
        </is>
      </c>
      <c r="C1412" t="inlineStr">
        <is>
          <t>US</t>
        </is>
      </c>
      <c r="D1412" t="inlineStr">
        <is>
          <t>2025-08-13</t>
        </is>
      </c>
      <c r="E1412" t="n">
        <v>21713.140625</v>
      </c>
      <c r="F1412" t="n">
        <v>8763080000</v>
      </c>
    </row>
    <row r="1413">
      <c r="A1413" t="inlineStr">
        <is>
          <t>NASDAQ Composite Index</t>
        </is>
      </c>
      <c r="B1413" t="inlineStr">
        <is>
          <t>^IXIC</t>
        </is>
      </c>
      <c r="C1413" t="inlineStr">
        <is>
          <t>US</t>
        </is>
      </c>
      <c r="D1413" t="inlineStr">
        <is>
          <t>2025-08-14</t>
        </is>
      </c>
      <c r="E1413" t="n">
        <v>21710.669921875</v>
      </c>
      <c r="F1413" t="n">
        <v>9110860000</v>
      </c>
    </row>
    <row r="1414">
      <c r="A1414" t="inlineStr">
        <is>
          <t>NASDAQ Composite Index</t>
        </is>
      </c>
      <c r="B1414" t="inlineStr">
        <is>
          <t>^IXIC</t>
        </is>
      </c>
      <c r="C1414" t="inlineStr">
        <is>
          <t>US</t>
        </is>
      </c>
      <c r="D1414" t="inlineStr">
        <is>
          <t>2025-08-15</t>
        </is>
      </c>
      <c r="E1414" t="n">
        <v>21622.98046875</v>
      </c>
      <c r="F1414" t="n">
        <v>8158830000</v>
      </c>
    </row>
    <row r="1415">
      <c r="A1415" t="inlineStr">
        <is>
          <t>NASDAQ Composite Index</t>
        </is>
      </c>
      <c r="B1415" t="inlineStr">
        <is>
          <t>^IXIC</t>
        </is>
      </c>
      <c r="C1415" t="inlineStr">
        <is>
          <t>US</t>
        </is>
      </c>
      <c r="D1415" t="inlineStr">
        <is>
          <t>2025-08-18</t>
        </is>
      </c>
      <c r="E1415" t="n">
        <v>21629.76953125</v>
      </c>
      <c r="F1415" t="n">
        <v>8260970000</v>
      </c>
    </row>
    <row r="1416">
      <c r="A1416" t="inlineStr">
        <is>
          <t>NASDAQ Composite Index</t>
        </is>
      </c>
      <c r="B1416" t="inlineStr">
        <is>
          <t>^IXIC</t>
        </is>
      </c>
      <c r="C1416" t="inlineStr">
        <is>
          <t>US</t>
        </is>
      </c>
      <c r="D1416" t="inlineStr">
        <is>
          <t>2025-08-19</t>
        </is>
      </c>
      <c r="E1416" t="n">
        <v>21314.94921875</v>
      </c>
      <c r="F1416" t="n">
        <v>8461660000</v>
      </c>
    </row>
    <row r="1417">
      <c r="A1417" t="inlineStr">
        <is>
          <t>NASDAQ Composite Index</t>
        </is>
      </c>
      <c r="B1417" t="inlineStr">
        <is>
          <t>^IXIC</t>
        </is>
      </c>
      <c r="C1417" t="inlineStr">
        <is>
          <t>US</t>
        </is>
      </c>
      <c r="D1417" t="inlineStr">
        <is>
          <t>2025-08-20</t>
        </is>
      </c>
      <c r="E1417" t="n">
        <v>21172.859375</v>
      </c>
      <c r="F1417" t="n">
        <v>7810310000</v>
      </c>
    </row>
    <row r="1418">
      <c r="A1418" t="inlineStr">
        <is>
          <t>NASDAQ Composite Index</t>
        </is>
      </c>
      <c r="B1418" t="inlineStr">
        <is>
          <t>^IXIC</t>
        </is>
      </c>
      <c r="C1418" t="inlineStr">
        <is>
          <t>US</t>
        </is>
      </c>
      <c r="D1418" t="inlineStr">
        <is>
          <t>2025-08-21</t>
        </is>
      </c>
      <c r="E1418" t="n">
        <v>21100.310546875</v>
      </c>
      <c r="F1418" t="n">
        <v>6530580000</v>
      </c>
    </row>
    <row r="1419">
      <c r="A1419" t="inlineStr">
        <is>
          <t>NASDAQ Composite Index</t>
        </is>
      </c>
      <c r="B1419" t="inlineStr">
        <is>
          <t>^IXIC</t>
        </is>
      </c>
      <c r="C1419" t="inlineStr">
        <is>
          <t>US</t>
        </is>
      </c>
      <c r="D1419" t="inlineStr">
        <is>
          <t>2025-08-22</t>
        </is>
      </c>
      <c r="E1419" t="n">
        <v>21496.5390625</v>
      </c>
      <c r="F1419" t="n">
        <v>9401300000</v>
      </c>
    </row>
    <row r="1420">
      <c r="A1420" t="inlineStr">
        <is>
          <t>NASDAQ Composite Index</t>
        </is>
      </c>
      <c r="B1420" t="inlineStr">
        <is>
          <t>^IXIC</t>
        </is>
      </c>
      <c r="C1420" t="inlineStr">
        <is>
          <t>US</t>
        </is>
      </c>
      <c r="D1420" t="inlineStr">
        <is>
          <t>2025-08-25</t>
        </is>
      </c>
      <c r="E1420" t="n">
        <v>21449.2890625</v>
      </c>
      <c r="F1420" t="n">
        <v>8443200000</v>
      </c>
    </row>
    <row r="1421">
      <c r="A1421" t="inlineStr">
        <is>
          <t>NASDAQ Composite Index</t>
        </is>
      </c>
      <c r="B1421" t="inlineStr">
        <is>
          <t>^IXIC</t>
        </is>
      </c>
      <c r="C1421" t="inlineStr">
        <is>
          <t>US</t>
        </is>
      </c>
      <c r="D1421" t="inlineStr">
        <is>
          <t>2025-08-26</t>
        </is>
      </c>
      <c r="E1421" t="n">
        <v>21544.26953125</v>
      </c>
      <c r="F1421" t="n">
        <v>9087930000</v>
      </c>
    </row>
    <row r="1422">
      <c r="A1422" t="inlineStr">
        <is>
          <t>NASDAQ Composite Index</t>
        </is>
      </c>
      <c r="B1422" t="inlineStr">
        <is>
          <t>^IXIC</t>
        </is>
      </c>
      <c r="C1422" t="inlineStr">
        <is>
          <t>US</t>
        </is>
      </c>
      <c r="D1422" t="inlineStr">
        <is>
          <t>2025-08-27</t>
        </is>
      </c>
      <c r="E1422" t="n">
        <v>21590.140625</v>
      </c>
      <c r="F1422" t="n">
        <v>8040510000</v>
      </c>
    </row>
    <row r="1423">
      <c r="A1423" t="inlineStr">
        <is>
          <t>NASDAQ Composite Index</t>
        </is>
      </c>
      <c r="B1423" t="inlineStr">
        <is>
          <t>^IXIC</t>
        </is>
      </c>
      <c r="C1423" t="inlineStr">
        <is>
          <t>US</t>
        </is>
      </c>
      <c r="D1423" t="inlineStr">
        <is>
          <t>2025-08-28</t>
        </is>
      </c>
      <c r="E1423" t="n">
        <v>21705.16015625</v>
      </c>
      <c r="F1423" t="n">
        <v>7807080000</v>
      </c>
    </row>
    <row r="1424">
      <c r="A1424" t="inlineStr">
        <is>
          <t>NASDAQ Composite Index</t>
        </is>
      </c>
      <c r="B1424" t="inlineStr">
        <is>
          <t>^IXIC</t>
        </is>
      </c>
      <c r="C1424" t="inlineStr">
        <is>
          <t>US</t>
        </is>
      </c>
      <c r="D1424" t="inlineStr">
        <is>
          <t>2025-08-29</t>
        </is>
      </c>
      <c r="E1424" t="n">
        <v>21455.55078125</v>
      </c>
      <c r="F1424" t="n">
        <v>7715430000</v>
      </c>
    </row>
    <row r="1425">
      <c r="A1425" t="inlineStr">
        <is>
          <t>NASDAQ Composite Index</t>
        </is>
      </c>
      <c r="B1425" t="inlineStr">
        <is>
          <t>^IXIC</t>
        </is>
      </c>
      <c r="C1425" t="inlineStr">
        <is>
          <t>US</t>
        </is>
      </c>
      <c r="D1425" t="inlineStr">
        <is>
          <t>2025-09-02</t>
        </is>
      </c>
      <c r="E1425" t="n">
        <v>21279.630859375</v>
      </c>
      <c r="F1425" t="n">
        <v>8183410000</v>
      </c>
    </row>
    <row r="1426">
      <c r="A1426" t="inlineStr">
        <is>
          <t>NASDAQ Composite Index</t>
        </is>
      </c>
      <c r="B1426" t="inlineStr">
        <is>
          <t>^IXIC</t>
        </is>
      </c>
      <c r="C1426" t="inlineStr">
        <is>
          <t>US</t>
        </is>
      </c>
      <c r="D1426" t="inlineStr">
        <is>
          <t>2025-09-03</t>
        </is>
      </c>
      <c r="E1426" t="n">
        <v>21497.73046875</v>
      </c>
      <c r="F1426" t="n">
        <v>7488290000</v>
      </c>
    </row>
    <row r="1427">
      <c r="A1427" t="inlineStr">
        <is>
          <t>NASDAQ Composite Index</t>
        </is>
      </c>
      <c r="B1427" t="inlineStr">
        <is>
          <t>^IXIC</t>
        </is>
      </c>
      <c r="C1427" t="inlineStr">
        <is>
          <t>US</t>
        </is>
      </c>
      <c r="D1427" t="inlineStr">
        <is>
          <t>2025-09-04</t>
        </is>
      </c>
      <c r="E1427" t="n">
        <v>21707.689453125</v>
      </c>
      <c r="F1427" t="n">
        <v>7282150000</v>
      </c>
    </row>
    <row r="1428">
      <c r="A1428" t="inlineStr">
        <is>
          <t>NASDAQ Composite Index</t>
        </is>
      </c>
      <c r="B1428" t="inlineStr">
        <is>
          <t>^IXIC</t>
        </is>
      </c>
      <c r="C1428" t="inlineStr">
        <is>
          <t>US</t>
        </is>
      </c>
      <c r="D1428" t="inlineStr">
        <is>
          <t>2025-09-05</t>
        </is>
      </c>
      <c r="E1428" t="n">
        <v>21700.390625</v>
      </c>
      <c r="F1428" t="n">
        <v>8413730000</v>
      </c>
    </row>
    <row r="1429">
      <c r="A1429" t="inlineStr">
        <is>
          <t>NASDAQ Composite Index</t>
        </is>
      </c>
      <c r="B1429" t="inlineStr">
        <is>
          <t>^IXIC</t>
        </is>
      </c>
      <c r="C1429" t="inlineStr">
        <is>
          <t>US</t>
        </is>
      </c>
      <c r="D1429" t="inlineStr">
        <is>
          <t>2025-09-08</t>
        </is>
      </c>
      <c r="E1429" t="n">
        <v>21798.69921875</v>
      </c>
      <c r="F1429" t="n">
        <v>8435850000</v>
      </c>
    </row>
    <row r="1430">
      <c r="A1430" t="inlineStr">
        <is>
          <t>NASDAQ Composite Index</t>
        </is>
      </c>
      <c r="B1430" t="inlineStr">
        <is>
          <t>^IXIC</t>
        </is>
      </c>
      <c r="C1430" t="inlineStr">
        <is>
          <t>US</t>
        </is>
      </c>
      <c r="D1430" t="inlineStr">
        <is>
          <t>2025-09-09</t>
        </is>
      </c>
      <c r="E1430" t="n">
        <v>21879.490234375</v>
      </c>
      <c r="F1430" t="n">
        <v>7877410000</v>
      </c>
    </row>
    <row r="1431">
      <c r="A1431" t="inlineStr">
        <is>
          <t>NASDAQ Composite Index</t>
        </is>
      </c>
      <c r="B1431" t="inlineStr">
        <is>
          <t>^IXIC</t>
        </is>
      </c>
      <c r="C1431" t="inlineStr">
        <is>
          <t>US</t>
        </is>
      </c>
      <c r="D1431" t="inlineStr">
        <is>
          <t>2025-09-10</t>
        </is>
      </c>
      <c r="E1431" t="n">
        <v>21886.060546875</v>
      </c>
      <c r="F1431" t="n">
        <v>9090550000</v>
      </c>
    </row>
    <row r="1432">
      <c r="A1432" t="inlineStr">
        <is>
          <t>NASDAQ Composite Index</t>
        </is>
      </c>
      <c r="B1432" t="inlineStr">
        <is>
          <t>^IXIC</t>
        </is>
      </c>
      <c r="C1432" t="inlineStr">
        <is>
          <t>US</t>
        </is>
      </c>
      <c r="D1432" t="inlineStr">
        <is>
          <t>2025-09-11</t>
        </is>
      </c>
      <c r="E1432" t="n">
        <v>22043.0703125</v>
      </c>
      <c r="F1432" t="n">
        <v>10025020000</v>
      </c>
    </row>
    <row r="1433">
      <c r="A1433" t="inlineStr">
        <is>
          <t>NASDAQ Composite Index</t>
        </is>
      </c>
      <c r="B1433" t="inlineStr">
        <is>
          <t>^IXIC</t>
        </is>
      </c>
      <c r="C1433" t="inlineStr">
        <is>
          <t>US</t>
        </is>
      </c>
      <c r="D1433" t="inlineStr">
        <is>
          <t>2025-09-12</t>
        </is>
      </c>
      <c r="E1433" t="n">
        <v>22141.099609375</v>
      </c>
      <c r="F1433" t="n">
        <v>9023140000</v>
      </c>
    </row>
    <row r="1434">
      <c r="A1434" t="inlineStr">
        <is>
          <t>NASDAQ Composite Index</t>
        </is>
      </c>
      <c r="B1434" t="inlineStr">
        <is>
          <t>^IXIC</t>
        </is>
      </c>
      <c r="C1434" t="inlineStr">
        <is>
          <t>US</t>
        </is>
      </c>
      <c r="D1434" t="inlineStr">
        <is>
          <t>2025-09-16</t>
        </is>
      </c>
      <c r="E1434" t="n">
        <v>22343.76953125</v>
      </c>
      <c r="F1434" t="n">
        <v>5248385000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8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Shanghai Composite Index</t>
        </is>
      </c>
      <c r="B2" t="inlineStr">
        <is>
          <t>000001.SS</t>
        </is>
      </c>
      <c r="C2" t="inlineStr">
        <is>
          <t>China</t>
        </is>
      </c>
      <c r="D2" t="inlineStr">
        <is>
          <t>2020-01-02</t>
        </is>
      </c>
      <c r="E2" t="n">
        <v>3085.197998046875</v>
      </c>
      <c r="F2" t="n">
        <v>292500</v>
      </c>
    </row>
    <row r="3">
      <c r="A3" t="inlineStr">
        <is>
          <t>Shanghai Composite Index</t>
        </is>
      </c>
      <c r="B3" t="inlineStr">
        <is>
          <t>000001.SS</t>
        </is>
      </c>
      <c r="C3" t="inlineStr">
        <is>
          <t>China</t>
        </is>
      </c>
      <c r="D3" t="inlineStr">
        <is>
          <t>2020-01-03</t>
        </is>
      </c>
      <c r="E3" t="n">
        <v>3083.785888671875</v>
      </c>
      <c r="F3" t="n">
        <v>261500</v>
      </c>
    </row>
    <row r="4">
      <c r="A4" t="inlineStr">
        <is>
          <t>Shanghai Composite Index</t>
        </is>
      </c>
      <c r="B4" t="inlineStr">
        <is>
          <t>000001.SS</t>
        </is>
      </c>
      <c r="C4" t="inlineStr">
        <is>
          <t>China</t>
        </is>
      </c>
      <c r="D4" t="inlineStr">
        <is>
          <t>2020-01-06</t>
        </is>
      </c>
      <c r="E4" t="n">
        <v>3083.407958984375</v>
      </c>
      <c r="F4" t="n">
        <v>312600</v>
      </c>
    </row>
    <row r="5">
      <c r="A5" t="inlineStr">
        <is>
          <t>Shanghai Composite Index</t>
        </is>
      </c>
      <c r="B5" t="inlineStr">
        <is>
          <t>000001.SS</t>
        </is>
      </c>
      <c r="C5" t="inlineStr">
        <is>
          <t>China</t>
        </is>
      </c>
      <c r="D5" t="inlineStr">
        <is>
          <t>2020-01-07</t>
        </is>
      </c>
      <c r="E5" t="n">
        <v>3104.802001953125</v>
      </c>
      <c r="F5" t="n">
        <v>276600</v>
      </c>
    </row>
    <row r="6">
      <c r="A6" t="inlineStr">
        <is>
          <t>Shanghai Composite Index</t>
        </is>
      </c>
      <c r="B6" t="inlineStr">
        <is>
          <t>000001.SS</t>
        </is>
      </c>
      <c r="C6" t="inlineStr">
        <is>
          <t>China</t>
        </is>
      </c>
      <c r="D6" t="inlineStr">
        <is>
          <t>2020-01-08</t>
        </is>
      </c>
      <c r="E6" t="n">
        <v>3066.89306640625</v>
      </c>
      <c r="F6" t="n">
        <v>297900</v>
      </c>
    </row>
    <row r="7">
      <c r="A7" t="inlineStr">
        <is>
          <t>Shanghai Composite Index</t>
        </is>
      </c>
      <c r="B7" t="inlineStr">
        <is>
          <t>000001.SS</t>
        </is>
      </c>
      <c r="C7" t="inlineStr">
        <is>
          <t>China</t>
        </is>
      </c>
      <c r="D7" t="inlineStr">
        <is>
          <t>2020-01-09</t>
        </is>
      </c>
      <c r="E7" t="n">
        <v>3094.882080078125</v>
      </c>
      <c r="F7" t="n">
        <v>243400</v>
      </c>
    </row>
    <row r="8">
      <c r="A8" t="inlineStr">
        <is>
          <t>Shanghai Composite Index</t>
        </is>
      </c>
      <c r="B8" t="inlineStr">
        <is>
          <t>000001.SS</t>
        </is>
      </c>
      <c r="C8" t="inlineStr">
        <is>
          <t>China</t>
        </is>
      </c>
      <c r="D8" t="inlineStr">
        <is>
          <t>2020-01-10</t>
        </is>
      </c>
      <c r="E8" t="n">
        <v>3092.291015625</v>
      </c>
      <c r="F8" t="n">
        <v>210400</v>
      </c>
    </row>
    <row r="9">
      <c r="A9" t="inlineStr">
        <is>
          <t>Shanghai Composite Index</t>
        </is>
      </c>
      <c r="B9" t="inlineStr">
        <is>
          <t>000001.SS</t>
        </is>
      </c>
      <c r="C9" t="inlineStr">
        <is>
          <t>China</t>
        </is>
      </c>
      <c r="D9" t="inlineStr">
        <is>
          <t>2020-01-13</t>
        </is>
      </c>
      <c r="E9" t="n">
        <v>3115.570068359375</v>
      </c>
      <c r="F9" t="n">
        <v>210600</v>
      </c>
    </row>
    <row r="10">
      <c r="A10" t="inlineStr">
        <is>
          <t>Shanghai Composite Index</t>
        </is>
      </c>
      <c r="B10" t="inlineStr">
        <is>
          <t>000001.SS</t>
        </is>
      </c>
      <c r="C10" t="inlineStr">
        <is>
          <t>China</t>
        </is>
      </c>
      <c r="D10" t="inlineStr">
        <is>
          <t>2020-01-14</t>
        </is>
      </c>
      <c r="E10" t="n">
        <v>3106.820068359375</v>
      </c>
      <c r="F10" t="n">
        <v>230000</v>
      </c>
    </row>
    <row r="11">
      <c r="A11" t="inlineStr">
        <is>
          <t>Shanghai Composite Index</t>
        </is>
      </c>
      <c r="B11" t="inlineStr">
        <is>
          <t>000001.SS</t>
        </is>
      </c>
      <c r="C11" t="inlineStr">
        <is>
          <t>China</t>
        </is>
      </c>
      <c r="D11" t="inlineStr">
        <is>
          <t>2020-01-15</t>
        </is>
      </c>
      <c r="E11" t="n">
        <v>3090.0400390625</v>
      </c>
      <c r="F11" t="n">
        <v>202300</v>
      </c>
    </row>
    <row r="12">
      <c r="A12" t="inlineStr">
        <is>
          <t>Shanghai Composite Index</t>
        </is>
      </c>
      <c r="B12" t="inlineStr">
        <is>
          <t>000001.SS</t>
        </is>
      </c>
      <c r="C12" t="inlineStr">
        <is>
          <t>China</t>
        </is>
      </c>
      <c r="D12" t="inlineStr">
        <is>
          <t>2020-01-16</t>
        </is>
      </c>
      <c r="E12" t="n">
        <v>3074.0810546875</v>
      </c>
      <c r="F12" t="n">
        <v>203400</v>
      </c>
    </row>
    <row r="13">
      <c r="A13" t="inlineStr">
        <is>
          <t>Shanghai Composite Index</t>
        </is>
      </c>
      <c r="B13" t="inlineStr">
        <is>
          <t>000001.SS</t>
        </is>
      </c>
      <c r="C13" t="inlineStr">
        <is>
          <t>China</t>
        </is>
      </c>
      <c r="D13" t="inlineStr">
        <is>
          <t>2020-01-17</t>
        </is>
      </c>
      <c r="E13" t="n">
        <v>3075.49609375</v>
      </c>
      <c r="F13" t="n">
        <v>190300</v>
      </c>
    </row>
    <row r="14">
      <c r="A14" t="inlineStr">
        <is>
          <t>Shanghai Composite Index</t>
        </is>
      </c>
      <c r="B14" t="inlineStr">
        <is>
          <t>000001.SS</t>
        </is>
      </c>
      <c r="C14" t="inlineStr">
        <is>
          <t>China</t>
        </is>
      </c>
      <c r="D14" t="inlineStr">
        <is>
          <t>2020-01-20</t>
        </is>
      </c>
      <c r="E14" t="n">
        <v>3095.787109375</v>
      </c>
      <c r="F14" t="n">
        <v>210500</v>
      </c>
    </row>
    <row r="15">
      <c r="A15" t="inlineStr">
        <is>
          <t>Shanghai Composite Index</t>
        </is>
      </c>
      <c r="B15" t="inlineStr">
        <is>
          <t>000001.SS</t>
        </is>
      </c>
      <c r="C15" t="inlineStr">
        <is>
          <t>China</t>
        </is>
      </c>
      <c r="D15" t="inlineStr">
        <is>
          <t>2020-01-21</t>
        </is>
      </c>
      <c r="E15" t="n">
        <v>3052.139892578125</v>
      </c>
      <c r="F15" t="n">
        <v>234800</v>
      </c>
    </row>
    <row r="16">
      <c r="A16" t="inlineStr">
        <is>
          <t>Shanghai Composite Index</t>
        </is>
      </c>
      <c r="B16" t="inlineStr">
        <is>
          <t>000001.SS</t>
        </is>
      </c>
      <c r="C16" t="inlineStr">
        <is>
          <t>China</t>
        </is>
      </c>
      <c r="D16" t="inlineStr">
        <is>
          <t>2020-01-22</t>
        </is>
      </c>
      <c r="E16" t="n">
        <v>3060.7548828125</v>
      </c>
      <c r="F16" t="n">
        <v>223900</v>
      </c>
    </row>
    <row r="17">
      <c r="A17" t="inlineStr">
        <is>
          <t>Shanghai Composite Index</t>
        </is>
      </c>
      <c r="B17" t="inlineStr">
        <is>
          <t>000001.SS</t>
        </is>
      </c>
      <c r="C17" t="inlineStr">
        <is>
          <t>China</t>
        </is>
      </c>
      <c r="D17" t="inlineStr">
        <is>
          <t>2020-01-23</t>
        </is>
      </c>
      <c r="E17" t="n">
        <v>2976.528076171875</v>
      </c>
      <c r="F17" t="n">
        <v>272800</v>
      </c>
    </row>
    <row r="18">
      <c r="A18" t="inlineStr">
        <is>
          <t>Shanghai Composite Index</t>
        </is>
      </c>
      <c r="B18" t="inlineStr">
        <is>
          <t>000001.SS</t>
        </is>
      </c>
      <c r="C18" t="inlineStr">
        <is>
          <t>China</t>
        </is>
      </c>
      <c r="D18" t="inlineStr">
        <is>
          <t>2020-02-03</t>
        </is>
      </c>
      <c r="E18" t="n">
        <v>2746.60595703125</v>
      </c>
      <c r="F18" t="n">
        <v>215900</v>
      </c>
    </row>
    <row r="19">
      <c r="A19" t="inlineStr">
        <is>
          <t>Shanghai Composite Index</t>
        </is>
      </c>
      <c r="B19" t="inlineStr">
        <is>
          <t>000001.SS</t>
        </is>
      </c>
      <c r="C19" t="inlineStr">
        <is>
          <t>China</t>
        </is>
      </c>
      <c r="D19" t="inlineStr">
        <is>
          <t>2020-02-04</t>
        </is>
      </c>
      <c r="E19" t="n">
        <v>2783.2880859375</v>
      </c>
      <c r="F19" t="n">
        <v>364000</v>
      </c>
    </row>
    <row r="20">
      <c r="A20" t="inlineStr">
        <is>
          <t>Shanghai Composite Index</t>
        </is>
      </c>
      <c r="B20" t="inlineStr">
        <is>
          <t>000001.SS</t>
        </is>
      </c>
      <c r="C20" t="inlineStr">
        <is>
          <t>China</t>
        </is>
      </c>
      <c r="D20" t="inlineStr">
        <is>
          <t>2020-02-05</t>
        </is>
      </c>
      <c r="E20" t="n">
        <v>2818.087890625</v>
      </c>
      <c r="F20" t="n">
        <v>309800</v>
      </c>
    </row>
    <row r="21">
      <c r="A21" t="inlineStr">
        <is>
          <t>Shanghai Composite Index</t>
        </is>
      </c>
      <c r="B21" t="inlineStr">
        <is>
          <t>000001.SS</t>
        </is>
      </c>
      <c r="C21" t="inlineStr">
        <is>
          <t>China</t>
        </is>
      </c>
      <c r="D21" t="inlineStr">
        <is>
          <t>2020-02-06</t>
        </is>
      </c>
      <c r="E21" t="n">
        <v>2866.510009765625</v>
      </c>
      <c r="F21" t="n">
        <v>316400</v>
      </c>
    </row>
    <row r="22">
      <c r="A22" t="inlineStr">
        <is>
          <t>Shanghai Composite Index</t>
        </is>
      </c>
      <c r="B22" t="inlineStr">
        <is>
          <t>000001.SS</t>
        </is>
      </c>
      <c r="C22" t="inlineStr">
        <is>
          <t>China</t>
        </is>
      </c>
      <c r="D22" t="inlineStr">
        <is>
          <t>2020-02-07</t>
        </is>
      </c>
      <c r="E22" t="n">
        <v>2875.9599609375</v>
      </c>
      <c r="F22" t="n">
        <v>309500</v>
      </c>
    </row>
    <row r="23">
      <c r="A23" t="inlineStr">
        <is>
          <t>Shanghai Composite Index</t>
        </is>
      </c>
      <c r="B23" t="inlineStr">
        <is>
          <t>000001.SS</t>
        </is>
      </c>
      <c r="C23" t="inlineStr">
        <is>
          <t>China</t>
        </is>
      </c>
      <c r="D23" t="inlineStr">
        <is>
          <t>2020-02-10</t>
        </is>
      </c>
      <c r="E23" t="n">
        <v>2890.488037109375</v>
      </c>
      <c r="F23" t="n">
        <v>294900</v>
      </c>
    </row>
    <row r="24">
      <c r="A24" t="inlineStr">
        <is>
          <t>Shanghai Composite Index</t>
        </is>
      </c>
      <c r="B24" t="inlineStr">
        <is>
          <t>000001.SS</t>
        </is>
      </c>
      <c r="C24" t="inlineStr">
        <is>
          <t>China</t>
        </is>
      </c>
      <c r="D24" t="inlineStr">
        <is>
          <t>2020-02-11</t>
        </is>
      </c>
      <c r="E24" t="n">
        <v>2901.669921875</v>
      </c>
      <c r="F24" t="n">
        <v>269200</v>
      </c>
    </row>
    <row r="25">
      <c r="A25" t="inlineStr">
        <is>
          <t>Shanghai Composite Index</t>
        </is>
      </c>
      <c r="B25" t="inlineStr">
        <is>
          <t>000001.SS</t>
        </is>
      </c>
      <c r="C25" t="inlineStr">
        <is>
          <t>China</t>
        </is>
      </c>
      <c r="D25" t="inlineStr">
        <is>
          <t>2020-02-12</t>
        </is>
      </c>
      <c r="E25" t="n">
        <v>2926.89892578125</v>
      </c>
      <c r="F25" t="n">
        <v>248700</v>
      </c>
    </row>
    <row r="26">
      <c r="A26" t="inlineStr">
        <is>
          <t>Shanghai Composite Index</t>
        </is>
      </c>
      <c r="B26" t="inlineStr">
        <is>
          <t>000001.SS</t>
        </is>
      </c>
      <c r="C26" t="inlineStr">
        <is>
          <t>China</t>
        </is>
      </c>
      <c r="D26" t="inlineStr">
        <is>
          <t>2020-02-13</t>
        </is>
      </c>
      <c r="E26" t="n">
        <v>2906.073974609375</v>
      </c>
      <c r="F26" t="n">
        <v>274800</v>
      </c>
    </row>
    <row r="27">
      <c r="A27" t="inlineStr">
        <is>
          <t>Shanghai Composite Index</t>
        </is>
      </c>
      <c r="B27" t="inlineStr">
        <is>
          <t>000001.SS</t>
        </is>
      </c>
      <c r="C27" t="inlineStr">
        <is>
          <t>China</t>
        </is>
      </c>
      <c r="D27" t="inlineStr">
        <is>
          <t>2020-02-14</t>
        </is>
      </c>
      <c r="E27" t="n">
        <v>2917.008056640625</v>
      </c>
      <c r="F27" t="n">
        <v>250700</v>
      </c>
    </row>
    <row r="28">
      <c r="A28" t="inlineStr">
        <is>
          <t>Shanghai Composite Index</t>
        </is>
      </c>
      <c r="B28" t="inlineStr">
        <is>
          <t>000001.SS</t>
        </is>
      </c>
      <c r="C28" t="inlineStr">
        <is>
          <t>China</t>
        </is>
      </c>
      <c r="D28" t="inlineStr">
        <is>
          <t>2020-02-17</t>
        </is>
      </c>
      <c r="E28" t="n">
        <v>2983.6220703125</v>
      </c>
      <c r="F28" t="n">
        <v>313200</v>
      </c>
    </row>
    <row r="29">
      <c r="A29" t="inlineStr">
        <is>
          <t>Shanghai Composite Index</t>
        </is>
      </c>
      <c r="B29" t="inlineStr">
        <is>
          <t>000001.SS</t>
        </is>
      </c>
      <c r="C29" t="inlineStr">
        <is>
          <t>China</t>
        </is>
      </c>
      <c r="D29" t="inlineStr">
        <is>
          <t>2020-02-18</t>
        </is>
      </c>
      <c r="E29" t="n">
        <v>2984.971923828125</v>
      </c>
      <c r="F29" t="n">
        <v>311700</v>
      </c>
    </row>
    <row r="30">
      <c r="A30" t="inlineStr">
        <is>
          <t>Shanghai Composite Index</t>
        </is>
      </c>
      <c r="B30" t="inlineStr">
        <is>
          <t>000001.SS</t>
        </is>
      </c>
      <c r="C30" t="inlineStr">
        <is>
          <t>China</t>
        </is>
      </c>
      <c r="D30" t="inlineStr">
        <is>
          <t>2020-02-19</t>
        </is>
      </c>
      <c r="E30" t="n">
        <v>2975.402099609375</v>
      </c>
      <c r="F30" t="n">
        <v>315100</v>
      </c>
    </row>
    <row r="31">
      <c r="A31" t="inlineStr">
        <is>
          <t>Shanghai Composite Index</t>
        </is>
      </c>
      <c r="B31" t="inlineStr">
        <is>
          <t>000001.SS</t>
        </is>
      </c>
      <c r="C31" t="inlineStr">
        <is>
          <t>China</t>
        </is>
      </c>
      <c r="D31" t="inlineStr">
        <is>
          <t>2020-02-20</t>
        </is>
      </c>
      <c r="E31" t="n">
        <v>3030.154052734375</v>
      </c>
      <c r="F31" t="n">
        <v>345700</v>
      </c>
    </row>
    <row r="32">
      <c r="A32" t="inlineStr">
        <is>
          <t>Shanghai Composite Index</t>
        </is>
      </c>
      <c r="B32" t="inlineStr">
        <is>
          <t>000001.SS</t>
        </is>
      </c>
      <c r="C32" t="inlineStr">
        <is>
          <t>China</t>
        </is>
      </c>
      <c r="D32" t="inlineStr">
        <is>
          <t>2020-02-21</t>
        </is>
      </c>
      <c r="E32" t="n">
        <v>3039.6689453125</v>
      </c>
      <c r="F32" t="n">
        <v>364600</v>
      </c>
    </row>
    <row r="33">
      <c r="A33" t="inlineStr">
        <is>
          <t>Shanghai Composite Index</t>
        </is>
      </c>
      <c r="B33" t="inlineStr">
        <is>
          <t>000001.SS</t>
        </is>
      </c>
      <c r="C33" t="inlineStr">
        <is>
          <t>China</t>
        </is>
      </c>
      <c r="D33" t="inlineStr">
        <is>
          <t>2020-02-24</t>
        </is>
      </c>
      <c r="E33" t="n">
        <v>3031.23291015625</v>
      </c>
      <c r="F33" t="n">
        <v>370400</v>
      </c>
    </row>
    <row r="34">
      <c r="A34" t="inlineStr">
        <is>
          <t>Shanghai Composite Index</t>
        </is>
      </c>
      <c r="B34" t="inlineStr">
        <is>
          <t>000001.SS</t>
        </is>
      </c>
      <c r="C34" t="inlineStr">
        <is>
          <t>China</t>
        </is>
      </c>
      <c r="D34" t="inlineStr">
        <is>
          <t>2020-02-25</t>
        </is>
      </c>
      <c r="E34" t="n">
        <v>3013.050048828125</v>
      </c>
      <c r="F34" t="n">
        <v>441600</v>
      </c>
    </row>
    <row r="35">
      <c r="A35" t="inlineStr">
        <is>
          <t>Shanghai Composite Index</t>
        </is>
      </c>
      <c r="B35" t="inlineStr">
        <is>
          <t>000001.SS</t>
        </is>
      </c>
      <c r="C35" t="inlineStr">
        <is>
          <t>China</t>
        </is>
      </c>
      <c r="D35" t="inlineStr">
        <is>
          <t>2020-02-26</t>
        </is>
      </c>
      <c r="E35" t="n">
        <v>2987.928955078125</v>
      </c>
      <c r="F35" t="n">
        <v>469000</v>
      </c>
    </row>
    <row r="36">
      <c r="A36" t="inlineStr">
        <is>
          <t>Shanghai Composite Index</t>
        </is>
      </c>
      <c r="B36" t="inlineStr">
        <is>
          <t>000001.SS</t>
        </is>
      </c>
      <c r="C36" t="inlineStr">
        <is>
          <t>China</t>
        </is>
      </c>
      <c r="D36" t="inlineStr">
        <is>
          <t>2020-02-27</t>
        </is>
      </c>
      <c r="E36" t="n">
        <v>2991.330078125</v>
      </c>
      <c r="F36" t="n">
        <v>350500</v>
      </c>
    </row>
    <row r="37">
      <c r="A37" t="inlineStr">
        <is>
          <t>Shanghai Composite Index</t>
        </is>
      </c>
      <c r="B37" t="inlineStr">
        <is>
          <t>000001.SS</t>
        </is>
      </c>
      <c r="C37" t="inlineStr">
        <is>
          <t>China</t>
        </is>
      </c>
      <c r="D37" t="inlineStr">
        <is>
          <t>2020-02-28</t>
        </is>
      </c>
      <c r="E37" t="n">
        <v>2880.303955078125</v>
      </c>
      <c r="F37" t="n">
        <v>401200</v>
      </c>
    </row>
    <row r="38">
      <c r="A38" t="inlineStr">
        <is>
          <t>Shanghai Composite Index</t>
        </is>
      </c>
      <c r="B38" t="inlineStr">
        <is>
          <t>000001.SS</t>
        </is>
      </c>
      <c r="C38" t="inlineStr">
        <is>
          <t>China</t>
        </is>
      </c>
      <c r="D38" t="inlineStr">
        <is>
          <t>2020-03-02</t>
        </is>
      </c>
      <c r="E38" t="n">
        <v>2970.930908203125</v>
      </c>
      <c r="F38" t="n">
        <v>367300</v>
      </c>
    </row>
    <row r="39">
      <c r="A39" t="inlineStr">
        <is>
          <t>Shanghai Composite Index</t>
        </is>
      </c>
      <c r="B39" t="inlineStr">
        <is>
          <t>000001.SS</t>
        </is>
      </c>
      <c r="C39" t="inlineStr">
        <is>
          <t>China</t>
        </is>
      </c>
      <c r="D39" t="inlineStr">
        <is>
          <t>2020-03-03</t>
        </is>
      </c>
      <c r="E39" t="n">
        <v>2992.89697265625</v>
      </c>
      <c r="F39" t="n">
        <v>410100</v>
      </c>
    </row>
    <row r="40">
      <c r="A40" t="inlineStr">
        <is>
          <t>Shanghai Composite Index</t>
        </is>
      </c>
      <c r="B40" t="inlineStr">
        <is>
          <t>000001.SS</t>
        </is>
      </c>
      <c r="C40" t="inlineStr">
        <is>
          <t>China</t>
        </is>
      </c>
      <c r="D40" t="inlineStr">
        <is>
          <t>2020-03-04</t>
        </is>
      </c>
      <c r="E40" t="n">
        <v>3011.666015625</v>
      </c>
      <c r="F40" t="n">
        <v>353300</v>
      </c>
    </row>
    <row r="41">
      <c r="A41" t="inlineStr">
        <is>
          <t>Shanghai Composite Index</t>
        </is>
      </c>
      <c r="B41" t="inlineStr">
        <is>
          <t>000001.SS</t>
        </is>
      </c>
      <c r="C41" t="inlineStr">
        <is>
          <t>China</t>
        </is>
      </c>
      <c r="D41" t="inlineStr">
        <is>
          <t>2020-03-05</t>
        </is>
      </c>
      <c r="E41" t="n">
        <v>3071.677001953125</v>
      </c>
      <c r="F41" t="n">
        <v>445400</v>
      </c>
    </row>
    <row r="42">
      <c r="A42" t="inlineStr">
        <is>
          <t>Shanghai Composite Index</t>
        </is>
      </c>
      <c r="B42" t="inlineStr">
        <is>
          <t>000001.SS</t>
        </is>
      </c>
      <c r="C42" t="inlineStr">
        <is>
          <t>China</t>
        </is>
      </c>
      <c r="D42" t="inlineStr">
        <is>
          <t>2020-03-06</t>
        </is>
      </c>
      <c r="E42" t="n">
        <v>3034.510986328125</v>
      </c>
      <c r="F42" t="n">
        <v>362100</v>
      </c>
    </row>
    <row r="43">
      <c r="A43" t="inlineStr">
        <is>
          <t>Shanghai Composite Index</t>
        </is>
      </c>
      <c r="B43" t="inlineStr">
        <is>
          <t>000001.SS</t>
        </is>
      </c>
      <c r="C43" t="inlineStr">
        <is>
          <t>China</t>
        </is>
      </c>
      <c r="D43" t="inlineStr">
        <is>
          <t>2020-03-09</t>
        </is>
      </c>
      <c r="E43" t="n">
        <v>2943.291015625</v>
      </c>
      <c r="F43" t="n">
        <v>414600</v>
      </c>
    </row>
    <row r="44">
      <c r="A44" t="inlineStr">
        <is>
          <t>Shanghai Composite Index</t>
        </is>
      </c>
      <c r="B44" t="inlineStr">
        <is>
          <t>000001.SS</t>
        </is>
      </c>
      <c r="C44" t="inlineStr">
        <is>
          <t>China</t>
        </is>
      </c>
      <c r="D44" t="inlineStr">
        <is>
          <t>2020-03-10</t>
        </is>
      </c>
      <c r="E44" t="n">
        <v>2996.761962890625</v>
      </c>
      <c r="F44" t="n">
        <v>393300</v>
      </c>
    </row>
    <row r="45">
      <c r="A45" t="inlineStr">
        <is>
          <t>Shanghai Composite Index</t>
        </is>
      </c>
      <c r="B45" t="inlineStr">
        <is>
          <t>000001.SS</t>
        </is>
      </c>
      <c r="C45" t="inlineStr">
        <is>
          <t>China</t>
        </is>
      </c>
      <c r="D45" t="inlineStr">
        <is>
          <t>2020-03-11</t>
        </is>
      </c>
      <c r="E45" t="n">
        <v>2968.51708984375</v>
      </c>
      <c r="F45" t="n">
        <v>352500</v>
      </c>
    </row>
    <row r="46">
      <c r="A46" t="inlineStr">
        <is>
          <t>Shanghai Composite Index</t>
        </is>
      </c>
      <c r="B46" t="inlineStr">
        <is>
          <t>000001.SS</t>
        </is>
      </c>
      <c r="C46" t="inlineStr">
        <is>
          <t>China</t>
        </is>
      </c>
      <c r="D46" t="inlineStr">
        <is>
          <t>2020-03-12</t>
        </is>
      </c>
      <c r="E46" t="n">
        <v>2923.486083984375</v>
      </c>
      <c r="F46" t="n">
        <v>307800</v>
      </c>
    </row>
    <row r="47">
      <c r="A47" t="inlineStr">
        <is>
          <t>Shanghai Composite Index</t>
        </is>
      </c>
      <c r="B47" t="inlineStr">
        <is>
          <t>000001.SS</t>
        </is>
      </c>
      <c r="C47" t="inlineStr">
        <is>
          <t>China</t>
        </is>
      </c>
      <c r="D47" t="inlineStr">
        <is>
          <t>2020-03-13</t>
        </is>
      </c>
      <c r="E47" t="n">
        <v>2887.427001953125</v>
      </c>
      <c r="F47" t="n">
        <v>366500</v>
      </c>
    </row>
    <row r="48">
      <c r="A48" t="inlineStr">
        <is>
          <t>Shanghai Composite Index</t>
        </is>
      </c>
      <c r="B48" t="inlineStr">
        <is>
          <t>000001.SS</t>
        </is>
      </c>
      <c r="C48" t="inlineStr">
        <is>
          <t>China</t>
        </is>
      </c>
      <c r="D48" t="inlineStr">
        <is>
          <t>2020-03-16</t>
        </is>
      </c>
      <c r="E48" t="n">
        <v>2789.25390625</v>
      </c>
      <c r="F48" t="n">
        <v>351900</v>
      </c>
    </row>
    <row r="49">
      <c r="A49" t="inlineStr">
        <is>
          <t>Shanghai Composite Index</t>
        </is>
      </c>
      <c r="B49" t="inlineStr">
        <is>
          <t>000001.SS</t>
        </is>
      </c>
      <c r="C49" t="inlineStr">
        <is>
          <t>China</t>
        </is>
      </c>
      <c r="D49" t="inlineStr">
        <is>
          <t>2020-03-17</t>
        </is>
      </c>
      <c r="E49" t="n">
        <v>2779.64111328125</v>
      </c>
      <c r="F49" t="n">
        <v>306100</v>
      </c>
    </row>
    <row r="50">
      <c r="A50" t="inlineStr">
        <is>
          <t>Shanghai Composite Index</t>
        </is>
      </c>
      <c r="B50" t="inlineStr">
        <is>
          <t>000001.SS</t>
        </is>
      </c>
      <c r="C50" t="inlineStr">
        <is>
          <t>China</t>
        </is>
      </c>
      <c r="D50" t="inlineStr">
        <is>
          <t>2020-03-18</t>
        </is>
      </c>
      <c r="E50" t="n">
        <v>2728.756103515625</v>
      </c>
      <c r="F50" t="n">
        <v>291200</v>
      </c>
    </row>
    <row r="51">
      <c r="A51" t="inlineStr">
        <is>
          <t>Shanghai Composite Index</t>
        </is>
      </c>
      <c r="B51" t="inlineStr">
        <is>
          <t>000001.SS</t>
        </is>
      </c>
      <c r="C51" t="inlineStr">
        <is>
          <t>China</t>
        </is>
      </c>
      <c r="D51" t="inlineStr">
        <is>
          <t>2020-03-19</t>
        </is>
      </c>
      <c r="E51" t="n">
        <v>2702.1298828125</v>
      </c>
      <c r="F51" t="n">
        <v>302300</v>
      </c>
    </row>
    <row r="52">
      <c r="A52" t="inlineStr">
        <is>
          <t>Shanghai Composite Index</t>
        </is>
      </c>
      <c r="B52" t="inlineStr">
        <is>
          <t>000001.SS</t>
        </is>
      </c>
      <c r="C52" t="inlineStr">
        <is>
          <t>China</t>
        </is>
      </c>
      <c r="D52" t="inlineStr">
        <is>
          <t>2020-03-20</t>
        </is>
      </c>
      <c r="E52" t="n">
        <v>2745.617919921875</v>
      </c>
      <c r="F52" t="n">
        <v>252000</v>
      </c>
    </row>
    <row r="53">
      <c r="A53" t="inlineStr">
        <is>
          <t>Shanghai Composite Index</t>
        </is>
      </c>
      <c r="B53" t="inlineStr">
        <is>
          <t>000001.SS</t>
        </is>
      </c>
      <c r="C53" t="inlineStr">
        <is>
          <t>China</t>
        </is>
      </c>
      <c r="D53" t="inlineStr">
        <is>
          <t>2020-03-23</t>
        </is>
      </c>
      <c r="E53" t="n">
        <v>2660.169921875</v>
      </c>
      <c r="F53" t="n">
        <v>249800</v>
      </c>
    </row>
    <row r="54">
      <c r="A54" t="inlineStr">
        <is>
          <t>Shanghai Composite Index</t>
        </is>
      </c>
      <c r="B54" t="inlineStr">
        <is>
          <t>000001.SS</t>
        </is>
      </c>
      <c r="C54" t="inlineStr">
        <is>
          <t>China</t>
        </is>
      </c>
      <c r="D54" t="inlineStr">
        <is>
          <t>2020-03-24</t>
        </is>
      </c>
      <c r="E54" t="n">
        <v>2722.43798828125</v>
      </c>
      <c r="F54" t="n">
        <v>257000</v>
      </c>
    </row>
    <row r="55">
      <c r="A55" t="inlineStr">
        <is>
          <t>Shanghai Composite Index</t>
        </is>
      </c>
      <c r="B55" t="inlineStr">
        <is>
          <t>000001.SS</t>
        </is>
      </c>
      <c r="C55" t="inlineStr">
        <is>
          <t>China</t>
        </is>
      </c>
      <c r="D55" t="inlineStr">
        <is>
          <t>2020-03-25</t>
        </is>
      </c>
      <c r="E55" t="n">
        <v>2781.591064453125</v>
      </c>
      <c r="F55" t="n">
        <v>273100</v>
      </c>
    </row>
    <row r="56">
      <c r="A56" t="inlineStr">
        <is>
          <t>Shanghai Composite Index</t>
        </is>
      </c>
      <c r="B56" t="inlineStr">
        <is>
          <t>000001.SS</t>
        </is>
      </c>
      <c r="C56" t="inlineStr">
        <is>
          <t>China</t>
        </is>
      </c>
      <c r="D56" t="inlineStr">
        <is>
          <t>2020-03-26</t>
        </is>
      </c>
      <c r="E56" t="n">
        <v>2764.910888671875</v>
      </c>
      <c r="F56" t="n">
        <v>234100</v>
      </c>
    </row>
    <row r="57">
      <c r="A57" t="inlineStr">
        <is>
          <t>Shanghai Composite Index</t>
        </is>
      </c>
      <c r="B57" t="inlineStr">
        <is>
          <t>000001.SS</t>
        </is>
      </c>
      <c r="C57" t="inlineStr">
        <is>
          <t>China</t>
        </is>
      </c>
      <c r="D57" t="inlineStr">
        <is>
          <t>2020-03-27</t>
        </is>
      </c>
      <c r="E57" t="n">
        <v>2772.202880859375</v>
      </c>
      <c r="F57" t="n">
        <v>240800</v>
      </c>
    </row>
    <row r="58">
      <c r="A58" t="inlineStr">
        <is>
          <t>Shanghai Composite Index</t>
        </is>
      </c>
      <c r="B58" t="inlineStr">
        <is>
          <t>000001.SS</t>
        </is>
      </c>
      <c r="C58" t="inlineStr">
        <is>
          <t>China</t>
        </is>
      </c>
      <c r="D58" t="inlineStr">
        <is>
          <t>2020-03-30</t>
        </is>
      </c>
      <c r="E58" t="n">
        <v>2747.214111328125</v>
      </c>
      <c r="F58" t="n">
        <v>239700</v>
      </c>
    </row>
    <row r="59">
      <c r="A59" t="inlineStr">
        <is>
          <t>Shanghai Composite Index</t>
        </is>
      </c>
      <c r="B59" t="inlineStr">
        <is>
          <t>000001.SS</t>
        </is>
      </c>
      <c r="C59" t="inlineStr">
        <is>
          <t>China</t>
        </is>
      </c>
      <c r="D59" t="inlineStr">
        <is>
          <t>2020-03-31</t>
        </is>
      </c>
      <c r="E59" t="n">
        <v>2750.2958984375</v>
      </c>
      <c r="F59" t="n">
        <v>218600</v>
      </c>
    </row>
    <row r="60">
      <c r="A60" t="inlineStr">
        <is>
          <t>Shanghai Composite Index</t>
        </is>
      </c>
      <c r="B60" t="inlineStr">
        <is>
          <t>000001.SS</t>
        </is>
      </c>
      <c r="C60" t="inlineStr">
        <is>
          <t>China</t>
        </is>
      </c>
      <c r="D60" t="inlineStr">
        <is>
          <t>2020-04-01</t>
        </is>
      </c>
      <c r="E60" t="n">
        <v>2734.52197265625</v>
      </c>
      <c r="F60" t="n">
        <v>217300</v>
      </c>
    </row>
    <row r="61">
      <c r="A61" t="inlineStr">
        <is>
          <t>Shanghai Composite Index</t>
        </is>
      </c>
      <c r="B61" t="inlineStr">
        <is>
          <t>000001.SS</t>
        </is>
      </c>
      <c r="C61" t="inlineStr">
        <is>
          <t>China</t>
        </is>
      </c>
      <c r="D61" t="inlineStr">
        <is>
          <t>2020-04-02</t>
        </is>
      </c>
      <c r="E61" t="n">
        <v>2780.637939453125</v>
      </c>
      <c r="F61" t="n">
        <v>217900</v>
      </c>
    </row>
    <row r="62">
      <c r="A62" t="inlineStr">
        <is>
          <t>Shanghai Composite Index</t>
        </is>
      </c>
      <c r="B62" t="inlineStr">
        <is>
          <t>000001.SS</t>
        </is>
      </c>
      <c r="C62" t="inlineStr">
        <is>
          <t>China</t>
        </is>
      </c>
      <c r="D62" t="inlineStr">
        <is>
          <t>2020-04-03</t>
        </is>
      </c>
      <c r="E62" t="n">
        <v>2763.987060546875</v>
      </c>
      <c r="F62" t="n">
        <v>200800</v>
      </c>
    </row>
    <row r="63">
      <c r="A63" t="inlineStr">
        <is>
          <t>Shanghai Composite Index</t>
        </is>
      </c>
      <c r="B63" t="inlineStr">
        <is>
          <t>000001.SS</t>
        </is>
      </c>
      <c r="C63" t="inlineStr">
        <is>
          <t>China</t>
        </is>
      </c>
      <c r="D63" t="inlineStr">
        <is>
          <t>2020-04-07</t>
        </is>
      </c>
      <c r="E63" t="n">
        <v>2820.762939453125</v>
      </c>
      <c r="F63" t="n">
        <v>270200</v>
      </c>
    </row>
    <row r="64">
      <c r="A64" t="inlineStr">
        <is>
          <t>Shanghai Composite Index</t>
        </is>
      </c>
      <c r="B64" t="inlineStr">
        <is>
          <t>000001.SS</t>
        </is>
      </c>
      <c r="C64" t="inlineStr">
        <is>
          <t>China</t>
        </is>
      </c>
      <c r="D64" t="inlineStr">
        <is>
          <t>2020-04-08</t>
        </is>
      </c>
      <c r="E64" t="n">
        <v>2815.368896484375</v>
      </c>
      <c r="F64" t="n">
        <v>243500</v>
      </c>
    </row>
    <row r="65">
      <c r="A65" t="inlineStr">
        <is>
          <t>Shanghai Composite Index</t>
        </is>
      </c>
      <c r="B65" t="inlineStr">
        <is>
          <t>000001.SS</t>
        </is>
      </c>
      <c r="C65" t="inlineStr">
        <is>
          <t>China</t>
        </is>
      </c>
      <c r="D65" t="inlineStr">
        <is>
          <t>2020-04-09</t>
        </is>
      </c>
      <c r="E65" t="n">
        <v>2825.904052734375</v>
      </c>
      <c r="F65" t="n">
        <v>238200</v>
      </c>
    </row>
    <row r="66">
      <c r="A66" t="inlineStr">
        <is>
          <t>Shanghai Composite Index</t>
        </is>
      </c>
      <c r="B66" t="inlineStr">
        <is>
          <t>000001.SS</t>
        </is>
      </c>
      <c r="C66" t="inlineStr">
        <is>
          <t>China</t>
        </is>
      </c>
      <c r="D66" t="inlineStr">
        <is>
          <t>2020-04-10</t>
        </is>
      </c>
      <c r="E66" t="n">
        <v>2796.631103515625</v>
      </c>
      <c r="F66" t="n">
        <v>233500</v>
      </c>
    </row>
    <row r="67">
      <c r="A67" t="inlineStr">
        <is>
          <t>Shanghai Composite Index</t>
        </is>
      </c>
      <c r="B67" t="inlineStr">
        <is>
          <t>000001.SS</t>
        </is>
      </c>
      <c r="C67" t="inlineStr">
        <is>
          <t>China</t>
        </is>
      </c>
      <c r="D67" t="inlineStr">
        <is>
          <t>2020-04-13</t>
        </is>
      </c>
      <c r="E67" t="n">
        <v>2783.048095703125</v>
      </c>
      <c r="F67" t="n">
        <v>177100</v>
      </c>
    </row>
    <row r="68">
      <c r="A68" t="inlineStr">
        <is>
          <t>Shanghai Composite Index</t>
        </is>
      </c>
      <c r="B68" t="inlineStr">
        <is>
          <t>000001.SS</t>
        </is>
      </c>
      <c r="C68" t="inlineStr">
        <is>
          <t>China</t>
        </is>
      </c>
      <c r="D68" t="inlineStr">
        <is>
          <t>2020-04-14</t>
        </is>
      </c>
      <c r="E68" t="n">
        <v>2827.282958984375</v>
      </c>
      <c r="F68" t="n">
        <v>202700</v>
      </c>
    </row>
    <row r="69">
      <c r="A69" t="inlineStr">
        <is>
          <t>Shanghai Composite Index</t>
        </is>
      </c>
      <c r="B69" t="inlineStr">
        <is>
          <t>000001.SS</t>
        </is>
      </c>
      <c r="C69" t="inlineStr">
        <is>
          <t>China</t>
        </is>
      </c>
      <c r="D69" t="inlineStr">
        <is>
          <t>2020-04-15</t>
        </is>
      </c>
      <c r="E69" t="n">
        <v>2811.174072265625</v>
      </c>
      <c r="F69" t="n">
        <v>205600</v>
      </c>
    </row>
    <row r="70">
      <c r="A70" t="inlineStr">
        <is>
          <t>Shanghai Composite Index</t>
        </is>
      </c>
      <c r="B70" t="inlineStr">
        <is>
          <t>000001.SS</t>
        </is>
      </c>
      <c r="C70" t="inlineStr">
        <is>
          <t>China</t>
        </is>
      </c>
      <c r="D70" t="inlineStr">
        <is>
          <t>2020-04-16</t>
        </is>
      </c>
      <c r="E70" t="n">
        <v>2819.93505859375</v>
      </c>
      <c r="F70" t="n">
        <v>203000</v>
      </c>
    </row>
    <row r="71">
      <c r="A71" t="inlineStr">
        <is>
          <t>Shanghai Composite Index</t>
        </is>
      </c>
      <c r="B71" t="inlineStr">
        <is>
          <t>000001.SS</t>
        </is>
      </c>
      <c r="C71" t="inlineStr">
        <is>
          <t>China</t>
        </is>
      </c>
      <c r="D71" t="inlineStr">
        <is>
          <t>2020-04-17</t>
        </is>
      </c>
      <c r="E71" t="n">
        <v>2838.4951171875</v>
      </c>
      <c r="F71" t="n">
        <v>245700</v>
      </c>
    </row>
    <row r="72">
      <c r="A72" t="inlineStr">
        <is>
          <t>Shanghai Composite Index</t>
        </is>
      </c>
      <c r="B72" t="inlineStr">
        <is>
          <t>000001.SS</t>
        </is>
      </c>
      <c r="C72" t="inlineStr">
        <is>
          <t>China</t>
        </is>
      </c>
      <c r="D72" t="inlineStr">
        <is>
          <t>2020-04-20</t>
        </is>
      </c>
      <c r="E72" t="n">
        <v>2852.552978515625</v>
      </c>
      <c r="F72" t="n">
        <v>211800</v>
      </c>
    </row>
    <row r="73">
      <c r="A73" t="inlineStr">
        <is>
          <t>Shanghai Composite Index</t>
        </is>
      </c>
      <c r="B73" t="inlineStr">
        <is>
          <t>000001.SS</t>
        </is>
      </c>
      <c r="C73" t="inlineStr">
        <is>
          <t>China</t>
        </is>
      </c>
      <c r="D73" t="inlineStr">
        <is>
          <t>2020-04-21</t>
        </is>
      </c>
      <c r="E73" t="n">
        <v>2827.012939453125</v>
      </c>
      <c r="F73" t="n">
        <v>233200</v>
      </c>
    </row>
    <row r="74">
      <c r="A74" t="inlineStr">
        <is>
          <t>Shanghai Composite Index</t>
        </is>
      </c>
      <c r="B74" t="inlineStr">
        <is>
          <t>000001.SS</t>
        </is>
      </c>
      <c r="C74" t="inlineStr">
        <is>
          <t>China</t>
        </is>
      </c>
      <c r="D74" t="inlineStr">
        <is>
          <t>2020-04-22</t>
        </is>
      </c>
      <c r="E74" t="n">
        <v>2843.97998046875</v>
      </c>
      <c r="F74" t="n">
        <v>217300</v>
      </c>
    </row>
    <row r="75">
      <c r="A75" t="inlineStr">
        <is>
          <t>Shanghai Composite Index</t>
        </is>
      </c>
      <c r="B75" t="inlineStr">
        <is>
          <t>000001.SS</t>
        </is>
      </c>
      <c r="C75" t="inlineStr">
        <is>
          <t>China</t>
        </is>
      </c>
      <c r="D75" t="inlineStr">
        <is>
          <t>2020-04-23</t>
        </is>
      </c>
      <c r="E75" t="n">
        <v>2838.4990234375</v>
      </c>
      <c r="F75" t="n">
        <v>248800</v>
      </c>
    </row>
    <row r="76">
      <c r="A76" t="inlineStr">
        <is>
          <t>Shanghai Composite Index</t>
        </is>
      </c>
      <c r="B76" t="inlineStr">
        <is>
          <t>000001.SS</t>
        </is>
      </c>
      <c r="C76" t="inlineStr">
        <is>
          <t>China</t>
        </is>
      </c>
      <c r="D76" t="inlineStr">
        <is>
          <t>2020-04-24</t>
        </is>
      </c>
      <c r="E76" t="n">
        <v>2808.529052734375</v>
      </c>
      <c r="F76" t="n">
        <v>235200</v>
      </c>
    </row>
    <row r="77">
      <c r="A77" t="inlineStr">
        <is>
          <t>Shanghai Composite Index</t>
        </is>
      </c>
      <c r="B77" t="inlineStr">
        <is>
          <t>000001.SS</t>
        </is>
      </c>
      <c r="C77" t="inlineStr">
        <is>
          <t>China</t>
        </is>
      </c>
      <c r="D77" t="inlineStr">
        <is>
          <t>2020-04-27</t>
        </is>
      </c>
      <c r="E77" t="n">
        <v>2815.4951171875</v>
      </c>
      <c r="F77" t="n">
        <v>210100</v>
      </c>
    </row>
    <row r="78">
      <c r="A78" t="inlineStr">
        <is>
          <t>Shanghai Composite Index</t>
        </is>
      </c>
      <c r="B78" t="inlineStr">
        <is>
          <t>000001.SS</t>
        </is>
      </c>
      <c r="C78" t="inlineStr">
        <is>
          <t>China</t>
        </is>
      </c>
      <c r="D78" t="inlineStr">
        <is>
          <t>2020-04-28</t>
        </is>
      </c>
      <c r="E78" t="n">
        <v>2810.02392578125</v>
      </c>
      <c r="F78" t="n">
        <v>253900</v>
      </c>
    </row>
    <row r="79">
      <c r="A79" t="inlineStr">
        <is>
          <t>Shanghai Composite Index</t>
        </is>
      </c>
      <c r="B79" t="inlineStr">
        <is>
          <t>000001.SS</t>
        </is>
      </c>
      <c r="C79" t="inlineStr">
        <is>
          <t>China</t>
        </is>
      </c>
      <c r="D79" t="inlineStr">
        <is>
          <t>2020-04-29</t>
        </is>
      </c>
      <c r="E79" t="n">
        <v>2822.44189453125</v>
      </c>
      <c r="F79" t="n">
        <v>202100</v>
      </c>
    </row>
    <row r="80">
      <c r="A80" t="inlineStr">
        <is>
          <t>Shanghai Composite Index</t>
        </is>
      </c>
      <c r="B80" t="inlineStr">
        <is>
          <t>000001.SS</t>
        </is>
      </c>
      <c r="C80" t="inlineStr">
        <is>
          <t>China</t>
        </is>
      </c>
      <c r="D80" t="inlineStr">
        <is>
          <t>2020-04-30</t>
        </is>
      </c>
      <c r="E80" t="n">
        <v>2860.08203125</v>
      </c>
      <c r="F80" t="n">
        <v>242500</v>
      </c>
    </row>
    <row r="81">
      <c r="A81" t="inlineStr">
        <is>
          <t>Shanghai Composite Index</t>
        </is>
      </c>
      <c r="B81" t="inlineStr">
        <is>
          <t>000001.SS</t>
        </is>
      </c>
      <c r="C81" t="inlineStr">
        <is>
          <t>China</t>
        </is>
      </c>
      <c r="D81" t="inlineStr">
        <is>
          <t>2020-05-06</t>
        </is>
      </c>
      <c r="E81" t="n">
        <v>2878.139892578125</v>
      </c>
      <c r="F81" t="n">
        <v>249800</v>
      </c>
    </row>
    <row r="82">
      <c r="A82" t="inlineStr">
        <is>
          <t>Shanghai Composite Index</t>
        </is>
      </c>
      <c r="B82" t="inlineStr">
        <is>
          <t>000001.SS</t>
        </is>
      </c>
      <c r="C82" t="inlineStr">
        <is>
          <t>China</t>
        </is>
      </c>
      <c r="D82" t="inlineStr">
        <is>
          <t>2020-05-07</t>
        </is>
      </c>
      <c r="E82" t="n">
        <v>2871.52294921875</v>
      </c>
      <c r="F82" t="n">
        <v>226700</v>
      </c>
    </row>
    <row r="83">
      <c r="A83" t="inlineStr">
        <is>
          <t>Shanghai Composite Index</t>
        </is>
      </c>
      <c r="B83" t="inlineStr">
        <is>
          <t>000001.SS</t>
        </is>
      </c>
      <c r="C83" t="inlineStr">
        <is>
          <t>China</t>
        </is>
      </c>
      <c r="D83" t="inlineStr">
        <is>
          <t>2020-05-08</t>
        </is>
      </c>
      <c r="E83" t="n">
        <v>2895.340087890625</v>
      </c>
      <c r="F83" t="n">
        <v>226800</v>
      </c>
    </row>
    <row r="84">
      <c r="A84" t="inlineStr">
        <is>
          <t>Shanghai Composite Index</t>
        </is>
      </c>
      <c r="B84" t="inlineStr">
        <is>
          <t>000001.SS</t>
        </is>
      </c>
      <c r="C84" t="inlineStr">
        <is>
          <t>China</t>
        </is>
      </c>
      <c r="D84" t="inlineStr">
        <is>
          <t>2020-05-11</t>
        </is>
      </c>
      <c r="E84" t="n">
        <v>2894.800048828125</v>
      </c>
      <c r="F84" t="n">
        <v>225100</v>
      </c>
    </row>
    <row r="85">
      <c r="A85" t="inlineStr">
        <is>
          <t>Shanghai Composite Index</t>
        </is>
      </c>
      <c r="B85" t="inlineStr">
        <is>
          <t>000001.SS</t>
        </is>
      </c>
      <c r="C85" t="inlineStr">
        <is>
          <t>China</t>
        </is>
      </c>
      <c r="D85" t="inlineStr">
        <is>
          <t>2020-05-12</t>
        </is>
      </c>
      <c r="E85" t="n">
        <v>2891.555908203125</v>
      </c>
      <c r="F85" t="n">
        <v>197100</v>
      </c>
    </row>
    <row r="86">
      <c r="A86" t="inlineStr">
        <is>
          <t>Shanghai Composite Index</t>
        </is>
      </c>
      <c r="B86" t="inlineStr">
        <is>
          <t>000001.SS</t>
        </is>
      </c>
      <c r="C86" t="inlineStr">
        <is>
          <t>China</t>
        </is>
      </c>
      <c r="D86" t="inlineStr">
        <is>
          <t>2020-05-13</t>
        </is>
      </c>
      <c r="E86" t="n">
        <v>2898.050048828125</v>
      </c>
      <c r="F86" t="n">
        <v>185100</v>
      </c>
    </row>
    <row r="87">
      <c r="A87" t="inlineStr">
        <is>
          <t>Shanghai Composite Index</t>
        </is>
      </c>
      <c r="B87" t="inlineStr">
        <is>
          <t>000001.SS</t>
        </is>
      </c>
      <c r="C87" t="inlineStr">
        <is>
          <t>China</t>
        </is>
      </c>
      <c r="D87" t="inlineStr">
        <is>
          <t>2020-05-14</t>
        </is>
      </c>
      <c r="E87" t="n">
        <v>2870.342041015625</v>
      </c>
      <c r="F87" t="n">
        <v>197800</v>
      </c>
    </row>
    <row r="88">
      <c r="A88" t="inlineStr">
        <is>
          <t>Shanghai Composite Index</t>
        </is>
      </c>
      <c r="B88" t="inlineStr">
        <is>
          <t>000001.SS</t>
        </is>
      </c>
      <c r="C88" t="inlineStr">
        <is>
          <t>China</t>
        </is>
      </c>
      <c r="D88" t="inlineStr">
        <is>
          <t>2020-05-15</t>
        </is>
      </c>
      <c r="E88" t="n">
        <v>2868.458984375</v>
      </c>
      <c r="F88" t="n">
        <v>189000</v>
      </c>
    </row>
    <row r="89">
      <c r="A89" t="inlineStr">
        <is>
          <t>Shanghai Composite Index</t>
        </is>
      </c>
      <c r="B89" t="inlineStr">
        <is>
          <t>000001.SS</t>
        </is>
      </c>
      <c r="C89" t="inlineStr">
        <is>
          <t>China</t>
        </is>
      </c>
      <c r="D89" t="inlineStr">
        <is>
          <t>2020-05-18</t>
        </is>
      </c>
      <c r="E89" t="n">
        <v>2875.41796875</v>
      </c>
      <c r="F89" t="n">
        <v>226000</v>
      </c>
    </row>
    <row r="90">
      <c r="A90" t="inlineStr">
        <is>
          <t>Shanghai Composite Index</t>
        </is>
      </c>
      <c r="B90" t="inlineStr">
        <is>
          <t>000001.SS</t>
        </is>
      </c>
      <c r="C90" t="inlineStr">
        <is>
          <t>China</t>
        </is>
      </c>
      <c r="D90" t="inlineStr">
        <is>
          <t>2020-05-19</t>
        </is>
      </c>
      <c r="E90" t="n">
        <v>2898.575927734375</v>
      </c>
      <c r="F90" t="n">
        <v>197200</v>
      </c>
    </row>
    <row r="91">
      <c r="A91" t="inlineStr">
        <is>
          <t>Shanghai Composite Index</t>
        </is>
      </c>
      <c r="B91" t="inlineStr">
        <is>
          <t>000001.SS</t>
        </is>
      </c>
      <c r="C91" t="inlineStr">
        <is>
          <t>China</t>
        </is>
      </c>
      <c r="D91" t="inlineStr">
        <is>
          <t>2020-05-20</t>
        </is>
      </c>
      <c r="E91" t="n">
        <v>2883.738037109375</v>
      </c>
      <c r="F91" t="n">
        <v>210500</v>
      </c>
    </row>
    <row r="92">
      <c r="A92" t="inlineStr">
        <is>
          <t>Shanghai Composite Index</t>
        </is>
      </c>
      <c r="B92" t="inlineStr">
        <is>
          <t>000001.SS</t>
        </is>
      </c>
      <c r="C92" t="inlineStr">
        <is>
          <t>China</t>
        </is>
      </c>
      <c r="D92" t="inlineStr">
        <is>
          <t>2020-05-21</t>
        </is>
      </c>
      <c r="E92" t="n">
        <v>2867.924072265625</v>
      </c>
      <c r="F92" t="n">
        <v>203500</v>
      </c>
    </row>
    <row r="93">
      <c r="A93" t="inlineStr">
        <is>
          <t>Shanghai Composite Index</t>
        </is>
      </c>
      <c r="B93" t="inlineStr">
        <is>
          <t>000001.SS</t>
        </is>
      </c>
      <c r="C93" t="inlineStr">
        <is>
          <t>China</t>
        </is>
      </c>
      <c r="D93" t="inlineStr">
        <is>
          <t>2020-05-22</t>
        </is>
      </c>
      <c r="E93" t="n">
        <v>2813.764892578125</v>
      </c>
      <c r="F93" t="n">
        <v>209100</v>
      </c>
    </row>
    <row r="94">
      <c r="A94" t="inlineStr">
        <is>
          <t>Shanghai Composite Index</t>
        </is>
      </c>
      <c r="B94" t="inlineStr">
        <is>
          <t>000001.SS</t>
        </is>
      </c>
      <c r="C94" t="inlineStr">
        <is>
          <t>China</t>
        </is>
      </c>
      <c r="D94" t="inlineStr">
        <is>
          <t>2020-05-25</t>
        </is>
      </c>
      <c r="E94" t="n">
        <v>2817.969970703125</v>
      </c>
      <c r="F94" t="n">
        <v>172900</v>
      </c>
    </row>
    <row r="95">
      <c r="A95" t="inlineStr">
        <is>
          <t>Shanghai Composite Index</t>
        </is>
      </c>
      <c r="B95" t="inlineStr">
        <is>
          <t>000001.SS</t>
        </is>
      </c>
      <c r="C95" t="inlineStr">
        <is>
          <t>China</t>
        </is>
      </c>
      <c r="D95" t="inlineStr">
        <is>
          <t>2020-05-26</t>
        </is>
      </c>
      <c r="E95" t="n">
        <v>2846.547119140625</v>
      </c>
      <c r="F95" t="n">
        <v>174600</v>
      </c>
    </row>
    <row r="96">
      <c r="A96" t="inlineStr">
        <is>
          <t>Shanghai Composite Index</t>
        </is>
      </c>
      <c r="B96" t="inlineStr">
        <is>
          <t>000001.SS</t>
        </is>
      </c>
      <c r="C96" t="inlineStr">
        <is>
          <t>China</t>
        </is>
      </c>
      <c r="D96" t="inlineStr">
        <is>
          <t>2020-05-27</t>
        </is>
      </c>
      <c r="E96" t="n">
        <v>2836.803955078125</v>
      </c>
      <c r="F96" t="n">
        <v>198100</v>
      </c>
    </row>
    <row r="97">
      <c r="A97" t="inlineStr">
        <is>
          <t>Shanghai Composite Index</t>
        </is>
      </c>
      <c r="B97" t="inlineStr">
        <is>
          <t>000001.SS</t>
        </is>
      </c>
      <c r="C97" t="inlineStr">
        <is>
          <t>China</t>
        </is>
      </c>
      <c r="D97" t="inlineStr">
        <is>
          <t>2020-05-28</t>
        </is>
      </c>
      <c r="E97" t="n">
        <v>2846.221923828125</v>
      </c>
      <c r="F97" t="n">
        <v>207500</v>
      </c>
    </row>
    <row r="98">
      <c r="A98" t="inlineStr">
        <is>
          <t>Shanghai Composite Index</t>
        </is>
      </c>
      <c r="B98" t="inlineStr">
        <is>
          <t>000001.SS</t>
        </is>
      </c>
      <c r="C98" t="inlineStr">
        <is>
          <t>China</t>
        </is>
      </c>
      <c r="D98" t="inlineStr">
        <is>
          <t>2020-05-29</t>
        </is>
      </c>
      <c r="E98" t="n">
        <v>2852.35107421875</v>
      </c>
      <c r="F98" t="n">
        <v>206800</v>
      </c>
    </row>
    <row r="99">
      <c r="A99" t="inlineStr">
        <is>
          <t>Shanghai Composite Index</t>
        </is>
      </c>
      <c r="B99" t="inlineStr">
        <is>
          <t>000001.SS</t>
        </is>
      </c>
      <c r="C99" t="inlineStr">
        <is>
          <t>China</t>
        </is>
      </c>
      <c r="D99" t="inlineStr">
        <is>
          <t>2020-06-01</t>
        </is>
      </c>
      <c r="E99" t="n">
        <v>2915.430908203125</v>
      </c>
      <c r="F99" t="n">
        <v>260200</v>
      </c>
    </row>
    <row r="100">
      <c r="A100" t="inlineStr">
        <is>
          <t>Shanghai Composite Index</t>
        </is>
      </c>
      <c r="B100" t="inlineStr">
        <is>
          <t>000001.SS</t>
        </is>
      </c>
      <c r="C100" t="inlineStr">
        <is>
          <t>China</t>
        </is>
      </c>
      <c r="D100" t="inlineStr">
        <is>
          <t>2020-06-02</t>
        </is>
      </c>
      <c r="E100" t="n">
        <v>2921.39794921875</v>
      </c>
      <c r="F100" t="n">
        <v>256100</v>
      </c>
    </row>
    <row r="101">
      <c r="A101" t="inlineStr">
        <is>
          <t>Shanghai Composite Index</t>
        </is>
      </c>
      <c r="B101" t="inlineStr">
        <is>
          <t>000001.SS</t>
        </is>
      </c>
      <c r="C101" t="inlineStr">
        <is>
          <t>China</t>
        </is>
      </c>
      <c r="D101" t="inlineStr">
        <is>
          <t>2020-06-03</t>
        </is>
      </c>
      <c r="E101" t="n">
        <v>2923.37109375</v>
      </c>
      <c r="F101" t="n">
        <v>255700</v>
      </c>
    </row>
    <row r="102">
      <c r="A102" t="inlineStr">
        <is>
          <t>Shanghai Composite Index</t>
        </is>
      </c>
      <c r="B102" t="inlineStr">
        <is>
          <t>000001.SS</t>
        </is>
      </c>
      <c r="C102" t="inlineStr">
        <is>
          <t>China</t>
        </is>
      </c>
      <c r="D102" t="inlineStr">
        <is>
          <t>2020-06-04</t>
        </is>
      </c>
      <c r="E102" t="n">
        <v>2919.2509765625</v>
      </c>
      <c r="F102" t="n">
        <v>226600</v>
      </c>
    </row>
    <row r="103">
      <c r="A103" t="inlineStr">
        <is>
          <t>Shanghai Composite Index</t>
        </is>
      </c>
      <c r="B103" t="inlineStr">
        <is>
          <t>000001.SS</t>
        </is>
      </c>
      <c r="C103" t="inlineStr">
        <is>
          <t>China</t>
        </is>
      </c>
      <c r="D103" t="inlineStr">
        <is>
          <t>2020-06-05</t>
        </is>
      </c>
      <c r="E103" t="n">
        <v>2930.799072265625</v>
      </c>
      <c r="F103" t="n">
        <v>217400</v>
      </c>
    </row>
    <row r="104">
      <c r="A104" t="inlineStr">
        <is>
          <t>Shanghai Composite Index</t>
        </is>
      </c>
      <c r="B104" t="inlineStr">
        <is>
          <t>000001.SS</t>
        </is>
      </c>
      <c r="C104" t="inlineStr">
        <is>
          <t>China</t>
        </is>
      </c>
      <c r="D104" t="inlineStr">
        <is>
          <t>2020-06-08</t>
        </is>
      </c>
      <c r="E104" t="n">
        <v>2937.77099609375</v>
      </c>
      <c r="F104" t="n">
        <v>231100</v>
      </c>
    </row>
    <row r="105">
      <c r="A105" t="inlineStr">
        <is>
          <t>Shanghai Composite Index</t>
        </is>
      </c>
      <c r="B105" t="inlineStr">
        <is>
          <t>000001.SS</t>
        </is>
      </c>
      <c r="C105" t="inlineStr">
        <is>
          <t>China</t>
        </is>
      </c>
      <c r="D105" t="inlineStr">
        <is>
          <t>2020-06-09</t>
        </is>
      </c>
      <c r="E105" t="n">
        <v>2956.112060546875</v>
      </c>
      <c r="F105" t="n">
        <v>209000</v>
      </c>
    </row>
    <row r="106">
      <c r="A106" t="inlineStr">
        <is>
          <t>Shanghai Composite Index</t>
        </is>
      </c>
      <c r="B106" t="inlineStr">
        <is>
          <t>000001.SS</t>
        </is>
      </c>
      <c r="C106" t="inlineStr">
        <is>
          <t>China</t>
        </is>
      </c>
      <c r="D106" t="inlineStr">
        <is>
          <t>2020-06-10</t>
        </is>
      </c>
      <c r="E106" t="n">
        <v>2943.7529296875</v>
      </c>
      <c r="F106" t="n">
        <v>207900</v>
      </c>
    </row>
    <row r="107">
      <c r="A107" t="inlineStr">
        <is>
          <t>Shanghai Composite Index</t>
        </is>
      </c>
      <c r="B107" t="inlineStr">
        <is>
          <t>000001.SS</t>
        </is>
      </c>
      <c r="C107" t="inlineStr">
        <is>
          <t>China</t>
        </is>
      </c>
      <c r="D107" t="inlineStr">
        <is>
          <t>2020-06-11</t>
        </is>
      </c>
      <c r="E107" t="n">
        <v>2920.89697265625</v>
      </c>
      <c r="F107" t="n">
        <v>233700</v>
      </c>
    </row>
    <row r="108">
      <c r="A108" t="inlineStr">
        <is>
          <t>Shanghai Composite Index</t>
        </is>
      </c>
      <c r="B108" t="inlineStr">
        <is>
          <t>000001.SS</t>
        </is>
      </c>
      <c r="C108" t="inlineStr">
        <is>
          <t>China</t>
        </is>
      </c>
      <c r="D108" t="inlineStr">
        <is>
          <t>2020-06-12</t>
        </is>
      </c>
      <c r="E108" t="n">
        <v>2919.740966796875</v>
      </c>
      <c r="F108" t="n">
        <v>236000</v>
      </c>
    </row>
    <row r="109">
      <c r="A109" t="inlineStr">
        <is>
          <t>Shanghai Composite Index</t>
        </is>
      </c>
      <c r="B109" t="inlineStr">
        <is>
          <t>000001.SS</t>
        </is>
      </c>
      <c r="C109" t="inlineStr">
        <is>
          <t>China</t>
        </is>
      </c>
      <c r="D109" t="inlineStr">
        <is>
          <t>2020-06-15</t>
        </is>
      </c>
      <c r="E109" t="n">
        <v>2890.030029296875</v>
      </c>
      <c r="F109" t="n">
        <v>243200</v>
      </c>
    </row>
    <row r="110">
      <c r="A110" t="inlineStr">
        <is>
          <t>Shanghai Composite Index</t>
        </is>
      </c>
      <c r="B110" t="inlineStr">
        <is>
          <t>000001.SS</t>
        </is>
      </c>
      <c r="C110" t="inlineStr">
        <is>
          <t>China</t>
        </is>
      </c>
      <c r="D110" t="inlineStr">
        <is>
          <t>2020-06-16</t>
        </is>
      </c>
      <c r="E110" t="n">
        <v>2931.75</v>
      </c>
      <c r="F110" t="n">
        <v>223300</v>
      </c>
    </row>
    <row r="111">
      <c r="A111" t="inlineStr">
        <is>
          <t>Shanghai Composite Index</t>
        </is>
      </c>
      <c r="B111" t="inlineStr">
        <is>
          <t>000001.SS</t>
        </is>
      </c>
      <c r="C111" t="inlineStr">
        <is>
          <t>China</t>
        </is>
      </c>
      <c r="D111" t="inlineStr">
        <is>
          <t>2020-06-17</t>
        </is>
      </c>
      <c r="E111" t="n">
        <v>2935.8701171875</v>
      </c>
      <c r="F111" t="n">
        <v>234700</v>
      </c>
    </row>
    <row r="112">
      <c r="A112" t="inlineStr">
        <is>
          <t>Shanghai Composite Index</t>
        </is>
      </c>
      <c r="B112" t="inlineStr">
        <is>
          <t>000001.SS</t>
        </is>
      </c>
      <c r="C112" t="inlineStr">
        <is>
          <t>China</t>
        </is>
      </c>
      <c r="D112" t="inlineStr">
        <is>
          <t>2020-06-18</t>
        </is>
      </c>
      <c r="E112" t="n">
        <v>2939.320068359375</v>
      </c>
      <c r="F112" t="n">
        <v>258700</v>
      </c>
    </row>
    <row r="113">
      <c r="A113" t="inlineStr">
        <is>
          <t>Shanghai Composite Index</t>
        </is>
      </c>
      <c r="B113" t="inlineStr">
        <is>
          <t>000001.SS</t>
        </is>
      </c>
      <c r="C113" t="inlineStr">
        <is>
          <t>China</t>
        </is>
      </c>
      <c r="D113" t="inlineStr">
        <is>
          <t>2020-06-19</t>
        </is>
      </c>
      <c r="E113" t="n">
        <v>2967.6298828125</v>
      </c>
      <c r="F113" t="n">
        <v>264300</v>
      </c>
    </row>
    <row r="114">
      <c r="A114" t="inlineStr">
        <is>
          <t>Shanghai Composite Index</t>
        </is>
      </c>
      <c r="B114" t="inlineStr">
        <is>
          <t>000001.SS</t>
        </is>
      </c>
      <c r="C114" t="inlineStr">
        <is>
          <t>China</t>
        </is>
      </c>
      <c r="D114" t="inlineStr">
        <is>
          <t>2020-06-22</t>
        </is>
      </c>
      <c r="E114" t="n">
        <v>2965.27197265625</v>
      </c>
      <c r="F114" t="n">
        <v>267900</v>
      </c>
    </row>
    <row r="115">
      <c r="A115" t="inlineStr">
        <is>
          <t>Shanghai Composite Index</t>
        </is>
      </c>
      <c r="B115" t="inlineStr">
        <is>
          <t>000001.SS</t>
        </is>
      </c>
      <c r="C115" t="inlineStr">
        <is>
          <t>China</t>
        </is>
      </c>
      <c r="D115" t="inlineStr">
        <is>
          <t>2020-06-23</t>
        </is>
      </c>
      <c r="E115" t="n">
        <v>2970.6201171875</v>
      </c>
      <c r="F115" t="n">
        <v>225200</v>
      </c>
    </row>
    <row r="116">
      <c r="A116" t="inlineStr">
        <is>
          <t>Shanghai Composite Index</t>
        </is>
      </c>
      <c r="B116" t="inlineStr">
        <is>
          <t>000001.SS</t>
        </is>
      </c>
      <c r="C116" t="inlineStr">
        <is>
          <t>China</t>
        </is>
      </c>
      <c r="D116" t="inlineStr">
        <is>
          <t>2020-06-24</t>
        </is>
      </c>
      <c r="E116" t="n">
        <v>2979.551025390625</v>
      </c>
      <c r="F116" t="n">
        <v>213200</v>
      </c>
    </row>
    <row r="117">
      <c r="A117" t="inlineStr">
        <is>
          <t>Shanghai Composite Index</t>
        </is>
      </c>
      <c r="B117" t="inlineStr">
        <is>
          <t>000001.SS</t>
        </is>
      </c>
      <c r="C117" t="inlineStr">
        <is>
          <t>China</t>
        </is>
      </c>
      <c r="D117" t="inlineStr">
        <is>
          <t>2020-06-29</t>
        </is>
      </c>
      <c r="E117" t="n">
        <v>2961.51611328125</v>
      </c>
      <c r="F117" t="n">
        <v>220600</v>
      </c>
    </row>
    <row r="118">
      <c r="A118" t="inlineStr">
        <is>
          <t>Shanghai Composite Index</t>
        </is>
      </c>
      <c r="B118" t="inlineStr">
        <is>
          <t>000001.SS</t>
        </is>
      </c>
      <c r="C118" t="inlineStr">
        <is>
          <t>China</t>
        </is>
      </c>
      <c r="D118" t="inlineStr">
        <is>
          <t>2020-06-30</t>
        </is>
      </c>
      <c r="E118" t="n">
        <v>2984.674072265625</v>
      </c>
      <c r="F118" t="n">
        <v>215000</v>
      </c>
    </row>
    <row r="119">
      <c r="A119" t="inlineStr">
        <is>
          <t>Shanghai Composite Index</t>
        </is>
      </c>
      <c r="B119" t="inlineStr">
        <is>
          <t>000001.SS</t>
        </is>
      </c>
      <c r="C119" t="inlineStr">
        <is>
          <t>China</t>
        </is>
      </c>
      <c r="D119" t="inlineStr">
        <is>
          <t>2020-07-01</t>
        </is>
      </c>
      <c r="E119" t="n">
        <v>3025.98095703125</v>
      </c>
      <c r="F119" t="n">
        <v>273300</v>
      </c>
    </row>
    <row r="120">
      <c r="A120" t="inlineStr">
        <is>
          <t>Shanghai Composite Index</t>
        </is>
      </c>
      <c r="B120" t="inlineStr">
        <is>
          <t>000001.SS</t>
        </is>
      </c>
      <c r="C120" t="inlineStr">
        <is>
          <t>China</t>
        </is>
      </c>
      <c r="D120" t="inlineStr">
        <is>
          <t>2020-07-02</t>
        </is>
      </c>
      <c r="E120" t="n">
        <v>3090.569091796875</v>
      </c>
      <c r="F120" t="n">
        <v>391100</v>
      </c>
    </row>
    <row r="121">
      <c r="A121" t="inlineStr">
        <is>
          <t>Shanghai Composite Index</t>
        </is>
      </c>
      <c r="B121" t="inlineStr">
        <is>
          <t>000001.SS</t>
        </is>
      </c>
      <c r="C121" t="inlineStr">
        <is>
          <t>China</t>
        </is>
      </c>
      <c r="D121" t="inlineStr">
        <is>
          <t>2020-07-03</t>
        </is>
      </c>
      <c r="E121" t="n">
        <v>3152.81298828125</v>
      </c>
      <c r="F121" t="n">
        <v>458800</v>
      </c>
    </row>
    <row r="122">
      <c r="A122" t="inlineStr">
        <is>
          <t>Shanghai Composite Index</t>
        </is>
      </c>
      <c r="B122" t="inlineStr">
        <is>
          <t>000001.SS</t>
        </is>
      </c>
      <c r="C122" t="inlineStr">
        <is>
          <t>China</t>
        </is>
      </c>
      <c r="D122" t="inlineStr">
        <is>
          <t>2020-07-06</t>
        </is>
      </c>
      <c r="E122" t="n">
        <v>3332.881103515625</v>
      </c>
      <c r="F122" t="n">
        <v>643900</v>
      </c>
    </row>
    <row r="123">
      <c r="A123" t="inlineStr">
        <is>
          <t>Shanghai Composite Index</t>
        </is>
      </c>
      <c r="B123" t="inlineStr">
        <is>
          <t>000001.SS</t>
        </is>
      </c>
      <c r="C123" t="inlineStr">
        <is>
          <t>China</t>
        </is>
      </c>
      <c r="D123" t="inlineStr">
        <is>
          <t>2020-07-07</t>
        </is>
      </c>
      <c r="E123" t="n">
        <v>3345.3369140625</v>
      </c>
      <c r="F123" t="n">
        <v>657800</v>
      </c>
    </row>
    <row r="124">
      <c r="A124" t="inlineStr">
        <is>
          <t>Shanghai Composite Index</t>
        </is>
      </c>
      <c r="B124" t="inlineStr">
        <is>
          <t>000001.SS</t>
        </is>
      </c>
      <c r="C124" t="inlineStr">
        <is>
          <t>China</t>
        </is>
      </c>
      <c r="D124" t="inlineStr">
        <is>
          <t>2020-07-08</t>
        </is>
      </c>
      <c r="E124" t="n">
        <v>3403.43994140625</v>
      </c>
      <c r="F124" t="n">
        <v>587100</v>
      </c>
    </row>
    <row r="125">
      <c r="A125" t="inlineStr">
        <is>
          <t>Shanghai Composite Index</t>
        </is>
      </c>
      <c r="B125" t="inlineStr">
        <is>
          <t>000001.SS</t>
        </is>
      </c>
      <c r="C125" t="inlineStr">
        <is>
          <t>China</t>
        </is>
      </c>
      <c r="D125" t="inlineStr">
        <is>
          <t>2020-07-09</t>
        </is>
      </c>
      <c r="E125" t="n">
        <v>3450.593994140625</v>
      </c>
      <c r="F125" t="n">
        <v>620000</v>
      </c>
    </row>
    <row r="126">
      <c r="A126" t="inlineStr">
        <is>
          <t>Shanghai Composite Index</t>
        </is>
      </c>
      <c r="B126" t="inlineStr">
        <is>
          <t>000001.SS</t>
        </is>
      </c>
      <c r="C126" t="inlineStr">
        <is>
          <t>China</t>
        </is>
      </c>
      <c r="D126" t="inlineStr">
        <is>
          <t>2020-07-10</t>
        </is>
      </c>
      <c r="E126" t="n">
        <v>3383.322021484375</v>
      </c>
      <c r="F126" t="n">
        <v>556100</v>
      </c>
    </row>
    <row r="127">
      <c r="A127" t="inlineStr">
        <is>
          <t>Shanghai Composite Index</t>
        </is>
      </c>
      <c r="B127" t="inlineStr">
        <is>
          <t>000001.SS</t>
        </is>
      </c>
      <c r="C127" t="inlineStr">
        <is>
          <t>China</t>
        </is>
      </c>
      <c r="D127" t="inlineStr">
        <is>
          <t>2020-07-13</t>
        </is>
      </c>
      <c r="E127" t="n">
        <v>3443.285888671875</v>
      </c>
      <c r="F127" t="n">
        <v>558000</v>
      </c>
    </row>
    <row r="128">
      <c r="A128" t="inlineStr">
        <is>
          <t>Shanghai Composite Index</t>
        </is>
      </c>
      <c r="B128" t="inlineStr">
        <is>
          <t>000001.SS</t>
        </is>
      </c>
      <c r="C128" t="inlineStr">
        <is>
          <t>China</t>
        </is>
      </c>
      <c r="D128" t="inlineStr">
        <is>
          <t>2020-07-14</t>
        </is>
      </c>
      <c r="E128" t="n">
        <v>3414.618896484375</v>
      </c>
      <c r="F128" t="n">
        <v>543200</v>
      </c>
    </row>
    <row r="129">
      <c r="A129" t="inlineStr">
        <is>
          <t>Shanghai Composite Index</t>
        </is>
      </c>
      <c r="B129" t="inlineStr">
        <is>
          <t>000001.SS</t>
        </is>
      </c>
      <c r="C129" t="inlineStr">
        <is>
          <t>China</t>
        </is>
      </c>
      <c r="D129" t="inlineStr">
        <is>
          <t>2020-07-15</t>
        </is>
      </c>
      <c r="E129" t="n">
        <v>3361.303955078125</v>
      </c>
      <c r="F129" t="n">
        <v>492000</v>
      </c>
    </row>
    <row r="130">
      <c r="A130" t="inlineStr">
        <is>
          <t>Shanghai Composite Index</t>
        </is>
      </c>
      <c r="B130" t="inlineStr">
        <is>
          <t>000001.SS</t>
        </is>
      </c>
      <c r="C130" t="inlineStr">
        <is>
          <t>China</t>
        </is>
      </c>
      <c r="D130" t="inlineStr">
        <is>
          <t>2020-07-16</t>
        </is>
      </c>
      <c r="E130" t="n">
        <v>3210.09912109375</v>
      </c>
      <c r="F130" t="n">
        <v>490600</v>
      </c>
    </row>
    <row r="131">
      <c r="A131" t="inlineStr">
        <is>
          <t>Shanghai Composite Index</t>
        </is>
      </c>
      <c r="B131" t="inlineStr">
        <is>
          <t>000001.SS</t>
        </is>
      </c>
      <c r="C131" t="inlineStr">
        <is>
          <t>China</t>
        </is>
      </c>
      <c r="D131" t="inlineStr">
        <is>
          <t>2020-07-17</t>
        </is>
      </c>
      <c r="E131" t="n">
        <v>3214.12890625</v>
      </c>
      <c r="F131" t="n">
        <v>359700</v>
      </c>
    </row>
    <row r="132">
      <c r="A132" t="inlineStr">
        <is>
          <t>Shanghai Composite Index</t>
        </is>
      </c>
      <c r="B132" t="inlineStr">
        <is>
          <t>000001.SS</t>
        </is>
      </c>
      <c r="C132" t="inlineStr">
        <is>
          <t>China</t>
        </is>
      </c>
      <c r="D132" t="inlineStr">
        <is>
          <t>2020-07-20</t>
        </is>
      </c>
      <c r="E132" t="n">
        <v>3314.14892578125</v>
      </c>
      <c r="F132" t="n">
        <v>418600</v>
      </c>
    </row>
    <row r="133">
      <c r="A133" t="inlineStr">
        <is>
          <t>Shanghai Composite Index</t>
        </is>
      </c>
      <c r="B133" t="inlineStr">
        <is>
          <t>000001.SS</t>
        </is>
      </c>
      <c r="C133" t="inlineStr">
        <is>
          <t>China</t>
        </is>
      </c>
      <c r="D133" t="inlineStr">
        <is>
          <t>2020-07-21</t>
        </is>
      </c>
      <c r="E133" t="n">
        <v>3320.89501953125</v>
      </c>
      <c r="F133" t="n">
        <v>359300</v>
      </c>
    </row>
    <row r="134">
      <c r="A134" t="inlineStr">
        <is>
          <t>Shanghai Composite Index</t>
        </is>
      </c>
      <c r="B134" t="inlineStr">
        <is>
          <t>000001.SS</t>
        </is>
      </c>
      <c r="C134" t="inlineStr">
        <is>
          <t>China</t>
        </is>
      </c>
      <c r="D134" t="inlineStr">
        <is>
          <t>2020-07-22</t>
        </is>
      </c>
      <c r="E134" t="n">
        <v>3333.1640625</v>
      </c>
      <c r="F134" t="n">
        <v>393300</v>
      </c>
    </row>
    <row r="135">
      <c r="A135" t="inlineStr">
        <is>
          <t>Shanghai Composite Index</t>
        </is>
      </c>
      <c r="B135" t="inlineStr">
        <is>
          <t>000001.SS</t>
        </is>
      </c>
      <c r="C135" t="inlineStr">
        <is>
          <t>China</t>
        </is>
      </c>
      <c r="D135" t="inlineStr">
        <is>
          <t>2020-07-23</t>
        </is>
      </c>
      <c r="E135" t="n">
        <v>3325.110107421875</v>
      </c>
      <c r="F135" t="n">
        <v>407000</v>
      </c>
    </row>
    <row r="136">
      <c r="A136" t="inlineStr">
        <is>
          <t>Shanghai Composite Index</t>
        </is>
      </c>
      <c r="B136" t="inlineStr">
        <is>
          <t>000001.SS</t>
        </is>
      </c>
      <c r="C136" t="inlineStr">
        <is>
          <t>China</t>
        </is>
      </c>
      <c r="D136" t="inlineStr">
        <is>
          <t>2020-07-24</t>
        </is>
      </c>
      <c r="E136" t="n">
        <v>3196.76806640625</v>
      </c>
      <c r="F136" t="n">
        <v>427100</v>
      </c>
    </row>
    <row r="137">
      <c r="A137" t="inlineStr">
        <is>
          <t>Shanghai Composite Index</t>
        </is>
      </c>
      <c r="B137" t="inlineStr">
        <is>
          <t>000001.SS</t>
        </is>
      </c>
      <c r="C137" t="inlineStr">
        <is>
          <t>China</t>
        </is>
      </c>
      <c r="D137" t="inlineStr">
        <is>
          <t>2020-07-27</t>
        </is>
      </c>
      <c r="E137" t="n">
        <v>3205.22705078125</v>
      </c>
      <c r="F137" t="n">
        <v>299300</v>
      </c>
    </row>
    <row r="138">
      <c r="A138" t="inlineStr">
        <is>
          <t>Shanghai Composite Index</t>
        </is>
      </c>
      <c r="B138" t="inlineStr">
        <is>
          <t>000001.SS</t>
        </is>
      </c>
      <c r="C138" t="inlineStr">
        <is>
          <t>China</t>
        </is>
      </c>
      <c r="D138" t="inlineStr">
        <is>
          <t>2020-07-28</t>
        </is>
      </c>
      <c r="E138" t="n">
        <v>3227.9599609375</v>
      </c>
      <c r="F138" t="n">
        <v>289400</v>
      </c>
    </row>
    <row r="139">
      <c r="A139" t="inlineStr">
        <is>
          <t>Shanghai Composite Index</t>
        </is>
      </c>
      <c r="B139" t="inlineStr">
        <is>
          <t>000001.SS</t>
        </is>
      </c>
      <c r="C139" t="inlineStr">
        <is>
          <t>China</t>
        </is>
      </c>
      <c r="D139" t="inlineStr">
        <is>
          <t>2020-07-29</t>
        </is>
      </c>
      <c r="E139" t="n">
        <v>3294.552001953125</v>
      </c>
      <c r="F139" t="n">
        <v>324900</v>
      </c>
    </row>
    <row r="140">
      <c r="A140" t="inlineStr">
        <is>
          <t>Shanghai Composite Index</t>
        </is>
      </c>
      <c r="B140" t="inlineStr">
        <is>
          <t>000001.SS</t>
        </is>
      </c>
      <c r="C140" t="inlineStr">
        <is>
          <t>China</t>
        </is>
      </c>
      <c r="D140" t="inlineStr">
        <is>
          <t>2020-07-30</t>
        </is>
      </c>
      <c r="E140" t="n">
        <v>3286.822021484375</v>
      </c>
      <c r="F140" t="n">
        <v>340700</v>
      </c>
    </row>
    <row r="141">
      <c r="A141" t="inlineStr">
        <is>
          <t>Shanghai Composite Index</t>
        </is>
      </c>
      <c r="B141" t="inlineStr">
        <is>
          <t>000001.SS</t>
        </is>
      </c>
      <c r="C141" t="inlineStr">
        <is>
          <t>China</t>
        </is>
      </c>
      <c r="D141" t="inlineStr">
        <is>
          <t>2020-07-31</t>
        </is>
      </c>
      <c r="E141" t="n">
        <v>3310.007080078125</v>
      </c>
      <c r="F141" t="n">
        <v>353800</v>
      </c>
    </row>
    <row r="142">
      <c r="A142" t="inlineStr">
        <is>
          <t>Shanghai Composite Index</t>
        </is>
      </c>
      <c r="B142" t="inlineStr">
        <is>
          <t>000001.SS</t>
        </is>
      </c>
      <c r="C142" t="inlineStr">
        <is>
          <t>China</t>
        </is>
      </c>
      <c r="D142" t="inlineStr">
        <is>
          <t>2020-08-03</t>
        </is>
      </c>
      <c r="E142" t="n">
        <v>3367.966064453125</v>
      </c>
      <c r="F142" t="n">
        <v>407500</v>
      </c>
    </row>
    <row r="143">
      <c r="A143" t="inlineStr">
        <is>
          <t>Shanghai Composite Index</t>
        </is>
      </c>
      <c r="B143" t="inlineStr">
        <is>
          <t>000001.SS</t>
        </is>
      </c>
      <c r="C143" t="inlineStr">
        <is>
          <t>China</t>
        </is>
      </c>
      <c r="D143" t="inlineStr">
        <is>
          <t>2020-08-04</t>
        </is>
      </c>
      <c r="E143" t="n">
        <v>3371.68994140625</v>
      </c>
      <c r="F143" t="n">
        <v>442300</v>
      </c>
    </row>
    <row r="144">
      <c r="A144" t="inlineStr">
        <is>
          <t>Shanghai Composite Index</t>
        </is>
      </c>
      <c r="B144" t="inlineStr">
        <is>
          <t>000001.SS</t>
        </is>
      </c>
      <c r="C144" t="inlineStr">
        <is>
          <t>China</t>
        </is>
      </c>
      <c r="D144" t="inlineStr">
        <is>
          <t>2020-08-05</t>
        </is>
      </c>
      <c r="E144" t="n">
        <v>3377.56005859375</v>
      </c>
      <c r="F144" t="n">
        <v>385800</v>
      </c>
    </row>
    <row r="145">
      <c r="A145" t="inlineStr">
        <is>
          <t>Shanghai Composite Index</t>
        </is>
      </c>
      <c r="B145" t="inlineStr">
        <is>
          <t>000001.SS</t>
        </is>
      </c>
      <c r="C145" t="inlineStr">
        <is>
          <t>China</t>
        </is>
      </c>
      <c r="D145" t="inlineStr">
        <is>
          <t>2020-08-06</t>
        </is>
      </c>
      <c r="E145" t="n">
        <v>3386.4599609375</v>
      </c>
      <c r="F145" t="n">
        <v>415300</v>
      </c>
    </row>
    <row r="146">
      <c r="A146" t="inlineStr">
        <is>
          <t>Shanghai Composite Index</t>
        </is>
      </c>
      <c r="B146" t="inlineStr">
        <is>
          <t>000001.SS</t>
        </is>
      </c>
      <c r="C146" t="inlineStr">
        <is>
          <t>China</t>
        </is>
      </c>
      <c r="D146" t="inlineStr">
        <is>
          <t>2020-08-07</t>
        </is>
      </c>
      <c r="E146" t="n">
        <v>3354.034912109375</v>
      </c>
      <c r="F146" t="n">
        <v>403900</v>
      </c>
    </row>
    <row r="147">
      <c r="A147" t="inlineStr">
        <is>
          <t>Shanghai Composite Index</t>
        </is>
      </c>
      <c r="B147" t="inlineStr">
        <is>
          <t>000001.SS</t>
        </is>
      </c>
      <c r="C147" t="inlineStr">
        <is>
          <t>China</t>
        </is>
      </c>
      <c r="D147" t="inlineStr">
        <is>
          <t>2020-08-10</t>
        </is>
      </c>
      <c r="E147" t="n">
        <v>3379.251953125</v>
      </c>
      <c r="F147" t="n">
        <v>381400</v>
      </c>
    </row>
    <row r="148">
      <c r="A148" t="inlineStr">
        <is>
          <t>Shanghai Composite Index</t>
        </is>
      </c>
      <c r="B148" t="inlineStr">
        <is>
          <t>000001.SS</t>
        </is>
      </c>
      <c r="C148" t="inlineStr">
        <is>
          <t>China</t>
        </is>
      </c>
      <c r="D148" t="inlineStr">
        <is>
          <t>2020-08-11</t>
        </is>
      </c>
      <c r="E148" t="n">
        <v>3340.2900390625</v>
      </c>
      <c r="F148" t="n">
        <v>400500</v>
      </c>
    </row>
    <row r="149">
      <c r="A149" t="inlineStr">
        <is>
          <t>Shanghai Composite Index</t>
        </is>
      </c>
      <c r="B149" t="inlineStr">
        <is>
          <t>000001.SS</t>
        </is>
      </c>
      <c r="C149" t="inlineStr">
        <is>
          <t>China</t>
        </is>
      </c>
      <c r="D149" t="inlineStr">
        <is>
          <t>2020-08-12</t>
        </is>
      </c>
      <c r="E149" t="n">
        <v>3319.26611328125</v>
      </c>
      <c r="F149" t="n">
        <v>378300</v>
      </c>
    </row>
    <row r="150">
      <c r="A150" t="inlineStr">
        <is>
          <t>Shanghai Composite Index</t>
        </is>
      </c>
      <c r="B150" t="inlineStr">
        <is>
          <t>000001.SS</t>
        </is>
      </c>
      <c r="C150" t="inlineStr">
        <is>
          <t>China</t>
        </is>
      </c>
      <c r="D150" t="inlineStr">
        <is>
          <t>2020-08-13</t>
        </is>
      </c>
      <c r="E150" t="n">
        <v>3320.72607421875</v>
      </c>
      <c r="F150" t="n">
        <v>324300</v>
      </c>
    </row>
    <row r="151">
      <c r="A151" t="inlineStr">
        <is>
          <t>Shanghai Composite Index</t>
        </is>
      </c>
      <c r="B151" t="inlineStr">
        <is>
          <t>000001.SS</t>
        </is>
      </c>
      <c r="C151" t="inlineStr">
        <is>
          <t>China</t>
        </is>
      </c>
      <c r="D151" t="inlineStr">
        <is>
          <t>2020-08-14</t>
        </is>
      </c>
      <c r="E151" t="n">
        <v>3360.09912109375</v>
      </c>
      <c r="F151" t="n">
        <v>306000</v>
      </c>
    </row>
    <row r="152">
      <c r="A152" t="inlineStr">
        <is>
          <t>Shanghai Composite Index</t>
        </is>
      </c>
      <c r="B152" t="inlineStr">
        <is>
          <t>000001.SS</t>
        </is>
      </c>
      <c r="C152" t="inlineStr">
        <is>
          <t>China</t>
        </is>
      </c>
      <c r="D152" t="inlineStr">
        <is>
          <t>2020-08-17</t>
        </is>
      </c>
      <c r="E152" t="n">
        <v>3438.801025390625</v>
      </c>
      <c r="F152" t="n">
        <v>434600</v>
      </c>
    </row>
    <row r="153">
      <c r="A153" t="inlineStr">
        <is>
          <t>Shanghai Composite Index</t>
        </is>
      </c>
      <c r="B153" t="inlineStr">
        <is>
          <t>000001.SS</t>
        </is>
      </c>
      <c r="C153" t="inlineStr">
        <is>
          <t>China</t>
        </is>
      </c>
      <c r="D153" t="inlineStr">
        <is>
          <t>2020-08-18</t>
        </is>
      </c>
      <c r="E153" t="n">
        <v>3451.089111328125</v>
      </c>
      <c r="F153" t="n">
        <v>380700</v>
      </c>
    </row>
    <row r="154">
      <c r="A154" t="inlineStr">
        <is>
          <t>Shanghai Composite Index</t>
        </is>
      </c>
      <c r="B154" t="inlineStr">
        <is>
          <t>000001.SS</t>
        </is>
      </c>
      <c r="C154" t="inlineStr">
        <is>
          <t>China</t>
        </is>
      </c>
      <c r="D154" t="inlineStr">
        <is>
          <t>2020-08-19</t>
        </is>
      </c>
      <c r="E154" t="n">
        <v>3408.12890625</v>
      </c>
      <c r="F154" t="n">
        <v>405700</v>
      </c>
    </row>
    <row r="155">
      <c r="A155" t="inlineStr">
        <is>
          <t>Shanghai Composite Index</t>
        </is>
      </c>
      <c r="B155" t="inlineStr">
        <is>
          <t>000001.SS</t>
        </is>
      </c>
      <c r="C155" t="inlineStr">
        <is>
          <t>China</t>
        </is>
      </c>
      <c r="D155" t="inlineStr">
        <is>
          <t>2020-08-20</t>
        </is>
      </c>
      <c r="E155" t="n">
        <v>3363.89892578125</v>
      </c>
      <c r="F155" t="n">
        <v>335600</v>
      </c>
    </row>
    <row r="156">
      <c r="A156" t="inlineStr">
        <is>
          <t>Shanghai Composite Index</t>
        </is>
      </c>
      <c r="B156" t="inlineStr">
        <is>
          <t>000001.SS</t>
        </is>
      </c>
      <c r="C156" t="inlineStr">
        <is>
          <t>China</t>
        </is>
      </c>
      <c r="D156" t="inlineStr">
        <is>
          <t>2020-08-21</t>
        </is>
      </c>
      <c r="E156" t="n">
        <v>3380.68310546875</v>
      </c>
      <c r="F156" t="n">
        <v>287500</v>
      </c>
    </row>
    <row r="157">
      <c r="A157" t="inlineStr">
        <is>
          <t>Shanghai Composite Index</t>
        </is>
      </c>
      <c r="B157" t="inlineStr">
        <is>
          <t>000001.SS</t>
        </is>
      </c>
      <c r="C157" t="inlineStr">
        <is>
          <t>China</t>
        </is>
      </c>
      <c r="D157" t="inlineStr">
        <is>
          <t>2020-08-24</t>
        </is>
      </c>
      <c r="E157" t="n">
        <v>3385.637939453125</v>
      </c>
      <c r="F157" t="n">
        <v>266200</v>
      </c>
    </row>
    <row r="158">
      <c r="A158" t="inlineStr">
        <is>
          <t>Shanghai Composite Index</t>
        </is>
      </c>
      <c r="B158" t="inlineStr">
        <is>
          <t>000001.SS</t>
        </is>
      </c>
      <c r="C158" t="inlineStr">
        <is>
          <t>China</t>
        </is>
      </c>
      <c r="D158" t="inlineStr">
        <is>
          <t>2020-08-25</t>
        </is>
      </c>
      <c r="E158" t="n">
        <v>3373.577880859375</v>
      </c>
      <c r="F158" t="n">
        <v>277100</v>
      </c>
    </row>
    <row r="159">
      <c r="A159" t="inlineStr">
        <is>
          <t>Shanghai Composite Index</t>
        </is>
      </c>
      <c r="B159" t="inlineStr">
        <is>
          <t>000001.SS</t>
        </is>
      </c>
      <c r="C159" t="inlineStr">
        <is>
          <t>China</t>
        </is>
      </c>
      <c r="D159" t="inlineStr">
        <is>
          <t>2020-08-26</t>
        </is>
      </c>
      <c r="E159" t="n">
        <v>3329.739013671875</v>
      </c>
      <c r="F159" t="n">
        <v>294500</v>
      </c>
    </row>
    <row r="160">
      <c r="A160" t="inlineStr">
        <is>
          <t>Shanghai Composite Index</t>
        </is>
      </c>
      <c r="B160" t="inlineStr">
        <is>
          <t>000001.SS</t>
        </is>
      </c>
      <c r="C160" t="inlineStr">
        <is>
          <t>China</t>
        </is>
      </c>
      <c r="D160" t="inlineStr">
        <is>
          <t>2020-08-27</t>
        </is>
      </c>
      <c r="E160" t="n">
        <v>3350.110107421875</v>
      </c>
      <c r="F160" t="n">
        <v>237100</v>
      </c>
    </row>
    <row r="161">
      <c r="A161" t="inlineStr">
        <is>
          <t>Shanghai Composite Index</t>
        </is>
      </c>
      <c r="B161" t="inlineStr">
        <is>
          <t>000001.SS</t>
        </is>
      </c>
      <c r="C161" t="inlineStr">
        <is>
          <t>China</t>
        </is>
      </c>
      <c r="D161" t="inlineStr">
        <is>
          <t>2020-08-28</t>
        </is>
      </c>
      <c r="E161" t="n">
        <v>3403.806884765625</v>
      </c>
      <c r="F161" t="n">
        <v>271300</v>
      </c>
    </row>
    <row r="162">
      <c r="A162" t="inlineStr">
        <is>
          <t>Shanghai Composite Index</t>
        </is>
      </c>
      <c r="B162" t="inlineStr">
        <is>
          <t>000001.SS</t>
        </is>
      </c>
      <c r="C162" t="inlineStr">
        <is>
          <t>China</t>
        </is>
      </c>
      <c r="D162" t="inlineStr">
        <is>
          <t>2020-08-31</t>
        </is>
      </c>
      <c r="E162" t="n">
        <v>3395.677978515625</v>
      </c>
      <c r="F162" t="n">
        <v>323500</v>
      </c>
    </row>
    <row r="163">
      <c r="A163" t="inlineStr">
        <is>
          <t>Shanghai Composite Index</t>
        </is>
      </c>
      <c r="B163" t="inlineStr">
        <is>
          <t>000001.SS</t>
        </is>
      </c>
      <c r="C163" t="inlineStr">
        <is>
          <t>China</t>
        </is>
      </c>
      <c r="D163" t="inlineStr">
        <is>
          <t>2020-09-01</t>
        </is>
      </c>
      <c r="E163" t="n">
        <v>3410.60693359375</v>
      </c>
      <c r="F163" t="n">
        <v>247000</v>
      </c>
    </row>
    <row r="164">
      <c r="A164" t="inlineStr">
        <is>
          <t>Shanghai Composite Index</t>
        </is>
      </c>
      <c r="B164" t="inlineStr">
        <is>
          <t>000001.SS</t>
        </is>
      </c>
      <c r="C164" t="inlineStr">
        <is>
          <t>China</t>
        </is>
      </c>
      <c r="D164" t="inlineStr">
        <is>
          <t>2020-09-02</t>
        </is>
      </c>
      <c r="E164" t="n">
        <v>3404.802001953125</v>
      </c>
      <c r="F164" t="n">
        <v>261500</v>
      </c>
    </row>
    <row r="165">
      <c r="A165" t="inlineStr">
        <is>
          <t>Shanghai Composite Index</t>
        </is>
      </c>
      <c r="B165" t="inlineStr">
        <is>
          <t>000001.SS</t>
        </is>
      </c>
      <c r="C165" t="inlineStr">
        <is>
          <t>China</t>
        </is>
      </c>
      <c r="D165" t="inlineStr">
        <is>
          <t>2020-09-03</t>
        </is>
      </c>
      <c r="E165" t="n">
        <v>3384.98095703125</v>
      </c>
      <c r="F165" t="n">
        <v>255300</v>
      </c>
    </row>
    <row r="166">
      <c r="A166" t="inlineStr">
        <is>
          <t>Shanghai Composite Index</t>
        </is>
      </c>
      <c r="B166" t="inlineStr">
        <is>
          <t>000001.SS</t>
        </is>
      </c>
      <c r="C166" t="inlineStr">
        <is>
          <t>China</t>
        </is>
      </c>
      <c r="D166" t="inlineStr">
        <is>
          <t>2020-09-04</t>
        </is>
      </c>
      <c r="E166" t="n">
        <v>3355.366943359375</v>
      </c>
      <c r="F166" t="n">
        <v>221600</v>
      </c>
    </row>
    <row r="167">
      <c r="A167" t="inlineStr">
        <is>
          <t>Shanghai Composite Index</t>
        </is>
      </c>
      <c r="B167" t="inlineStr">
        <is>
          <t>000001.SS</t>
        </is>
      </c>
      <c r="C167" t="inlineStr">
        <is>
          <t>China</t>
        </is>
      </c>
      <c r="D167" t="inlineStr">
        <is>
          <t>2020-09-07</t>
        </is>
      </c>
      <c r="E167" t="n">
        <v>3292.591064453125</v>
      </c>
      <c r="F167" t="n">
        <v>260600</v>
      </c>
    </row>
    <row r="168">
      <c r="A168" t="inlineStr">
        <is>
          <t>Shanghai Composite Index</t>
        </is>
      </c>
      <c r="B168" t="inlineStr">
        <is>
          <t>000001.SS</t>
        </is>
      </c>
      <c r="C168" t="inlineStr">
        <is>
          <t>China</t>
        </is>
      </c>
      <c r="D168" t="inlineStr">
        <is>
          <t>2020-09-08</t>
        </is>
      </c>
      <c r="E168" t="n">
        <v>3316.4169921875</v>
      </c>
      <c r="F168" t="n">
        <v>271100</v>
      </c>
    </row>
    <row r="169">
      <c r="A169" t="inlineStr">
        <is>
          <t>Shanghai Composite Index</t>
        </is>
      </c>
      <c r="B169" t="inlineStr">
        <is>
          <t>000001.SS</t>
        </is>
      </c>
      <c r="C169" t="inlineStr">
        <is>
          <t>China</t>
        </is>
      </c>
      <c r="D169" t="inlineStr">
        <is>
          <t>2020-09-09</t>
        </is>
      </c>
      <c r="E169" t="n">
        <v>3254.6279296875</v>
      </c>
      <c r="F169" t="n">
        <v>351500</v>
      </c>
    </row>
    <row r="170">
      <c r="A170" t="inlineStr">
        <is>
          <t>Shanghai Composite Index</t>
        </is>
      </c>
      <c r="B170" t="inlineStr">
        <is>
          <t>000001.SS</t>
        </is>
      </c>
      <c r="C170" t="inlineStr">
        <is>
          <t>China</t>
        </is>
      </c>
      <c r="D170" t="inlineStr">
        <is>
          <t>2020-09-10</t>
        </is>
      </c>
      <c r="E170" t="n">
        <v>3234.822998046875</v>
      </c>
      <c r="F170" t="n">
        <v>312500</v>
      </c>
    </row>
    <row r="171">
      <c r="A171" t="inlineStr">
        <is>
          <t>Shanghai Composite Index</t>
        </is>
      </c>
      <c r="B171" t="inlineStr">
        <is>
          <t>000001.SS</t>
        </is>
      </c>
      <c r="C171" t="inlineStr">
        <is>
          <t>China</t>
        </is>
      </c>
      <c r="D171" t="inlineStr">
        <is>
          <t>2020-09-11</t>
        </is>
      </c>
      <c r="E171" t="n">
        <v>3260.345947265625</v>
      </c>
      <c r="F171" t="n">
        <v>221700</v>
      </c>
    </row>
    <row r="172">
      <c r="A172" t="inlineStr">
        <is>
          <t>Shanghai Composite Index</t>
        </is>
      </c>
      <c r="B172" t="inlineStr">
        <is>
          <t>000001.SS</t>
        </is>
      </c>
      <c r="C172" t="inlineStr">
        <is>
          <t>China</t>
        </is>
      </c>
      <c r="D172" t="inlineStr">
        <is>
          <t>2020-09-14</t>
        </is>
      </c>
      <c r="E172" t="n">
        <v>3278.81396484375</v>
      </c>
      <c r="F172" t="n">
        <v>213900</v>
      </c>
    </row>
    <row r="173">
      <c r="A173" t="inlineStr">
        <is>
          <t>Shanghai Composite Index</t>
        </is>
      </c>
      <c r="B173" t="inlineStr">
        <is>
          <t>000001.SS</t>
        </is>
      </c>
      <c r="C173" t="inlineStr">
        <is>
          <t>China</t>
        </is>
      </c>
      <c r="D173" t="inlineStr">
        <is>
          <t>2020-09-15</t>
        </is>
      </c>
      <c r="E173" t="n">
        <v>3295.679931640625</v>
      </c>
      <c r="F173" t="n">
        <v>197700</v>
      </c>
    </row>
    <row r="174">
      <c r="A174" t="inlineStr">
        <is>
          <t>Shanghai Composite Index</t>
        </is>
      </c>
      <c r="B174" t="inlineStr">
        <is>
          <t>000001.SS</t>
        </is>
      </c>
      <c r="C174" t="inlineStr">
        <is>
          <t>China</t>
        </is>
      </c>
      <c r="D174" t="inlineStr">
        <is>
          <t>2020-09-16</t>
        </is>
      </c>
      <c r="E174" t="n">
        <v>3283.924072265625</v>
      </c>
      <c r="F174" t="n">
        <v>200400</v>
      </c>
    </row>
    <row r="175">
      <c r="A175" t="inlineStr">
        <is>
          <t>Shanghai Composite Index</t>
        </is>
      </c>
      <c r="B175" t="inlineStr">
        <is>
          <t>000001.SS</t>
        </is>
      </c>
      <c r="C175" t="inlineStr">
        <is>
          <t>China</t>
        </is>
      </c>
      <c r="D175" t="inlineStr">
        <is>
          <t>2020-09-17</t>
        </is>
      </c>
      <c r="E175" t="n">
        <v>3270.43505859375</v>
      </c>
      <c r="F175" t="n">
        <v>202900</v>
      </c>
    </row>
    <row r="176">
      <c r="A176" t="inlineStr">
        <is>
          <t>Shanghai Composite Index</t>
        </is>
      </c>
      <c r="B176" t="inlineStr">
        <is>
          <t>000001.SS</t>
        </is>
      </c>
      <c r="C176" t="inlineStr">
        <is>
          <t>China</t>
        </is>
      </c>
      <c r="D176" t="inlineStr">
        <is>
          <t>2020-09-18</t>
        </is>
      </c>
      <c r="E176" t="n">
        <v>3338.090087890625</v>
      </c>
      <c r="F176" t="n">
        <v>256300</v>
      </c>
    </row>
    <row r="177">
      <c r="A177" t="inlineStr">
        <is>
          <t>Shanghai Composite Index</t>
        </is>
      </c>
      <c r="B177" t="inlineStr">
        <is>
          <t>000001.SS</t>
        </is>
      </c>
      <c r="C177" t="inlineStr">
        <is>
          <t>China</t>
        </is>
      </c>
      <c r="D177" t="inlineStr">
        <is>
          <t>2020-09-21</t>
        </is>
      </c>
      <c r="E177" t="n">
        <v>3316.93505859375</v>
      </c>
      <c r="F177" t="n">
        <v>216500</v>
      </c>
    </row>
    <row r="178">
      <c r="A178" t="inlineStr">
        <is>
          <t>Shanghai Composite Index</t>
        </is>
      </c>
      <c r="B178" t="inlineStr">
        <is>
          <t>000001.SS</t>
        </is>
      </c>
      <c r="C178" t="inlineStr">
        <is>
          <t>China</t>
        </is>
      </c>
      <c r="D178" t="inlineStr">
        <is>
          <t>2020-09-22</t>
        </is>
      </c>
      <c r="E178" t="n">
        <v>3274.302001953125</v>
      </c>
      <c r="F178" t="n">
        <v>214000</v>
      </c>
    </row>
    <row r="179">
      <c r="A179" t="inlineStr">
        <is>
          <t>Shanghai Composite Index</t>
        </is>
      </c>
      <c r="B179" t="inlineStr">
        <is>
          <t>000001.SS</t>
        </is>
      </c>
      <c r="C179" t="inlineStr">
        <is>
          <t>China</t>
        </is>
      </c>
      <c r="D179" t="inlineStr">
        <is>
          <t>2020-09-23</t>
        </is>
      </c>
      <c r="E179" t="n">
        <v>3279.7109375</v>
      </c>
      <c r="F179" t="n">
        <v>169200</v>
      </c>
    </row>
    <row r="180">
      <c r="A180" t="inlineStr">
        <is>
          <t>Shanghai Composite Index</t>
        </is>
      </c>
      <c r="B180" t="inlineStr">
        <is>
          <t>000001.SS</t>
        </is>
      </c>
      <c r="C180" t="inlineStr">
        <is>
          <t>China</t>
        </is>
      </c>
      <c r="D180" t="inlineStr">
        <is>
          <t>2020-09-24</t>
        </is>
      </c>
      <c r="E180" t="n">
        <v>3223.176025390625</v>
      </c>
      <c r="F180" t="n">
        <v>206700</v>
      </c>
    </row>
    <row r="181">
      <c r="A181" t="inlineStr">
        <is>
          <t>Shanghai Composite Index</t>
        </is>
      </c>
      <c r="B181" t="inlineStr">
        <is>
          <t>000001.SS</t>
        </is>
      </c>
      <c r="C181" t="inlineStr">
        <is>
          <t>China</t>
        </is>
      </c>
      <c r="D181" t="inlineStr">
        <is>
          <t>2020-09-25</t>
        </is>
      </c>
      <c r="E181" t="n">
        <v>3219.41796875</v>
      </c>
      <c r="F181" t="n">
        <v>164800</v>
      </c>
    </row>
    <row r="182">
      <c r="A182" t="inlineStr">
        <is>
          <t>Shanghai Composite Index</t>
        </is>
      </c>
      <c r="B182" t="inlineStr">
        <is>
          <t>000001.SS</t>
        </is>
      </c>
      <c r="C182" t="inlineStr">
        <is>
          <t>China</t>
        </is>
      </c>
      <c r="D182" t="inlineStr">
        <is>
          <t>2020-09-28</t>
        </is>
      </c>
      <c r="E182" t="n">
        <v>3217.534912109375</v>
      </c>
      <c r="F182" t="n">
        <v>156000</v>
      </c>
    </row>
    <row r="183">
      <c r="A183" t="inlineStr">
        <is>
          <t>Shanghai Composite Index</t>
        </is>
      </c>
      <c r="B183" t="inlineStr">
        <is>
          <t>000001.SS</t>
        </is>
      </c>
      <c r="C183" t="inlineStr">
        <is>
          <t>China</t>
        </is>
      </c>
      <c r="D183" t="inlineStr">
        <is>
          <t>2020-09-29</t>
        </is>
      </c>
      <c r="E183" t="n">
        <v>3224.35888671875</v>
      </c>
      <c r="F183" t="n">
        <v>151300</v>
      </c>
    </row>
    <row r="184">
      <c r="A184" t="inlineStr">
        <is>
          <t>Shanghai Composite Index</t>
        </is>
      </c>
      <c r="B184" t="inlineStr">
        <is>
          <t>000001.SS</t>
        </is>
      </c>
      <c r="C184" t="inlineStr">
        <is>
          <t>China</t>
        </is>
      </c>
      <c r="D184" t="inlineStr">
        <is>
          <t>2020-09-30</t>
        </is>
      </c>
      <c r="E184" t="n">
        <v>3218.052001953125</v>
      </c>
      <c r="F184" t="n">
        <v>153500</v>
      </c>
    </row>
    <row r="185">
      <c r="A185" t="inlineStr">
        <is>
          <t>Shanghai Composite Index</t>
        </is>
      </c>
      <c r="B185" t="inlineStr">
        <is>
          <t>000001.SS</t>
        </is>
      </c>
      <c r="C185" t="inlineStr">
        <is>
          <t>China</t>
        </is>
      </c>
      <c r="D185" t="inlineStr">
        <is>
          <t>2020-10-09</t>
        </is>
      </c>
      <c r="E185" t="n">
        <v>3272.075927734375</v>
      </c>
      <c r="F185" t="n">
        <v>188300</v>
      </c>
    </row>
    <row r="186">
      <c r="A186" t="inlineStr">
        <is>
          <t>Shanghai Composite Index</t>
        </is>
      </c>
      <c r="B186" t="inlineStr">
        <is>
          <t>000001.SS</t>
        </is>
      </c>
      <c r="C186" t="inlineStr">
        <is>
          <t>China</t>
        </is>
      </c>
      <c r="D186" t="inlineStr">
        <is>
          <t>2020-10-12</t>
        </is>
      </c>
      <c r="E186" t="n">
        <v>3358.465087890625</v>
      </c>
      <c r="F186" t="n">
        <v>259600</v>
      </c>
    </row>
    <row r="187">
      <c r="A187" t="inlineStr">
        <is>
          <t>Shanghai Composite Index</t>
        </is>
      </c>
      <c r="B187" t="inlineStr">
        <is>
          <t>000001.SS</t>
        </is>
      </c>
      <c r="C187" t="inlineStr">
        <is>
          <t>China</t>
        </is>
      </c>
      <c r="D187" t="inlineStr">
        <is>
          <t>2020-10-13</t>
        </is>
      </c>
      <c r="E187" t="n">
        <v>3359.75</v>
      </c>
      <c r="F187" t="n">
        <v>204900</v>
      </c>
    </row>
    <row r="188">
      <c r="A188" t="inlineStr">
        <is>
          <t>Shanghai Composite Index</t>
        </is>
      </c>
      <c r="B188" t="inlineStr">
        <is>
          <t>000001.SS</t>
        </is>
      </c>
      <c r="C188" t="inlineStr">
        <is>
          <t>China</t>
        </is>
      </c>
      <c r="D188" t="inlineStr">
        <is>
          <t>2020-10-14</t>
        </is>
      </c>
      <c r="E188" t="n">
        <v>3340.778076171875</v>
      </c>
      <c r="F188" t="n">
        <v>198700</v>
      </c>
    </row>
    <row r="189">
      <c r="A189" t="inlineStr">
        <is>
          <t>Shanghai Composite Index</t>
        </is>
      </c>
      <c r="B189" t="inlineStr">
        <is>
          <t>000001.SS</t>
        </is>
      </c>
      <c r="C189" t="inlineStr">
        <is>
          <t>China</t>
        </is>
      </c>
      <c r="D189" t="inlineStr">
        <is>
          <t>2020-10-15</t>
        </is>
      </c>
      <c r="E189" t="n">
        <v>3332.18310546875</v>
      </c>
      <c r="F189" t="n">
        <v>191000</v>
      </c>
    </row>
    <row r="190">
      <c r="A190" t="inlineStr">
        <is>
          <t>Shanghai Composite Index</t>
        </is>
      </c>
      <c r="B190" t="inlineStr">
        <is>
          <t>000001.SS</t>
        </is>
      </c>
      <c r="C190" t="inlineStr">
        <is>
          <t>China</t>
        </is>
      </c>
      <c r="D190" t="inlineStr">
        <is>
          <t>2020-10-16</t>
        </is>
      </c>
      <c r="E190" t="n">
        <v>3336.35791015625</v>
      </c>
      <c r="F190" t="n">
        <v>194300</v>
      </c>
    </row>
    <row r="191">
      <c r="A191" t="inlineStr">
        <is>
          <t>Shanghai Composite Index</t>
        </is>
      </c>
      <c r="B191" t="inlineStr">
        <is>
          <t>000001.SS</t>
        </is>
      </c>
      <c r="C191" t="inlineStr">
        <is>
          <t>China</t>
        </is>
      </c>
      <c r="D191" t="inlineStr">
        <is>
          <t>2020-10-19</t>
        </is>
      </c>
      <c r="E191" t="n">
        <v>3312.669921875</v>
      </c>
      <c r="F191" t="n">
        <v>212300</v>
      </c>
    </row>
    <row r="192">
      <c r="A192" t="inlineStr">
        <is>
          <t>Shanghai Composite Index</t>
        </is>
      </c>
      <c r="B192" t="inlineStr">
        <is>
          <t>000001.SS</t>
        </is>
      </c>
      <c r="C192" t="inlineStr">
        <is>
          <t>China</t>
        </is>
      </c>
      <c r="D192" t="inlineStr">
        <is>
          <t>2020-10-20</t>
        </is>
      </c>
      <c r="E192" t="n">
        <v>3328.10009765625</v>
      </c>
      <c r="F192" t="n">
        <v>165100</v>
      </c>
    </row>
    <row r="193">
      <c r="A193" t="inlineStr">
        <is>
          <t>Shanghai Composite Index</t>
        </is>
      </c>
      <c r="B193" t="inlineStr">
        <is>
          <t>000001.SS</t>
        </is>
      </c>
      <c r="C193" t="inlineStr">
        <is>
          <t>China</t>
        </is>
      </c>
      <c r="D193" t="inlineStr">
        <is>
          <t>2020-10-21</t>
        </is>
      </c>
      <c r="E193" t="n">
        <v>3325.02001953125</v>
      </c>
      <c r="F193" t="n">
        <v>177600</v>
      </c>
    </row>
    <row r="194">
      <c r="A194" t="inlineStr">
        <is>
          <t>Shanghai Composite Index</t>
        </is>
      </c>
      <c r="B194" t="inlineStr">
        <is>
          <t>000001.SS</t>
        </is>
      </c>
      <c r="C194" t="inlineStr">
        <is>
          <t>China</t>
        </is>
      </c>
      <c r="D194" t="inlineStr">
        <is>
          <t>2020-10-22</t>
        </is>
      </c>
      <c r="E194" t="n">
        <v>3312.5</v>
      </c>
      <c r="F194" t="n">
        <v>165900</v>
      </c>
    </row>
    <row r="195">
      <c r="A195" t="inlineStr">
        <is>
          <t>Shanghai Composite Index</t>
        </is>
      </c>
      <c r="B195" t="inlineStr">
        <is>
          <t>000001.SS</t>
        </is>
      </c>
      <c r="C195" t="inlineStr">
        <is>
          <t>China</t>
        </is>
      </c>
      <c r="D195" t="inlineStr">
        <is>
          <t>2020-10-23</t>
        </is>
      </c>
      <c r="E195" t="n">
        <v>3277.9970703125</v>
      </c>
      <c r="F195" t="n">
        <v>174200</v>
      </c>
    </row>
    <row r="196">
      <c r="A196" t="inlineStr">
        <is>
          <t>Shanghai Composite Index</t>
        </is>
      </c>
      <c r="B196" t="inlineStr">
        <is>
          <t>000001.SS</t>
        </is>
      </c>
      <c r="C196" t="inlineStr">
        <is>
          <t>China</t>
        </is>
      </c>
      <c r="D196" t="inlineStr">
        <is>
          <t>2020-10-26</t>
        </is>
      </c>
      <c r="E196" t="n">
        <v>3251.118896484375</v>
      </c>
      <c r="F196" t="n">
        <v>167700</v>
      </c>
    </row>
    <row r="197">
      <c r="A197" t="inlineStr">
        <is>
          <t>Shanghai Composite Index</t>
        </is>
      </c>
      <c r="B197" t="inlineStr">
        <is>
          <t>000001.SS</t>
        </is>
      </c>
      <c r="C197" t="inlineStr">
        <is>
          <t>China</t>
        </is>
      </c>
      <c r="D197" t="inlineStr">
        <is>
          <t>2020-10-27</t>
        </is>
      </c>
      <c r="E197" t="n">
        <v>3254.31591796875</v>
      </c>
      <c r="F197" t="n">
        <v>149100</v>
      </c>
    </row>
    <row r="198">
      <c r="A198" t="inlineStr">
        <is>
          <t>Shanghai Composite Index</t>
        </is>
      </c>
      <c r="B198" t="inlineStr">
        <is>
          <t>000001.SS</t>
        </is>
      </c>
      <c r="C198" t="inlineStr">
        <is>
          <t>China</t>
        </is>
      </c>
      <c r="D198" t="inlineStr">
        <is>
          <t>2020-10-28</t>
        </is>
      </c>
      <c r="E198" t="n">
        <v>3269.239990234375</v>
      </c>
      <c r="F198" t="n">
        <v>173200</v>
      </c>
    </row>
    <row r="199">
      <c r="A199" t="inlineStr">
        <is>
          <t>Shanghai Composite Index</t>
        </is>
      </c>
      <c r="B199" t="inlineStr">
        <is>
          <t>000001.SS</t>
        </is>
      </c>
      <c r="C199" t="inlineStr">
        <is>
          <t>China</t>
        </is>
      </c>
      <c r="D199" t="inlineStr">
        <is>
          <t>2020-10-29</t>
        </is>
      </c>
      <c r="E199" t="n">
        <v>3272.72998046875</v>
      </c>
      <c r="F199" t="n">
        <v>184700</v>
      </c>
    </row>
    <row r="200">
      <c r="A200" t="inlineStr">
        <is>
          <t>Shanghai Composite Index</t>
        </is>
      </c>
      <c r="B200" t="inlineStr">
        <is>
          <t>000001.SS</t>
        </is>
      </c>
      <c r="C200" t="inlineStr">
        <is>
          <t>China</t>
        </is>
      </c>
      <c r="D200" t="inlineStr">
        <is>
          <t>2020-10-30</t>
        </is>
      </c>
      <c r="E200" t="n">
        <v>3224.532958984375</v>
      </c>
      <c r="F200" t="n">
        <v>230200</v>
      </c>
    </row>
    <row r="201">
      <c r="A201" t="inlineStr">
        <is>
          <t>Shanghai Composite Index</t>
        </is>
      </c>
      <c r="B201" t="inlineStr">
        <is>
          <t>000001.SS</t>
        </is>
      </c>
      <c r="C201" t="inlineStr">
        <is>
          <t>China</t>
        </is>
      </c>
      <c r="D201" t="inlineStr">
        <is>
          <t>2020-11-02</t>
        </is>
      </c>
      <c r="E201" t="n">
        <v>3225.1201171875</v>
      </c>
      <c r="F201" t="n">
        <v>226800</v>
      </c>
    </row>
    <row r="202">
      <c r="A202" t="inlineStr">
        <is>
          <t>Shanghai Composite Index</t>
        </is>
      </c>
      <c r="B202" t="inlineStr">
        <is>
          <t>000001.SS</t>
        </is>
      </c>
      <c r="C202" t="inlineStr">
        <is>
          <t>China</t>
        </is>
      </c>
      <c r="D202" t="inlineStr">
        <is>
          <t>2020-11-03</t>
        </is>
      </c>
      <c r="E202" t="n">
        <v>3271.073974609375</v>
      </c>
      <c r="F202" t="n">
        <v>215300</v>
      </c>
    </row>
    <row r="203">
      <c r="A203" t="inlineStr">
        <is>
          <t>Shanghai Composite Index</t>
        </is>
      </c>
      <c r="B203" t="inlineStr">
        <is>
          <t>000001.SS</t>
        </is>
      </c>
      <c r="C203" t="inlineStr">
        <is>
          <t>China</t>
        </is>
      </c>
      <c r="D203" t="inlineStr">
        <is>
          <t>2020-11-04</t>
        </is>
      </c>
      <c r="E203" t="n">
        <v>3277.43994140625</v>
      </c>
      <c r="F203" t="n">
        <v>188500</v>
      </c>
    </row>
    <row r="204">
      <c r="A204" t="inlineStr">
        <is>
          <t>Shanghai Composite Index</t>
        </is>
      </c>
      <c r="B204" t="inlineStr">
        <is>
          <t>000001.SS</t>
        </is>
      </c>
      <c r="C204" t="inlineStr">
        <is>
          <t>China</t>
        </is>
      </c>
      <c r="D204" t="inlineStr">
        <is>
          <t>2020-11-05</t>
        </is>
      </c>
      <c r="E204" t="n">
        <v>3320.133056640625</v>
      </c>
      <c r="F204" t="n">
        <v>226800</v>
      </c>
    </row>
    <row r="205">
      <c r="A205" t="inlineStr">
        <is>
          <t>Shanghai Composite Index</t>
        </is>
      </c>
      <c r="B205" t="inlineStr">
        <is>
          <t>000001.SS</t>
        </is>
      </c>
      <c r="C205" t="inlineStr">
        <is>
          <t>China</t>
        </is>
      </c>
      <c r="D205" t="inlineStr">
        <is>
          <t>2020-11-06</t>
        </is>
      </c>
      <c r="E205" t="n">
        <v>3312.158935546875</v>
      </c>
      <c r="F205" t="n">
        <v>234900</v>
      </c>
    </row>
    <row r="206">
      <c r="A206" t="inlineStr">
        <is>
          <t>Shanghai Composite Index</t>
        </is>
      </c>
      <c r="B206" t="inlineStr">
        <is>
          <t>000001.SS</t>
        </is>
      </c>
      <c r="C206" t="inlineStr">
        <is>
          <t>China</t>
        </is>
      </c>
      <c r="D206" t="inlineStr">
        <is>
          <t>2020-11-09</t>
        </is>
      </c>
      <c r="E206" t="n">
        <v>3373.72998046875</v>
      </c>
      <c r="F206" t="n">
        <v>310200</v>
      </c>
    </row>
    <row r="207">
      <c r="A207" t="inlineStr">
        <is>
          <t>Shanghai Composite Index</t>
        </is>
      </c>
      <c r="B207" t="inlineStr">
        <is>
          <t>000001.SS</t>
        </is>
      </c>
      <c r="C207" t="inlineStr">
        <is>
          <t>China</t>
        </is>
      </c>
      <c r="D207" t="inlineStr">
        <is>
          <t>2020-11-10</t>
        </is>
      </c>
      <c r="E207" t="n">
        <v>3360.14892578125</v>
      </c>
      <c r="F207" t="n">
        <v>278700</v>
      </c>
    </row>
    <row r="208">
      <c r="A208" t="inlineStr">
        <is>
          <t>Shanghai Composite Index</t>
        </is>
      </c>
      <c r="B208" t="inlineStr">
        <is>
          <t>000001.SS</t>
        </is>
      </c>
      <c r="C208" t="inlineStr">
        <is>
          <t>China</t>
        </is>
      </c>
      <c r="D208" t="inlineStr">
        <is>
          <t>2020-11-11</t>
        </is>
      </c>
      <c r="E208" t="n">
        <v>3342.202880859375</v>
      </c>
      <c r="F208" t="n">
        <v>271200</v>
      </c>
    </row>
    <row r="209">
      <c r="A209" t="inlineStr">
        <is>
          <t>Shanghai Composite Index</t>
        </is>
      </c>
      <c r="B209" t="inlineStr">
        <is>
          <t>000001.SS</t>
        </is>
      </c>
      <c r="C209" t="inlineStr">
        <is>
          <t>China</t>
        </is>
      </c>
      <c r="D209" t="inlineStr">
        <is>
          <t>2020-11-12</t>
        </is>
      </c>
      <c r="E209" t="n">
        <v>3338.679931640625</v>
      </c>
      <c r="F209" t="n">
        <v>216500</v>
      </c>
    </row>
    <row r="210">
      <c r="A210" t="inlineStr">
        <is>
          <t>Shanghai Composite Index</t>
        </is>
      </c>
      <c r="B210" t="inlineStr">
        <is>
          <t>000001.SS</t>
        </is>
      </c>
      <c r="C210" t="inlineStr">
        <is>
          <t>China</t>
        </is>
      </c>
      <c r="D210" t="inlineStr">
        <is>
          <t>2020-11-13</t>
        </is>
      </c>
      <c r="E210" t="n">
        <v>3310.10498046875</v>
      </c>
      <c r="F210" t="n">
        <v>227900</v>
      </c>
    </row>
    <row r="211">
      <c r="A211" t="inlineStr">
        <is>
          <t>Shanghai Composite Index</t>
        </is>
      </c>
      <c r="B211" t="inlineStr">
        <is>
          <t>000001.SS</t>
        </is>
      </c>
      <c r="C211" t="inlineStr">
        <is>
          <t>China</t>
        </is>
      </c>
      <c r="D211" t="inlineStr">
        <is>
          <t>2020-11-16</t>
        </is>
      </c>
      <c r="E211" t="n">
        <v>3346.968994140625</v>
      </c>
      <c r="F211" t="n">
        <v>279600</v>
      </c>
    </row>
    <row r="212">
      <c r="A212" t="inlineStr">
        <is>
          <t>Shanghai Composite Index</t>
        </is>
      </c>
      <c r="B212" t="inlineStr">
        <is>
          <t>000001.SS</t>
        </is>
      </c>
      <c r="C212" t="inlineStr">
        <is>
          <t>China</t>
        </is>
      </c>
      <c r="D212" t="inlineStr">
        <is>
          <t>2020-11-17</t>
        </is>
      </c>
      <c r="E212" t="n">
        <v>3339.89990234375</v>
      </c>
      <c r="F212" t="n">
        <v>283600</v>
      </c>
    </row>
    <row r="213">
      <c r="A213" t="inlineStr">
        <is>
          <t>Shanghai Composite Index</t>
        </is>
      </c>
      <c r="B213" t="inlineStr">
        <is>
          <t>000001.SS</t>
        </is>
      </c>
      <c r="C213" t="inlineStr">
        <is>
          <t>China</t>
        </is>
      </c>
      <c r="D213" t="inlineStr">
        <is>
          <t>2020-11-18</t>
        </is>
      </c>
      <c r="E213" t="n">
        <v>3347.302978515625</v>
      </c>
      <c r="F213" t="n">
        <v>287500</v>
      </c>
    </row>
    <row r="214">
      <c r="A214" t="inlineStr">
        <is>
          <t>Shanghai Composite Index</t>
        </is>
      </c>
      <c r="B214" t="inlineStr">
        <is>
          <t>000001.SS</t>
        </is>
      </c>
      <c r="C214" t="inlineStr">
        <is>
          <t>China</t>
        </is>
      </c>
      <c r="D214" t="inlineStr">
        <is>
          <t>2020-11-19</t>
        </is>
      </c>
      <c r="E214" t="n">
        <v>3363.087890625</v>
      </c>
      <c r="F214" t="n">
        <v>253300</v>
      </c>
    </row>
    <row r="215">
      <c r="A215" t="inlineStr">
        <is>
          <t>Shanghai Composite Index</t>
        </is>
      </c>
      <c r="B215" t="inlineStr">
        <is>
          <t>000001.SS</t>
        </is>
      </c>
      <c r="C215" t="inlineStr">
        <is>
          <t>China</t>
        </is>
      </c>
      <c r="D215" t="inlineStr">
        <is>
          <t>2020-11-20</t>
        </is>
      </c>
      <c r="E215" t="n">
        <v>3377.72998046875</v>
      </c>
      <c r="F215" t="n">
        <v>261300</v>
      </c>
    </row>
    <row r="216">
      <c r="A216" t="inlineStr">
        <is>
          <t>Shanghai Composite Index</t>
        </is>
      </c>
      <c r="B216" t="inlineStr">
        <is>
          <t>000001.SS</t>
        </is>
      </c>
      <c r="C216" t="inlineStr">
        <is>
          <t>China</t>
        </is>
      </c>
      <c r="D216" t="inlineStr">
        <is>
          <t>2020-11-23</t>
        </is>
      </c>
      <c r="E216" t="n">
        <v>3414.489990234375</v>
      </c>
      <c r="F216" t="n">
        <v>373900</v>
      </c>
    </row>
    <row r="217">
      <c r="A217" t="inlineStr">
        <is>
          <t>Shanghai Composite Index</t>
        </is>
      </c>
      <c r="B217" t="inlineStr">
        <is>
          <t>000001.SS</t>
        </is>
      </c>
      <c r="C217" t="inlineStr">
        <is>
          <t>China</t>
        </is>
      </c>
      <c r="D217" t="inlineStr">
        <is>
          <t>2020-11-24</t>
        </is>
      </c>
      <c r="E217" t="n">
        <v>3402.822998046875</v>
      </c>
      <c r="F217" t="n">
        <v>301000</v>
      </c>
    </row>
    <row r="218">
      <c r="A218" t="inlineStr">
        <is>
          <t>Shanghai Composite Index</t>
        </is>
      </c>
      <c r="B218" t="inlineStr">
        <is>
          <t>000001.SS</t>
        </is>
      </c>
      <c r="C218" t="inlineStr">
        <is>
          <t>China</t>
        </is>
      </c>
      <c r="D218" t="inlineStr">
        <is>
          <t>2020-11-25</t>
        </is>
      </c>
      <c r="E218" t="n">
        <v>3362.326904296875</v>
      </c>
      <c r="F218" t="n">
        <v>322100</v>
      </c>
    </row>
    <row r="219">
      <c r="A219" t="inlineStr">
        <is>
          <t>Shanghai Composite Index</t>
        </is>
      </c>
      <c r="B219" t="inlineStr">
        <is>
          <t>000001.SS</t>
        </is>
      </c>
      <c r="C219" t="inlineStr">
        <is>
          <t>China</t>
        </is>
      </c>
      <c r="D219" t="inlineStr">
        <is>
          <t>2020-11-26</t>
        </is>
      </c>
      <c r="E219" t="n">
        <v>3369.73291015625</v>
      </c>
      <c r="F219" t="n">
        <v>255900</v>
      </c>
    </row>
    <row r="220">
      <c r="A220" t="inlineStr">
        <is>
          <t>Shanghai Composite Index</t>
        </is>
      </c>
      <c r="B220" t="inlineStr">
        <is>
          <t>000001.SS</t>
        </is>
      </c>
      <c r="C220" t="inlineStr">
        <is>
          <t>China</t>
        </is>
      </c>
      <c r="D220" t="inlineStr">
        <is>
          <t>2020-11-27</t>
        </is>
      </c>
      <c r="E220" t="n">
        <v>3408.306884765625</v>
      </c>
      <c r="F220" t="n">
        <v>280600</v>
      </c>
    </row>
    <row r="221">
      <c r="A221" t="inlineStr">
        <is>
          <t>Shanghai Composite Index</t>
        </is>
      </c>
      <c r="B221" t="inlineStr">
        <is>
          <t>000001.SS</t>
        </is>
      </c>
      <c r="C221" t="inlineStr">
        <is>
          <t>China</t>
        </is>
      </c>
      <c r="D221" t="inlineStr">
        <is>
          <t>2020-11-30</t>
        </is>
      </c>
      <c r="E221" t="n">
        <v>3391.760009765625</v>
      </c>
      <c r="F221" t="n">
        <v>385000</v>
      </c>
    </row>
    <row r="222">
      <c r="A222" t="inlineStr">
        <is>
          <t>Shanghai Composite Index</t>
        </is>
      </c>
      <c r="B222" t="inlineStr">
        <is>
          <t>000001.SS</t>
        </is>
      </c>
      <c r="C222" t="inlineStr">
        <is>
          <t>China</t>
        </is>
      </c>
      <c r="D222" t="inlineStr">
        <is>
          <t>2020-12-01</t>
        </is>
      </c>
      <c r="E222" t="n">
        <v>3451.93994140625</v>
      </c>
      <c r="F222" t="n">
        <v>316200</v>
      </c>
    </row>
    <row r="223">
      <c r="A223" t="inlineStr">
        <is>
          <t>Shanghai Composite Index</t>
        </is>
      </c>
      <c r="B223" t="inlineStr">
        <is>
          <t>000001.SS</t>
        </is>
      </c>
      <c r="C223" t="inlineStr">
        <is>
          <t>China</t>
        </is>
      </c>
      <c r="D223" t="inlineStr">
        <is>
          <t>2020-12-02</t>
        </is>
      </c>
      <c r="E223" t="n">
        <v>3449.381103515625</v>
      </c>
      <c r="F223" t="n">
        <v>312800</v>
      </c>
    </row>
    <row r="224">
      <c r="A224" t="inlineStr">
        <is>
          <t>Shanghai Composite Index</t>
        </is>
      </c>
      <c r="B224" t="inlineStr">
        <is>
          <t>000001.SS</t>
        </is>
      </c>
      <c r="C224" t="inlineStr">
        <is>
          <t>China</t>
        </is>
      </c>
      <c r="D224" t="inlineStr">
        <is>
          <t>2020-12-03</t>
        </is>
      </c>
      <c r="E224" t="n">
        <v>3442.135986328125</v>
      </c>
      <c r="F224" t="n">
        <v>298500</v>
      </c>
    </row>
    <row r="225">
      <c r="A225" t="inlineStr">
        <is>
          <t>Shanghai Composite Index</t>
        </is>
      </c>
      <c r="B225" t="inlineStr">
        <is>
          <t>000001.SS</t>
        </is>
      </c>
      <c r="C225" t="inlineStr">
        <is>
          <t>China</t>
        </is>
      </c>
      <c r="D225" t="inlineStr">
        <is>
          <t>2020-12-04</t>
        </is>
      </c>
      <c r="E225" t="n">
        <v>3444.5810546875</v>
      </c>
      <c r="F225" t="n">
        <v>256300</v>
      </c>
    </row>
    <row r="226">
      <c r="A226" t="inlineStr">
        <is>
          <t>Shanghai Composite Index</t>
        </is>
      </c>
      <c r="B226" t="inlineStr">
        <is>
          <t>000001.SS</t>
        </is>
      </c>
      <c r="C226" t="inlineStr">
        <is>
          <t>China</t>
        </is>
      </c>
      <c r="D226" t="inlineStr">
        <is>
          <t>2020-12-07</t>
        </is>
      </c>
      <c r="E226" t="n">
        <v>3416.60400390625</v>
      </c>
      <c r="F226" t="n">
        <v>254500</v>
      </c>
    </row>
    <row r="227">
      <c r="A227" t="inlineStr">
        <is>
          <t>Shanghai Composite Index</t>
        </is>
      </c>
      <c r="B227" t="inlineStr">
        <is>
          <t>000001.SS</t>
        </is>
      </c>
      <c r="C227" t="inlineStr">
        <is>
          <t>China</t>
        </is>
      </c>
      <c r="D227" t="inlineStr">
        <is>
          <t>2020-12-08</t>
        </is>
      </c>
      <c r="E227" t="n">
        <v>3410.179931640625</v>
      </c>
      <c r="F227" t="n">
        <v>226900</v>
      </c>
    </row>
    <row r="228">
      <c r="A228" t="inlineStr">
        <is>
          <t>Shanghai Composite Index</t>
        </is>
      </c>
      <c r="B228" t="inlineStr">
        <is>
          <t>000001.SS</t>
        </is>
      </c>
      <c r="C228" t="inlineStr">
        <is>
          <t>China</t>
        </is>
      </c>
      <c r="D228" t="inlineStr">
        <is>
          <t>2020-12-09</t>
        </is>
      </c>
      <c r="E228" t="n">
        <v>3371.964111328125</v>
      </c>
      <c r="F228" t="n">
        <v>260700</v>
      </c>
    </row>
    <row r="229">
      <c r="A229" t="inlineStr">
        <is>
          <t>Shanghai Composite Index</t>
        </is>
      </c>
      <c r="B229" t="inlineStr">
        <is>
          <t>000001.SS</t>
        </is>
      </c>
      <c r="C229" t="inlineStr">
        <is>
          <t>China</t>
        </is>
      </c>
      <c r="D229" t="inlineStr">
        <is>
          <t>2020-12-10</t>
        </is>
      </c>
      <c r="E229" t="n">
        <v>3373.27587890625</v>
      </c>
      <c r="F229" t="n">
        <v>247300</v>
      </c>
    </row>
    <row r="230">
      <c r="A230" t="inlineStr">
        <is>
          <t>Shanghai Composite Index</t>
        </is>
      </c>
      <c r="B230" t="inlineStr">
        <is>
          <t>000001.SS</t>
        </is>
      </c>
      <c r="C230" t="inlineStr">
        <is>
          <t>China</t>
        </is>
      </c>
      <c r="D230" t="inlineStr">
        <is>
          <t>2020-12-11</t>
        </is>
      </c>
      <c r="E230" t="n">
        <v>3347.19091796875</v>
      </c>
      <c r="F230" t="n">
        <v>298600</v>
      </c>
    </row>
    <row r="231">
      <c r="A231" t="inlineStr">
        <is>
          <t>Shanghai Composite Index</t>
        </is>
      </c>
      <c r="B231" t="inlineStr">
        <is>
          <t>000001.SS</t>
        </is>
      </c>
      <c r="C231" t="inlineStr">
        <is>
          <t>China</t>
        </is>
      </c>
      <c r="D231" t="inlineStr">
        <is>
          <t>2020-12-14</t>
        </is>
      </c>
      <c r="E231" t="n">
        <v>3369.1201171875</v>
      </c>
      <c r="F231" t="n">
        <v>239800</v>
      </c>
    </row>
    <row r="232">
      <c r="A232" t="inlineStr">
        <is>
          <t>Shanghai Composite Index</t>
        </is>
      </c>
      <c r="B232" t="inlineStr">
        <is>
          <t>000001.SS</t>
        </is>
      </c>
      <c r="C232" t="inlineStr">
        <is>
          <t>China</t>
        </is>
      </c>
      <c r="D232" t="inlineStr">
        <is>
          <t>2020-12-15</t>
        </is>
      </c>
      <c r="E232" t="n">
        <v>3367.22998046875</v>
      </c>
      <c r="F232" t="n">
        <v>225700</v>
      </c>
    </row>
    <row r="233">
      <c r="A233" t="inlineStr">
        <is>
          <t>Shanghai Composite Index</t>
        </is>
      </c>
      <c r="B233" t="inlineStr">
        <is>
          <t>000001.SS</t>
        </is>
      </c>
      <c r="C233" t="inlineStr">
        <is>
          <t>China</t>
        </is>
      </c>
      <c r="D233" t="inlineStr">
        <is>
          <t>2020-12-16</t>
        </is>
      </c>
      <c r="E233" t="n">
        <v>3366.98291015625</v>
      </c>
      <c r="F233" t="n">
        <v>220800</v>
      </c>
    </row>
    <row r="234">
      <c r="A234" t="inlineStr">
        <is>
          <t>Shanghai Composite Index</t>
        </is>
      </c>
      <c r="B234" t="inlineStr">
        <is>
          <t>000001.SS</t>
        </is>
      </c>
      <c r="C234" t="inlineStr">
        <is>
          <t>China</t>
        </is>
      </c>
      <c r="D234" t="inlineStr">
        <is>
          <t>2020-12-17</t>
        </is>
      </c>
      <c r="E234" t="n">
        <v>3404.873046875</v>
      </c>
      <c r="F234" t="n">
        <v>275500</v>
      </c>
    </row>
    <row r="235">
      <c r="A235" t="inlineStr">
        <is>
          <t>Shanghai Composite Index</t>
        </is>
      </c>
      <c r="B235" t="inlineStr">
        <is>
          <t>000001.SS</t>
        </is>
      </c>
      <c r="C235" t="inlineStr">
        <is>
          <t>China</t>
        </is>
      </c>
      <c r="D235" t="inlineStr">
        <is>
          <t>2020-12-18</t>
        </is>
      </c>
      <c r="E235" t="n">
        <v>3394.89990234375</v>
      </c>
      <c r="F235" t="n">
        <v>281000</v>
      </c>
    </row>
    <row r="236">
      <c r="A236" t="inlineStr">
        <is>
          <t>Shanghai Composite Index</t>
        </is>
      </c>
      <c r="B236" t="inlineStr">
        <is>
          <t>000001.SS</t>
        </is>
      </c>
      <c r="C236" t="inlineStr">
        <is>
          <t>China</t>
        </is>
      </c>
      <c r="D236" t="inlineStr">
        <is>
          <t>2020-12-21</t>
        </is>
      </c>
      <c r="E236" t="n">
        <v>3420.569091796875</v>
      </c>
      <c r="F236" t="n">
        <v>283800</v>
      </c>
    </row>
    <row r="237">
      <c r="A237" t="inlineStr">
        <is>
          <t>Shanghai Composite Index</t>
        </is>
      </c>
      <c r="B237" t="inlineStr">
        <is>
          <t>000001.SS</t>
        </is>
      </c>
      <c r="C237" t="inlineStr">
        <is>
          <t>China</t>
        </is>
      </c>
      <c r="D237" t="inlineStr">
        <is>
          <t>2020-12-22</t>
        </is>
      </c>
      <c r="E237" t="n">
        <v>3356.781982421875</v>
      </c>
      <c r="F237" t="n">
        <v>323000</v>
      </c>
    </row>
    <row r="238">
      <c r="A238" t="inlineStr">
        <is>
          <t>Shanghai Composite Index</t>
        </is>
      </c>
      <c r="B238" t="inlineStr">
        <is>
          <t>000001.SS</t>
        </is>
      </c>
      <c r="C238" t="inlineStr">
        <is>
          <t>China</t>
        </is>
      </c>
      <c r="D238" t="inlineStr">
        <is>
          <t>2020-12-23</t>
        </is>
      </c>
      <c r="E238" t="n">
        <v>3382.320068359375</v>
      </c>
      <c r="F238" t="n">
        <v>299500</v>
      </c>
    </row>
    <row r="239">
      <c r="A239" t="inlineStr">
        <is>
          <t>Shanghai Composite Index</t>
        </is>
      </c>
      <c r="B239" t="inlineStr">
        <is>
          <t>000001.SS</t>
        </is>
      </c>
      <c r="C239" t="inlineStr">
        <is>
          <t>China</t>
        </is>
      </c>
      <c r="D239" t="inlineStr">
        <is>
          <t>2020-12-24</t>
        </is>
      </c>
      <c r="E239" t="n">
        <v>3363.113037109375</v>
      </c>
      <c r="F239" t="n">
        <v>275000</v>
      </c>
    </row>
    <row r="240">
      <c r="A240" t="inlineStr">
        <is>
          <t>Shanghai Composite Index</t>
        </is>
      </c>
      <c r="B240" t="inlineStr">
        <is>
          <t>000001.SS</t>
        </is>
      </c>
      <c r="C240" t="inlineStr">
        <is>
          <t>China</t>
        </is>
      </c>
      <c r="D240" t="inlineStr">
        <is>
          <t>2020-12-25</t>
        </is>
      </c>
      <c r="E240" t="n">
        <v>3396.56298828125</v>
      </c>
      <c r="F240" t="n">
        <v>294500</v>
      </c>
    </row>
    <row r="241">
      <c r="A241" t="inlineStr">
        <is>
          <t>Shanghai Composite Index</t>
        </is>
      </c>
      <c r="B241" t="inlineStr">
        <is>
          <t>000001.SS</t>
        </is>
      </c>
      <c r="C241" t="inlineStr">
        <is>
          <t>China</t>
        </is>
      </c>
      <c r="D241" t="inlineStr">
        <is>
          <t>2020-12-28</t>
        </is>
      </c>
      <c r="E241" t="n">
        <v>3397.284912109375</v>
      </c>
      <c r="F241" t="n">
        <v>316200</v>
      </c>
    </row>
    <row r="242">
      <c r="A242" t="inlineStr">
        <is>
          <t>Shanghai Composite Index</t>
        </is>
      </c>
      <c r="B242" t="inlineStr">
        <is>
          <t>000001.SS</t>
        </is>
      </c>
      <c r="C242" t="inlineStr">
        <is>
          <t>China</t>
        </is>
      </c>
      <c r="D242" t="inlineStr">
        <is>
          <t>2020-12-29</t>
        </is>
      </c>
      <c r="E242" t="n">
        <v>3379.035888671875</v>
      </c>
      <c r="F242" t="n">
        <v>311800</v>
      </c>
    </row>
    <row r="243">
      <c r="A243" t="inlineStr">
        <is>
          <t>Shanghai Composite Index</t>
        </is>
      </c>
      <c r="B243" t="inlineStr">
        <is>
          <t>000001.SS</t>
        </is>
      </c>
      <c r="C243" t="inlineStr">
        <is>
          <t>China</t>
        </is>
      </c>
      <c r="D243" t="inlineStr">
        <is>
          <t>2020-12-30</t>
        </is>
      </c>
      <c r="E243" t="n">
        <v>3414.452880859375</v>
      </c>
      <c r="F243" t="n">
        <v>291000</v>
      </c>
    </row>
    <row r="244">
      <c r="A244" t="inlineStr">
        <is>
          <t>Shanghai Composite Index</t>
        </is>
      </c>
      <c r="B244" t="inlineStr">
        <is>
          <t>000001.SS</t>
        </is>
      </c>
      <c r="C244" t="inlineStr">
        <is>
          <t>China</t>
        </is>
      </c>
      <c r="D244" t="inlineStr">
        <is>
          <t>2020-12-31</t>
        </is>
      </c>
      <c r="E244" t="n">
        <v>3473.069091796875</v>
      </c>
      <c r="F244" t="n">
        <v>335700</v>
      </c>
    </row>
    <row r="245">
      <c r="A245" t="inlineStr">
        <is>
          <t>Shanghai Composite Index</t>
        </is>
      </c>
      <c r="B245" t="inlineStr">
        <is>
          <t>000001.SS</t>
        </is>
      </c>
      <c r="C245" t="inlineStr">
        <is>
          <t>China</t>
        </is>
      </c>
      <c r="D245" t="inlineStr">
        <is>
          <t>2021-01-04</t>
        </is>
      </c>
      <c r="E245" t="n">
        <v>3502.9580078125</v>
      </c>
      <c r="F245" t="n">
        <v>380800</v>
      </c>
    </row>
    <row r="246">
      <c r="A246" t="inlineStr">
        <is>
          <t>Shanghai Composite Index</t>
        </is>
      </c>
      <c r="B246" t="inlineStr">
        <is>
          <t>000001.SS</t>
        </is>
      </c>
      <c r="C246" t="inlineStr">
        <is>
          <t>China</t>
        </is>
      </c>
      <c r="D246" t="inlineStr">
        <is>
          <t>2021-01-05</t>
        </is>
      </c>
      <c r="E246" t="n">
        <v>3528.677001953125</v>
      </c>
      <c r="F246" t="n">
        <v>408000</v>
      </c>
    </row>
    <row r="247">
      <c r="A247" t="inlineStr">
        <is>
          <t>Shanghai Composite Index</t>
        </is>
      </c>
      <c r="B247" t="inlineStr">
        <is>
          <t>000001.SS</t>
        </is>
      </c>
      <c r="C247" t="inlineStr">
        <is>
          <t>China</t>
        </is>
      </c>
      <c r="D247" t="inlineStr">
        <is>
          <t>2021-01-06</t>
        </is>
      </c>
      <c r="E247" t="n">
        <v>3550.876953125</v>
      </c>
      <c r="F247" t="n">
        <v>370200</v>
      </c>
    </row>
    <row r="248">
      <c r="A248" t="inlineStr">
        <is>
          <t>Shanghai Composite Index</t>
        </is>
      </c>
      <c r="B248" t="inlineStr">
        <is>
          <t>000001.SS</t>
        </is>
      </c>
      <c r="C248" t="inlineStr">
        <is>
          <t>China</t>
        </is>
      </c>
      <c r="D248" t="inlineStr">
        <is>
          <t>2021-01-07</t>
        </is>
      </c>
      <c r="E248" t="n">
        <v>3576.205078125</v>
      </c>
      <c r="F248" t="n">
        <v>405300</v>
      </c>
    </row>
    <row r="249">
      <c r="A249" t="inlineStr">
        <is>
          <t>Shanghai Composite Index</t>
        </is>
      </c>
      <c r="B249" t="inlineStr">
        <is>
          <t>000001.SS</t>
        </is>
      </c>
      <c r="C249" t="inlineStr">
        <is>
          <t>China</t>
        </is>
      </c>
      <c r="D249" t="inlineStr">
        <is>
          <t>2021-01-08</t>
        </is>
      </c>
      <c r="E249" t="n">
        <v>3570.110107421875</v>
      </c>
      <c r="F249" t="n">
        <v>345600</v>
      </c>
    </row>
    <row r="250">
      <c r="A250" t="inlineStr">
        <is>
          <t>Shanghai Composite Index</t>
        </is>
      </c>
      <c r="B250" t="inlineStr">
        <is>
          <t>000001.SS</t>
        </is>
      </c>
      <c r="C250" t="inlineStr">
        <is>
          <t>China</t>
        </is>
      </c>
      <c r="D250" t="inlineStr">
        <is>
          <t>2021-01-11</t>
        </is>
      </c>
      <c r="E250" t="n">
        <v>3531.498046875</v>
      </c>
      <c r="F250" t="n">
        <v>362500</v>
      </c>
    </row>
    <row r="251">
      <c r="A251" t="inlineStr">
        <is>
          <t>Shanghai Composite Index</t>
        </is>
      </c>
      <c r="B251" t="inlineStr">
        <is>
          <t>000001.SS</t>
        </is>
      </c>
      <c r="C251" t="inlineStr">
        <is>
          <t>China</t>
        </is>
      </c>
      <c r="D251" t="inlineStr">
        <is>
          <t>2021-01-12</t>
        </is>
      </c>
      <c r="E251" t="n">
        <v>3608.340087890625</v>
      </c>
      <c r="F251" t="n">
        <v>323400</v>
      </c>
    </row>
    <row r="252">
      <c r="A252" t="inlineStr">
        <is>
          <t>Shanghai Composite Index</t>
        </is>
      </c>
      <c r="B252" t="inlineStr">
        <is>
          <t>000001.SS</t>
        </is>
      </c>
      <c r="C252" t="inlineStr">
        <is>
          <t>China</t>
        </is>
      </c>
      <c r="D252" t="inlineStr">
        <is>
          <t>2021-01-13</t>
        </is>
      </c>
      <c r="E252" t="n">
        <v>3598.652099609375</v>
      </c>
      <c r="F252" t="n">
        <v>388100</v>
      </c>
    </row>
    <row r="253">
      <c r="A253" t="inlineStr">
        <is>
          <t>Shanghai Composite Index</t>
        </is>
      </c>
      <c r="B253" t="inlineStr">
        <is>
          <t>000001.SS</t>
        </is>
      </c>
      <c r="C253" t="inlineStr">
        <is>
          <t>China</t>
        </is>
      </c>
      <c r="D253" t="inlineStr">
        <is>
          <t>2021-01-14</t>
        </is>
      </c>
      <c r="E253" t="n">
        <v>3565.905029296875</v>
      </c>
      <c r="F253" t="n">
        <v>347700</v>
      </c>
    </row>
    <row r="254">
      <c r="A254" t="inlineStr">
        <is>
          <t>Shanghai Composite Index</t>
        </is>
      </c>
      <c r="B254" t="inlineStr">
        <is>
          <t>000001.SS</t>
        </is>
      </c>
      <c r="C254" t="inlineStr">
        <is>
          <t>China</t>
        </is>
      </c>
      <c r="D254" t="inlineStr">
        <is>
          <t>2021-01-15</t>
        </is>
      </c>
      <c r="E254" t="n">
        <v>3566.3779296875</v>
      </c>
      <c r="F254" t="n">
        <v>324600</v>
      </c>
    </row>
    <row r="255">
      <c r="A255" t="inlineStr">
        <is>
          <t>Shanghai Composite Index</t>
        </is>
      </c>
      <c r="B255" t="inlineStr">
        <is>
          <t>000001.SS</t>
        </is>
      </c>
      <c r="C255" t="inlineStr">
        <is>
          <t>China</t>
        </is>
      </c>
      <c r="D255" t="inlineStr">
        <is>
          <t>2021-01-18</t>
        </is>
      </c>
      <c r="E255" t="n">
        <v>3596.219970703125</v>
      </c>
      <c r="F255" t="n">
        <v>301700</v>
      </c>
    </row>
    <row r="256">
      <c r="A256" t="inlineStr">
        <is>
          <t>Shanghai Composite Index</t>
        </is>
      </c>
      <c r="B256" t="inlineStr">
        <is>
          <t>000001.SS</t>
        </is>
      </c>
      <c r="C256" t="inlineStr">
        <is>
          <t>China</t>
        </is>
      </c>
      <c r="D256" t="inlineStr">
        <is>
          <t>2021-01-19</t>
        </is>
      </c>
      <c r="E256" t="n">
        <v>3566.3798828125</v>
      </c>
      <c r="F256" t="n">
        <v>323400</v>
      </c>
    </row>
    <row r="257">
      <c r="A257" t="inlineStr">
        <is>
          <t>Shanghai Composite Index</t>
        </is>
      </c>
      <c r="B257" t="inlineStr">
        <is>
          <t>000001.SS</t>
        </is>
      </c>
      <c r="C257" t="inlineStr">
        <is>
          <t>China</t>
        </is>
      </c>
      <c r="D257" t="inlineStr">
        <is>
          <t>2021-01-20</t>
        </is>
      </c>
      <c r="E257" t="n">
        <v>3583.092041015625</v>
      </c>
      <c r="F257" t="n">
        <v>272300</v>
      </c>
    </row>
    <row r="258">
      <c r="A258" t="inlineStr">
        <is>
          <t>Shanghai Composite Index</t>
        </is>
      </c>
      <c r="B258" t="inlineStr">
        <is>
          <t>000001.SS</t>
        </is>
      </c>
      <c r="C258" t="inlineStr">
        <is>
          <t>China</t>
        </is>
      </c>
      <c r="D258" t="inlineStr">
        <is>
          <t>2021-01-21</t>
        </is>
      </c>
      <c r="E258" t="n">
        <v>3621.263916015625</v>
      </c>
      <c r="F258" t="n">
        <v>327500</v>
      </c>
    </row>
    <row r="259">
      <c r="A259" t="inlineStr">
        <is>
          <t>Shanghai Composite Index</t>
        </is>
      </c>
      <c r="B259" t="inlineStr">
        <is>
          <t>000001.SS</t>
        </is>
      </c>
      <c r="C259" t="inlineStr">
        <is>
          <t>China</t>
        </is>
      </c>
      <c r="D259" t="inlineStr">
        <is>
          <t>2021-01-22</t>
        </is>
      </c>
      <c r="E259" t="n">
        <v>3606.75</v>
      </c>
      <c r="F259" t="n">
        <v>324500</v>
      </c>
    </row>
    <row r="260">
      <c r="A260" t="inlineStr">
        <is>
          <t>Shanghai Composite Index</t>
        </is>
      </c>
      <c r="B260" t="inlineStr">
        <is>
          <t>000001.SS</t>
        </is>
      </c>
      <c r="C260" t="inlineStr">
        <is>
          <t>China</t>
        </is>
      </c>
      <c r="D260" t="inlineStr">
        <is>
          <t>2021-01-25</t>
        </is>
      </c>
      <c r="E260" t="n">
        <v>3624.238037109375</v>
      </c>
      <c r="F260" t="n">
        <v>327300</v>
      </c>
    </row>
    <row r="261">
      <c r="A261" t="inlineStr">
        <is>
          <t>Shanghai Composite Index</t>
        </is>
      </c>
      <c r="B261" t="inlineStr">
        <is>
          <t>000001.SS</t>
        </is>
      </c>
      <c r="C261" t="inlineStr">
        <is>
          <t>China</t>
        </is>
      </c>
      <c r="D261" t="inlineStr">
        <is>
          <t>2021-01-26</t>
        </is>
      </c>
      <c r="E261" t="n">
        <v>3569.428955078125</v>
      </c>
      <c r="F261" t="n">
        <v>278100</v>
      </c>
    </row>
    <row r="262">
      <c r="A262" t="inlineStr">
        <is>
          <t>Shanghai Composite Index</t>
        </is>
      </c>
      <c r="B262" t="inlineStr">
        <is>
          <t>000001.SS</t>
        </is>
      </c>
      <c r="C262" t="inlineStr">
        <is>
          <t>China</t>
        </is>
      </c>
      <c r="D262" t="inlineStr">
        <is>
          <t>2021-01-27</t>
        </is>
      </c>
      <c r="E262" t="n">
        <v>3573.340087890625</v>
      </c>
      <c r="F262" t="n">
        <v>264100</v>
      </c>
    </row>
    <row r="263">
      <c r="A263" t="inlineStr">
        <is>
          <t>Shanghai Composite Index</t>
        </is>
      </c>
      <c r="B263" t="inlineStr">
        <is>
          <t>000001.SS</t>
        </is>
      </c>
      <c r="C263" t="inlineStr">
        <is>
          <t>China</t>
        </is>
      </c>
      <c r="D263" t="inlineStr">
        <is>
          <t>2021-01-28</t>
        </is>
      </c>
      <c r="E263" t="n">
        <v>3505.176025390625</v>
      </c>
      <c r="F263" t="n">
        <v>270900</v>
      </c>
    </row>
    <row r="264">
      <c r="A264" t="inlineStr">
        <is>
          <t>Shanghai Composite Index</t>
        </is>
      </c>
      <c r="B264" t="inlineStr">
        <is>
          <t>000001.SS</t>
        </is>
      </c>
      <c r="C264" t="inlineStr">
        <is>
          <t>China</t>
        </is>
      </c>
      <c r="D264" t="inlineStr">
        <is>
          <t>2021-01-29</t>
        </is>
      </c>
      <c r="E264" t="n">
        <v>3483.069091796875</v>
      </c>
      <c r="F264" t="n">
        <v>293700</v>
      </c>
    </row>
    <row r="265">
      <c r="A265" t="inlineStr">
        <is>
          <t>Shanghai Composite Index</t>
        </is>
      </c>
      <c r="B265" t="inlineStr">
        <is>
          <t>000001.SS</t>
        </is>
      </c>
      <c r="C265" t="inlineStr">
        <is>
          <t>China</t>
        </is>
      </c>
      <c r="D265" t="inlineStr">
        <is>
          <t>2021-02-01</t>
        </is>
      </c>
      <c r="E265" t="n">
        <v>3505.283935546875</v>
      </c>
      <c r="F265" t="n">
        <v>277600</v>
      </c>
    </row>
    <row r="266">
      <c r="A266" t="inlineStr">
        <is>
          <t>Shanghai Composite Index</t>
        </is>
      </c>
      <c r="B266" t="inlineStr">
        <is>
          <t>000001.SS</t>
        </is>
      </c>
      <c r="C266" t="inlineStr">
        <is>
          <t>China</t>
        </is>
      </c>
      <c r="D266" t="inlineStr">
        <is>
          <t>2021-02-02</t>
        </is>
      </c>
      <c r="E266" t="n">
        <v>3533.68505859375</v>
      </c>
      <c r="F266" t="n">
        <v>264500</v>
      </c>
    </row>
    <row r="267">
      <c r="A267" t="inlineStr">
        <is>
          <t>Shanghai Composite Index</t>
        </is>
      </c>
      <c r="B267" t="inlineStr">
        <is>
          <t>000001.SS</t>
        </is>
      </c>
      <c r="C267" t="inlineStr">
        <is>
          <t>China</t>
        </is>
      </c>
      <c r="D267" t="inlineStr">
        <is>
          <t>2021-02-03</t>
        </is>
      </c>
      <c r="E267" t="n">
        <v>3517.30810546875</v>
      </c>
      <c r="F267" t="n">
        <v>297400</v>
      </c>
    </row>
    <row r="268">
      <c r="A268" t="inlineStr">
        <is>
          <t>Shanghai Composite Index</t>
        </is>
      </c>
      <c r="B268" t="inlineStr">
        <is>
          <t>000001.SS</t>
        </is>
      </c>
      <c r="C268" t="inlineStr">
        <is>
          <t>China</t>
        </is>
      </c>
      <c r="D268" t="inlineStr">
        <is>
          <t>2021-02-04</t>
        </is>
      </c>
      <c r="E268" t="n">
        <v>3501.85888671875</v>
      </c>
      <c r="F268" t="n">
        <v>298800</v>
      </c>
    </row>
    <row r="269">
      <c r="A269" t="inlineStr">
        <is>
          <t>Shanghai Composite Index</t>
        </is>
      </c>
      <c r="B269" t="inlineStr">
        <is>
          <t>000001.SS</t>
        </is>
      </c>
      <c r="C269" t="inlineStr">
        <is>
          <t>China</t>
        </is>
      </c>
      <c r="D269" t="inlineStr">
        <is>
          <t>2021-02-05</t>
        </is>
      </c>
      <c r="E269" t="n">
        <v>3496.330078125</v>
      </c>
      <c r="F269" t="n">
        <v>290100</v>
      </c>
    </row>
    <row r="270">
      <c r="A270" t="inlineStr">
        <is>
          <t>Shanghai Composite Index</t>
        </is>
      </c>
      <c r="B270" t="inlineStr">
        <is>
          <t>000001.SS</t>
        </is>
      </c>
      <c r="C270" t="inlineStr">
        <is>
          <t>China</t>
        </is>
      </c>
      <c r="D270" t="inlineStr">
        <is>
          <t>2021-02-08</t>
        </is>
      </c>
      <c r="E270" t="n">
        <v>3532.447021484375</v>
      </c>
      <c r="F270" t="n">
        <v>249800</v>
      </c>
    </row>
    <row r="271">
      <c r="A271" t="inlineStr">
        <is>
          <t>Shanghai Composite Index</t>
        </is>
      </c>
      <c r="B271" t="inlineStr">
        <is>
          <t>000001.SS</t>
        </is>
      </c>
      <c r="C271" t="inlineStr">
        <is>
          <t>China</t>
        </is>
      </c>
      <c r="D271" t="inlineStr">
        <is>
          <t>2021-02-09</t>
        </is>
      </c>
      <c r="E271" t="n">
        <v>3603.489013671875</v>
      </c>
      <c r="F271" t="n">
        <v>253800</v>
      </c>
    </row>
    <row r="272">
      <c r="A272" t="inlineStr">
        <is>
          <t>Shanghai Composite Index</t>
        </is>
      </c>
      <c r="B272" t="inlineStr">
        <is>
          <t>000001.SS</t>
        </is>
      </c>
      <c r="C272" t="inlineStr">
        <is>
          <t>China</t>
        </is>
      </c>
      <c r="D272" t="inlineStr">
        <is>
          <t>2021-02-10</t>
        </is>
      </c>
      <c r="E272" t="n">
        <v>3655.087890625</v>
      </c>
      <c r="F272" t="n">
        <v>257900</v>
      </c>
    </row>
    <row r="273">
      <c r="A273" t="inlineStr">
        <is>
          <t>Shanghai Composite Index</t>
        </is>
      </c>
      <c r="B273" t="inlineStr">
        <is>
          <t>000001.SS</t>
        </is>
      </c>
      <c r="C273" t="inlineStr">
        <is>
          <t>China</t>
        </is>
      </c>
      <c r="D273" t="inlineStr">
        <is>
          <t>2021-02-18</t>
        </is>
      </c>
      <c r="E273" t="n">
        <v>3675.35693359375</v>
      </c>
      <c r="F273" t="n">
        <v>340300</v>
      </c>
    </row>
    <row r="274">
      <c r="A274" t="inlineStr">
        <is>
          <t>Shanghai Composite Index</t>
        </is>
      </c>
      <c r="B274" t="inlineStr">
        <is>
          <t>000001.SS</t>
        </is>
      </c>
      <c r="C274" t="inlineStr">
        <is>
          <t>China</t>
        </is>
      </c>
      <c r="D274" t="inlineStr">
        <is>
          <t>2021-02-19</t>
        </is>
      </c>
      <c r="E274" t="n">
        <v>3696.16796875</v>
      </c>
      <c r="F274" t="n">
        <v>361100</v>
      </c>
    </row>
    <row r="275">
      <c r="A275" t="inlineStr">
        <is>
          <t>Shanghai Composite Index</t>
        </is>
      </c>
      <c r="B275" t="inlineStr">
        <is>
          <t>000001.SS</t>
        </is>
      </c>
      <c r="C275" t="inlineStr">
        <is>
          <t>China</t>
        </is>
      </c>
      <c r="D275" t="inlineStr">
        <is>
          <t>2021-02-22</t>
        </is>
      </c>
      <c r="E275" t="n">
        <v>3642.43994140625</v>
      </c>
      <c r="F275" t="n">
        <v>488800</v>
      </c>
    </row>
    <row r="276">
      <c r="A276" t="inlineStr">
        <is>
          <t>Shanghai Composite Index</t>
        </is>
      </c>
      <c r="B276" t="inlineStr">
        <is>
          <t>000001.SS</t>
        </is>
      </c>
      <c r="C276" t="inlineStr">
        <is>
          <t>China</t>
        </is>
      </c>
      <c r="D276" t="inlineStr">
        <is>
          <t>2021-02-23</t>
        </is>
      </c>
      <c r="E276" t="n">
        <v>3636.360107421875</v>
      </c>
      <c r="F276" t="n">
        <v>398900</v>
      </c>
    </row>
    <row r="277">
      <c r="A277" t="inlineStr">
        <is>
          <t>Shanghai Composite Index</t>
        </is>
      </c>
      <c r="B277" t="inlineStr">
        <is>
          <t>000001.SS</t>
        </is>
      </c>
      <c r="C277" t="inlineStr">
        <is>
          <t>China</t>
        </is>
      </c>
      <c r="D277" t="inlineStr">
        <is>
          <t>2021-02-24</t>
        </is>
      </c>
      <c r="E277" t="n">
        <v>3564.080078125</v>
      </c>
      <c r="F277" t="n">
        <v>362200</v>
      </c>
    </row>
    <row r="278">
      <c r="A278" t="inlineStr">
        <is>
          <t>Shanghai Composite Index</t>
        </is>
      </c>
      <c r="B278" t="inlineStr">
        <is>
          <t>000001.SS</t>
        </is>
      </c>
      <c r="C278" t="inlineStr">
        <is>
          <t>China</t>
        </is>
      </c>
      <c r="D278" t="inlineStr">
        <is>
          <t>2021-02-25</t>
        </is>
      </c>
      <c r="E278" t="n">
        <v>3585.050048828125</v>
      </c>
      <c r="F278" t="n">
        <v>366200</v>
      </c>
    </row>
    <row r="279">
      <c r="A279" t="inlineStr">
        <is>
          <t>Shanghai Composite Index</t>
        </is>
      </c>
      <c r="B279" t="inlineStr">
        <is>
          <t>000001.SS</t>
        </is>
      </c>
      <c r="C279" t="inlineStr">
        <is>
          <t>China</t>
        </is>
      </c>
      <c r="D279" t="inlineStr">
        <is>
          <t>2021-02-26</t>
        </is>
      </c>
      <c r="E279" t="n">
        <v>3509.080078125</v>
      </c>
      <c r="F279" t="n">
        <v>333300</v>
      </c>
    </row>
    <row r="280">
      <c r="A280" t="inlineStr">
        <is>
          <t>Shanghai Composite Index</t>
        </is>
      </c>
      <c r="B280" t="inlineStr">
        <is>
          <t>000001.SS</t>
        </is>
      </c>
      <c r="C280" t="inlineStr">
        <is>
          <t>China</t>
        </is>
      </c>
      <c r="D280" t="inlineStr">
        <is>
          <t>2021-03-01</t>
        </is>
      </c>
      <c r="E280" t="n">
        <v>3551.39990234375</v>
      </c>
      <c r="F280" t="n">
        <v>315500</v>
      </c>
    </row>
    <row r="281">
      <c r="A281" t="inlineStr">
        <is>
          <t>Shanghai Composite Index</t>
        </is>
      </c>
      <c r="B281" t="inlineStr">
        <is>
          <t>000001.SS</t>
        </is>
      </c>
      <c r="C281" t="inlineStr">
        <is>
          <t>China</t>
        </is>
      </c>
      <c r="D281" t="inlineStr">
        <is>
          <t>2021-03-02</t>
        </is>
      </c>
      <c r="E281" t="n">
        <v>3508.591064453125</v>
      </c>
      <c r="F281" t="n">
        <v>339800</v>
      </c>
    </row>
    <row r="282">
      <c r="A282" t="inlineStr">
        <is>
          <t>Shanghai Composite Index</t>
        </is>
      </c>
      <c r="B282" t="inlineStr">
        <is>
          <t>000001.SS</t>
        </is>
      </c>
      <c r="C282" t="inlineStr">
        <is>
          <t>China</t>
        </is>
      </c>
      <c r="D282" t="inlineStr">
        <is>
          <t>2021-03-03</t>
        </is>
      </c>
      <c r="E282" t="n">
        <v>3576.89990234375</v>
      </c>
      <c r="F282" t="n">
        <v>347700</v>
      </c>
    </row>
    <row r="283">
      <c r="A283" t="inlineStr">
        <is>
          <t>Shanghai Composite Index</t>
        </is>
      </c>
      <c r="B283" t="inlineStr">
        <is>
          <t>000001.SS</t>
        </is>
      </c>
      <c r="C283" t="inlineStr">
        <is>
          <t>China</t>
        </is>
      </c>
      <c r="D283" t="inlineStr">
        <is>
          <t>2021-03-04</t>
        </is>
      </c>
      <c r="E283" t="n">
        <v>3503.489990234375</v>
      </c>
      <c r="F283" t="n">
        <v>393600</v>
      </c>
    </row>
    <row r="284">
      <c r="A284" t="inlineStr">
        <is>
          <t>Shanghai Composite Index</t>
        </is>
      </c>
      <c r="B284" t="inlineStr">
        <is>
          <t>000001.SS</t>
        </is>
      </c>
      <c r="C284" t="inlineStr">
        <is>
          <t>China</t>
        </is>
      </c>
      <c r="D284" t="inlineStr">
        <is>
          <t>2021-03-05</t>
        </is>
      </c>
      <c r="E284" t="n">
        <v>3501.987060546875</v>
      </c>
      <c r="F284" t="n">
        <v>356400</v>
      </c>
    </row>
    <row r="285">
      <c r="A285" t="inlineStr">
        <is>
          <t>Shanghai Composite Index</t>
        </is>
      </c>
      <c r="B285" t="inlineStr">
        <is>
          <t>000001.SS</t>
        </is>
      </c>
      <c r="C285" t="inlineStr">
        <is>
          <t>China</t>
        </is>
      </c>
      <c r="D285" t="inlineStr">
        <is>
          <t>2021-03-08</t>
        </is>
      </c>
      <c r="E285" t="n">
        <v>3421.409912109375</v>
      </c>
      <c r="F285" t="n">
        <v>387000</v>
      </c>
    </row>
    <row r="286">
      <c r="A286" t="inlineStr">
        <is>
          <t>Shanghai Composite Index</t>
        </is>
      </c>
      <c r="B286" t="inlineStr">
        <is>
          <t>000001.SS</t>
        </is>
      </c>
      <c r="C286" t="inlineStr">
        <is>
          <t>China</t>
        </is>
      </c>
      <c r="D286" t="inlineStr">
        <is>
          <t>2021-03-09</t>
        </is>
      </c>
      <c r="E286" t="n">
        <v>3359.2900390625</v>
      </c>
      <c r="F286" t="n">
        <v>407700</v>
      </c>
    </row>
    <row r="287">
      <c r="A287" t="inlineStr">
        <is>
          <t>Shanghai Composite Index</t>
        </is>
      </c>
      <c r="B287" t="inlineStr">
        <is>
          <t>000001.SS</t>
        </is>
      </c>
      <c r="C287" t="inlineStr">
        <is>
          <t>China</t>
        </is>
      </c>
      <c r="D287" t="inlineStr">
        <is>
          <t>2021-03-10</t>
        </is>
      </c>
      <c r="E287" t="n">
        <v>3357.739990234375</v>
      </c>
      <c r="F287" t="n">
        <v>299700</v>
      </c>
    </row>
    <row r="288">
      <c r="A288" t="inlineStr">
        <is>
          <t>Shanghai Composite Index</t>
        </is>
      </c>
      <c r="B288" t="inlineStr">
        <is>
          <t>000001.SS</t>
        </is>
      </c>
      <c r="C288" t="inlineStr">
        <is>
          <t>China</t>
        </is>
      </c>
      <c r="D288" t="inlineStr">
        <is>
          <t>2021-03-11</t>
        </is>
      </c>
      <c r="E288" t="n">
        <v>3436.830078125</v>
      </c>
      <c r="F288" t="n">
        <v>322100</v>
      </c>
    </row>
    <row r="289">
      <c r="A289" t="inlineStr">
        <is>
          <t>Shanghai Composite Index</t>
        </is>
      </c>
      <c r="B289" t="inlineStr">
        <is>
          <t>000001.SS</t>
        </is>
      </c>
      <c r="C289" t="inlineStr">
        <is>
          <t>China</t>
        </is>
      </c>
      <c r="D289" t="inlineStr">
        <is>
          <t>2021-03-12</t>
        </is>
      </c>
      <c r="E289" t="n">
        <v>3453.080078125</v>
      </c>
      <c r="F289" t="n">
        <v>358000</v>
      </c>
    </row>
    <row r="290">
      <c r="A290" t="inlineStr">
        <is>
          <t>Shanghai Composite Index</t>
        </is>
      </c>
      <c r="B290" t="inlineStr">
        <is>
          <t>000001.SS</t>
        </is>
      </c>
      <c r="C290" t="inlineStr">
        <is>
          <t>China</t>
        </is>
      </c>
      <c r="D290" t="inlineStr">
        <is>
          <t>2021-03-15</t>
        </is>
      </c>
      <c r="E290" t="n">
        <v>3419.949951171875</v>
      </c>
      <c r="F290" t="n">
        <v>367800</v>
      </c>
    </row>
    <row r="291">
      <c r="A291" t="inlineStr">
        <is>
          <t>Shanghai Composite Index</t>
        </is>
      </c>
      <c r="B291" t="inlineStr">
        <is>
          <t>000001.SS</t>
        </is>
      </c>
      <c r="C291" t="inlineStr">
        <is>
          <t>China</t>
        </is>
      </c>
      <c r="D291" t="inlineStr">
        <is>
          <t>2021-03-16</t>
        </is>
      </c>
      <c r="E291" t="n">
        <v>3446.73291015625</v>
      </c>
      <c r="F291" t="n">
        <v>316700</v>
      </c>
    </row>
    <row r="292">
      <c r="A292" t="inlineStr">
        <is>
          <t>Shanghai Composite Index</t>
        </is>
      </c>
      <c r="B292" t="inlineStr">
        <is>
          <t>000001.SS</t>
        </is>
      </c>
      <c r="C292" t="inlineStr">
        <is>
          <t>China</t>
        </is>
      </c>
      <c r="D292" t="inlineStr">
        <is>
          <t>2021-03-17</t>
        </is>
      </c>
      <c r="E292" t="n">
        <v>3445.551025390625</v>
      </c>
      <c r="F292" t="n">
        <v>280100</v>
      </c>
    </row>
    <row r="293">
      <c r="A293" t="inlineStr">
        <is>
          <t>Shanghai Composite Index</t>
        </is>
      </c>
      <c r="B293" t="inlineStr">
        <is>
          <t>000001.SS</t>
        </is>
      </c>
      <c r="C293" t="inlineStr">
        <is>
          <t>China</t>
        </is>
      </c>
      <c r="D293" t="inlineStr">
        <is>
          <t>2021-03-18</t>
        </is>
      </c>
      <c r="E293" t="n">
        <v>3463.068115234375</v>
      </c>
      <c r="F293" t="n">
        <v>284400</v>
      </c>
    </row>
    <row r="294">
      <c r="A294" t="inlineStr">
        <is>
          <t>Shanghai Composite Index</t>
        </is>
      </c>
      <c r="B294" t="inlineStr">
        <is>
          <t>000001.SS</t>
        </is>
      </c>
      <c r="C294" t="inlineStr">
        <is>
          <t>China</t>
        </is>
      </c>
      <c r="D294" t="inlineStr">
        <is>
          <t>2021-03-19</t>
        </is>
      </c>
      <c r="E294" t="n">
        <v>3404.659912109375</v>
      </c>
      <c r="F294" t="n">
        <v>309200</v>
      </c>
    </row>
    <row r="295">
      <c r="A295" t="inlineStr">
        <is>
          <t>Shanghai Composite Index</t>
        </is>
      </c>
      <c r="B295" t="inlineStr">
        <is>
          <t>000001.SS</t>
        </is>
      </c>
      <c r="C295" t="inlineStr">
        <is>
          <t>China</t>
        </is>
      </c>
      <c r="D295" t="inlineStr">
        <is>
          <t>2021-03-22</t>
        </is>
      </c>
      <c r="E295" t="n">
        <v>3443.43994140625</v>
      </c>
      <c r="F295" t="n">
        <v>312600</v>
      </c>
    </row>
    <row r="296">
      <c r="A296" t="inlineStr">
        <is>
          <t>Shanghai Composite Index</t>
        </is>
      </c>
      <c r="B296" t="inlineStr">
        <is>
          <t>000001.SS</t>
        </is>
      </c>
      <c r="C296" t="inlineStr">
        <is>
          <t>China</t>
        </is>
      </c>
      <c r="D296" t="inlineStr">
        <is>
          <t>2021-03-23</t>
        </is>
      </c>
      <c r="E296" t="n">
        <v>3411.510009765625</v>
      </c>
      <c r="F296" t="n">
        <v>326400</v>
      </c>
    </row>
    <row r="297">
      <c r="A297" t="inlineStr">
        <is>
          <t>Shanghai Composite Index</t>
        </is>
      </c>
      <c r="B297" t="inlineStr">
        <is>
          <t>000001.SS</t>
        </is>
      </c>
      <c r="C297" t="inlineStr">
        <is>
          <t>China</t>
        </is>
      </c>
      <c r="D297" t="inlineStr">
        <is>
          <t>2021-03-24</t>
        </is>
      </c>
      <c r="E297" t="n">
        <v>3367.06005859375</v>
      </c>
      <c r="F297" t="n">
        <v>317400</v>
      </c>
    </row>
    <row r="298">
      <c r="A298" t="inlineStr">
        <is>
          <t>Shanghai Composite Index</t>
        </is>
      </c>
      <c r="B298" t="inlineStr">
        <is>
          <t>000001.SS</t>
        </is>
      </c>
      <c r="C298" t="inlineStr">
        <is>
          <t>China</t>
        </is>
      </c>
      <c r="D298" t="inlineStr">
        <is>
          <t>2021-03-25</t>
        </is>
      </c>
      <c r="E298" t="n">
        <v>3363.590087890625</v>
      </c>
      <c r="F298" t="n">
        <v>270700</v>
      </c>
    </row>
    <row r="299">
      <c r="A299" t="inlineStr">
        <is>
          <t>Shanghai Composite Index</t>
        </is>
      </c>
      <c r="B299" t="inlineStr">
        <is>
          <t>000001.SS</t>
        </is>
      </c>
      <c r="C299" t="inlineStr">
        <is>
          <t>China</t>
        </is>
      </c>
      <c r="D299" t="inlineStr">
        <is>
          <t>2021-03-26</t>
        </is>
      </c>
      <c r="E299" t="n">
        <v>3418.326904296875</v>
      </c>
      <c r="F299" t="n">
        <v>274600</v>
      </c>
    </row>
    <row r="300">
      <c r="A300" t="inlineStr">
        <is>
          <t>Shanghai Composite Index</t>
        </is>
      </c>
      <c r="B300" t="inlineStr">
        <is>
          <t>000001.SS</t>
        </is>
      </c>
      <c r="C300" t="inlineStr">
        <is>
          <t>China</t>
        </is>
      </c>
      <c r="D300" t="inlineStr">
        <is>
          <t>2021-03-29</t>
        </is>
      </c>
      <c r="E300" t="n">
        <v>3435.300048828125</v>
      </c>
      <c r="F300" t="n">
        <v>284800</v>
      </c>
    </row>
    <row r="301">
      <c r="A301" t="inlineStr">
        <is>
          <t>Shanghai Composite Index</t>
        </is>
      </c>
      <c r="B301" t="inlineStr">
        <is>
          <t>000001.SS</t>
        </is>
      </c>
      <c r="C301" t="inlineStr">
        <is>
          <t>China</t>
        </is>
      </c>
      <c r="D301" t="inlineStr">
        <is>
          <t>2021-03-30</t>
        </is>
      </c>
      <c r="E301" t="n">
        <v>3456.679931640625</v>
      </c>
      <c r="F301" t="n">
        <v>285400</v>
      </c>
    </row>
    <row r="302">
      <c r="A302" t="inlineStr">
        <is>
          <t>Shanghai Composite Index</t>
        </is>
      </c>
      <c r="B302" t="inlineStr">
        <is>
          <t>000001.SS</t>
        </is>
      </c>
      <c r="C302" t="inlineStr">
        <is>
          <t>China</t>
        </is>
      </c>
      <c r="D302" t="inlineStr">
        <is>
          <t>2021-03-31</t>
        </is>
      </c>
      <c r="E302" t="n">
        <v>3441.909912109375</v>
      </c>
      <c r="F302" t="n">
        <v>283000</v>
      </c>
    </row>
    <row r="303">
      <c r="A303" t="inlineStr">
        <is>
          <t>Shanghai Composite Index</t>
        </is>
      </c>
      <c r="B303" t="inlineStr">
        <is>
          <t>000001.SS</t>
        </is>
      </c>
      <c r="C303" t="inlineStr">
        <is>
          <t>China</t>
        </is>
      </c>
      <c r="D303" t="inlineStr">
        <is>
          <t>2021-04-01</t>
        </is>
      </c>
      <c r="E303" t="n">
        <v>3466.330078125</v>
      </c>
      <c r="F303" t="n">
        <v>275200</v>
      </c>
    </row>
    <row r="304">
      <c r="A304" t="inlineStr">
        <is>
          <t>Shanghai Composite Index</t>
        </is>
      </c>
      <c r="B304" t="inlineStr">
        <is>
          <t>000001.SS</t>
        </is>
      </c>
      <c r="C304" t="inlineStr">
        <is>
          <t>China</t>
        </is>
      </c>
      <c r="D304" t="inlineStr">
        <is>
          <t>2021-04-02</t>
        </is>
      </c>
      <c r="E304" t="n">
        <v>3484.39208984375</v>
      </c>
      <c r="F304" t="n">
        <v>262700</v>
      </c>
    </row>
    <row r="305">
      <c r="A305" t="inlineStr">
        <is>
          <t>Shanghai Composite Index</t>
        </is>
      </c>
      <c r="B305" t="inlineStr">
        <is>
          <t>000001.SS</t>
        </is>
      </c>
      <c r="C305" t="inlineStr">
        <is>
          <t>China</t>
        </is>
      </c>
      <c r="D305" t="inlineStr">
        <is>
          <t>2021-04-06</t>
        </is>
      </c>
      <c r="E305" t="n">
        <v>3482.969970703125</v>
      </c>
      <c r="F305" t="n">
        <v>234700</v>
      </c>
    </row>
    <row r="306">
      <c r="A306" t="inlineStr">
        <is>
          <t>Shanghai Composite Index</t>
        </is>
      </c>
      <c r="B306" t="inlineStr">
        <is>
          <t>000001.SS</t>
        </is>
      </c>
      <c r="C306" t="inlineStr">
        <is>
          <t>China</t>
        </is>
      </c>
      <c r="D306" t="inlineStr">
        <is>
          <t>2021-04-07</t>
        </is>
      </c>
      <c r="E306" t="n">
        <v>3479.6298828125</v>
      </c>
      <c r="F306" t="n">
        <v>295800</v>
      </c>
    </row>
    <row r="307">
      <c r="A307" t="inlineStr">
        <is>
          <t>Shanghai Composite Index</t>
        </is>
      </c>
      <c r="B307" t="inlineStr">
        <is>
          <t>000001.SS</t>
        </is>
      </c>
      <c r="C307" t="inlineStr">
        <is>
          <t>China</t>
        </is>
      </c>
      <c r="D307" t="inlineStr">
        <is>
          <t>2021-04-08</t>
        </is>
      </c>
      <c r="E307" t="n">
        <v>3482.550048828125</v>
      </c>
      <c r="F307" t="n">
        <v>331800</v>
      </c>
    </row>
    <row r="308">
      <c r="A308" t="inlineStr">
        <is>
          <t>Shanghai Composite Index</t>
        </is>
      </c>
      <c r="B308" t="inlineStr">
        <is>
          <t>000001.SS</t>
        </is>
      </c>
      <c r="C308" t="inlineStr">
        <is>
          <t>China</t>
        </is>
      </c>
      <c r="D308" t="inlineStr">
        <is>
          <t>2021-04-09</t>
        </is>
      </c>
      <c r="E308" t="n">
        <v>3450.679931640625</v>
      </c>
      <c r="F308" t="n">
        <v>280100</v>
      </c>
    </row>
    <row r="309">
      <c r="A309" t="inlineStr">
        <is>
          <t>Shanghai Composite Index</t>
        </is>
      </c>
      <c r="B309" t="inlineStr">
        <is>
          <t>000001.SS</t>
        </is>
      </c>
      <c r="C309" t="inlineStr">
        <is>
          <t>China</t>
        </is>
      </c>
      <c r="D309" t="inlineStr">
        <is>
          <t>2021-04-12</t>
        </is>
      </c>
      <c r="E309" t="n">
        <v>3412.949951171875</v>
      </c>
      <c r="F309" t="n">
        <v>309600</v>
      </c>
    </row>
    <row r="310">
      <c r="A310" t="inlineStr">
        <is>
          <t>Shanghai Composite Index</t>
        </is>
      </c>
      <c r="B310" t="inlineStr">
        <is>
          <t>000001.SS</t>
        </is>
      </c>
      <c r="C310" t="inlineStr">
        <is>
          <t>China</t>
        </is>
      </c>
      <c r="D310" t="inlineStr">
        <is>
          <t>2021-04-13</t>
        </is>
      </c>
      <c r="E310" t="n">
        <v>3396.469970703125</v>
      </c>
      <c r="F310" t="n">
        <v>270600</v>
      </c>
    </row>
    <row r="311">
      <c r="A311" t="inlineStr">
        <is>
          <t>Shanghai Composite Index</t>
        </is>
      </c>
      <c r="B311" t="inlineStr">
        <is>
          <t>000001.SS</t>
        </is>
      </c>
      <c r="C311" t="inlineStr">
        <is>
          <t>China</t>
        </is>
      </c>
      <c r="D311" t="inlineStr">
        <is>
          <t>2021-04-14</t>
        </is>
      </c>
      <c r="E311" t="n">
        <v>3416.719970703125</v>
      </c>
      <c r="F311" t="n">
        <v>233200</v>
      </c>
    </row>
    <row r="312">
      <c r="A312" t="inlineStr">
        <is>
          <t>Shanghai Composite Index</t>
        </is>
      </c>
      <c r="B312" t="inlineStr">
        <is>
          <t>000001.SS</t>
        </is>
      </c>
      <c r="C312" t="inlineStr">
        <is>
          <t>China</t>
        </is>
      </c>
      <c r="D312" t="inlineStr">
        <is>
          <t>2021-04-15</t>
        </is>
      </c>
      <c r="E312" t="n">
        <v>3398.989990234375</v>
      </c>
      <c r="F312" t="n">
        <v>234000</v>
      </c>
    </row>
    <row r="313">
      <c r="A313" t="inlineStr">
        <is>
          <t>Shanghai Composite Index</t>
        </is>
      </c>
      <c r="B313" t="inlineStr">
        <is>
          <t>000001.SS</t>
        </is>
      </c>
      <c r="C313" t="inlineStr">
        <is>
          <t>China</t>
        </is>
      </c>
      <c r="D313" t="inlineStr">
        <is>
          <t>2021-04-16</t>
        </is>
      </c>
      <c r="E313" t="n">
        <v>3426.6201171875</v>
      </c>
      <c r="F313" t="n">
        <v>258600</v>
      </c>
    </row>
    <row r="314">
      <c r="A314" t="inlineStr">
        <is>
          <t>Shanghai Composite Index</t>
        </is>
      </c>
      <c r="B314" t="inlineStr">
        <is>
          <t>000001.SS</t>
        </is>
      </c>
      <c r="C314" t="inlineStr">
        <is>
          <t>China</t>
        </is>
      </c>
      <c r="D314" t="inlineStr">
        <is>
          <t>2021-04-19</t>
        </is>
      </c>
      <c r="E314" t="n">
        <v>3477.550048828125</v>
      </c>
      <c r="F314" t="n">
        <v>302700</v>
      </c>
    </row>
    <row r="315">
      <c r="A315" t="inlineStr">
        <is>
          <t>Shanghai Composite Index</t>
        </is>
      </c>
      <c r="B315" t="inlineStr">
        <is>
          <t>000001.SS</t>
        </is>
      </c>
      <c r="C315" t="inlineStr">
        <is>
          <t>China</t>
        </is>
      </c>
      <c r="D315" t="inlineStr">
        <is>
          <t>2021-04-20</t>
        </is>
      </c>
      <c r="E315" t="n">
        <v>3472.93994140625</v>
      </c>
      <c r="F315" t="n">
        <v>285300</v>
      </c>
    </row>
    <row r="316">
      <c r="A316" t="inlineStr">
        <is>
          <t>Shanghai Composite Index</t>
        </is>
      </c>
      <c r="B316" t="inlineStr">
        <is>
          <t>000001.SS</t>
        </is>
      </c>
      <c r="C316" t="inlineStr">
        <is>
          <t>China</t>
        </is>
      </c>
      <c r="D316" t="inlineStr">
        <is>
          <t>2021-04-21</t>
        </is>
      </c>
      <c r="E316" t="n">
        <v>3472.929931640625</v>
      </c>
      <c r="F316" t="n">
        <v>253800</v>
      </c>
    </row>
    <row r="317">
      <c r="A317" t="inlineStr">
        <is>
          <t>Shanghai Composite Index</t>
        </is>
      </c>
      <c r="B317" t="inlineStr">
        <is>
          <t>000001.SS</t>
        </is>
      </c>
      <c r="C317" t="inlineStr">
        <is>
          <t>China</t>
        </is>
      </c>
      <c r="D317" t="inlineStr">
        <is>
          <t>2021-04-22</t>
        </is>
      </c>
      <c r="E317" t="n">
        <v>3465.110107421875</v>
      </c>
      <c r="F317" t="n">
        <v>251100</v>
      </c>
    </row>
    <row r="318">
      <c r="A318" t="inlineStr">
        <is>
          <t>Shanghai Composite Index</t>
        </is>
      </c>
      <c r="B318" t="inlineStr">
        <is>
          <t>000001.SS</t>
        </is>
      </c>
      <c r="C318" t="inlineStr">
        <is>
          <t>China</t>
        </is>
      </c>
      <c r="D318" t="inlineStr">
        <is>
          <t>2021-04-23</t>
        </is>
      </c>
      <c r="E318" t="n">
        <v>3474.169921875</v>
      </c>
      <c r="F318" t="n">
        <v>249400</v>
      </c>
    </row>
    <row r="319">
      <c r="A319" t="inlineStr">
        <is>
          <t>Shanghai Composite Index</t>
        </is>
      </c>
      <c r="B319" t="inlineStr">
        <is>
          <t>000001.SS</t>
        </is>
      </c>
      <c r="C319" t="inlineStr">
        <is>
          <t>China</t>
        </is>
      </c>
      <c r="D319" t="inlineStr">
        <is>
          <t>2021-04-26</t>
        </is>
      </c>
      <c r="E319" t="n">
        <v>3441.169921875</v>
      </c>
      <c r="F319" t="n">
        <v>277000</v>
      </c>
    </row>
    <row r="320">
      <c r="A320" t="inlineStr">
        <is>
          <t>Shanghai Composite Index</t>
        </is>
      </c>
      <c r="B320" t="inlineStr">
        <is>
          <t>000001.SS</t>
        </is>
      </c>
      <c r="C320" t="inlineStr">
        <is>
          <t>China</t>
        </is>
      </c>
      <c r="D320" t="inlineStr">
        <is>
          <t>2021-04-27</t>
        </is>
      </c>
      <c r="E320" t="n">
        <v>3442.610107421875</v>
      </c>
      <c r="F320" t="n">
        <v>253000</v>
      </c>
    </row>
    <row r="321">
      <c r="A321" t="inlineStr">
        <is>
          <t>Shanghai Composite Index</t>
        </is>
      </c>
      <c r="B321" t="inlineStr">
        <is>
          <t>000001.SS</t>
        </is>
      </c>
      <c r="C321" t="inlineStr">
        <is>
          <t>China</t>
        </is>
      </c>
      <c r="D321" t="inlineStr">
        <is>
          <t>2021-04-28</t>
        </is>
      </c>
      <c r="E321" t="n">
        <v>3457.070068359375</v>
      </c>
      <c r="F321" t="n">
        <v>247400</v>
      </c>
    </row>
    <row r="322">
      <c r="A322" t="inlineStr">
        <is>
          <t>Shanghai Composite Index</t>
        </is>
      </c>
      <c r="B322" t="inlineStr">
        <is>
          <t>000001.SS</t>
        </is>
      </c>
      <c r="C322" t="inlineStr">
        <is>
          <t>China</t>
        </is>
      </c>
      <c r="D322" t="inlineStr">
        <is>
          <t>2021-04-29</t>
        </is>
      </c>
      <c r="E322" t="n">
        <v>3474.89990234375</v>
      </c>
      <c r="F322" t="n">
        <v>276600</v>
      </c>
    </row>
    <row r="323">
      <c r="A323" t="inlineStr">
        <is>
          <t>Shanghai Composite Index</t>
        </is>
      </c>
      <c r="B323" t="inlineStr">
        <is>
          <t>000001.SS</t>
        </is>
      </c>
      <c r="C323" t="inlineStr">
        <is>
          <t>China</t>
        </is>
      </c>
      <c r="D323" t="inlineStr">
        <is>
          <t>2021-04-30</t>
        </is>
      </c>
      <c r="E323" t="n">
        <v>3446.860107421875</v>
      </c>
      <c r="F323" t="n">
        <v>312700</v>
      </c>
    </row>
    <row r="324">
      <c r="A324" t="inlineStr">
        <is>
          <t>Shanghai Composite Index</t>
        </is>
      </c>
      <c r="B324" t="inlineStr">
        <is>
          <t>000001.SS</t>
        </is>
      </c>
      <c r="C324" t="inlineStr">
        <is>
          <t>China</t>
        </is>
      </c>
      <c r="D324" t="inlineStr">
        <is>
          <t>2021-05-06</t>
        </is>
      </c>
      <c r="E324" t="n">
        <v>3441.280029296875</v>
      </c>
      <c r="F324" t="n">
        <v>310400</v>
      </c>
    </row>
    <row r="325">
      <c r="A325" t="inlineStr">
        <is>
          <t>Shanghai Composite Index</t>
        </is>
      </c>
      <c r="B325" t="inlineStr">
        <is>
          <t>000001.SS</t>
        </is>
      </c>
      <c r="C325" t="inlineStr">
        <is>
          <t>China</t>
        </is>
      </c>
      <c r="D325" t="inlineStr">
        <is>
          <t>2021-05-07</t>
        </is>
      </c>
      <c r="E325" t="n">
        <v>3418.8701171875</v>
      </c>
      <c r="F325" t="n">
        <v>353800</v>
      </c>
    </row>
    <row r="326">
      <c r="A326" t="inlineStr">
        <is>
          <t>Shanghai Composite Index</t>
        </is>
      </c>
      <c r="B326" t="inlineStr">
        <is>
          <t>000001.SS</t>
        </is>
      </c>
      <c r="C326" t="inlineStr">
        <is>
          <t>China</t>
        </is>
      </c>
      <c r="D326" t="inlineStr">
        <is>
          <t>2021-05-10</t>
        </is>
      </c>
      <c r="E326" t="n">
        <v>3427.989990234375</v>
      </c>
      <c r="F326" t="n">
        <v>374200</v>
      </c>
    </row>
    <row r="327">
      <c r="A327" t="inlineStr">
        <is>
          <t>Shanghai Composite Index</t>
        </is>
      </c>
      <c r="B327" t="inlineStr">
        <is>
          <t>000001.SS</t>
        </is>
      </c>
      <c r="C327" t="inlineStr">
        <is>
          <t>China</t>
        </is>
      </c>
      <c r="D327" t="inlineStr">
        <is>
          <t>2021-05-11</t>
        </is>
      </c>
      <c r="E327" t="n">
        <v>3441.85009765625</v>
      </c>
      <c r="F327" t="n">
        <v>350900</v>
      </c>
    </row>
    <row r="328">
      <c r="A328" t="inlineStr">
        <is>
          <t>Shanghai Composite Index</t>
        </is>
      </c>
      <c r="B328" t="inlineStr">
        <is>
          <t>000001.SS</t>
        </is>
      </c>
      <c r="C328" t="inlineStr">
        <is>
          <t>China</t>
        </is>
      </c>
      <c r="D328" t="inlineStr">
        <is>
          <t>2021-05-12</t>
        </is>
      </c>
      <c r="E328" t="n">
        <v>3462.75</v>
      </c>
      <c r="F328" t="n">
        <v>311400</v>
      </c>
    </row>
    <row r="329">
      <c r="A329" t="inlineStr">
        <is>
          <t>Shanghai Composite Index</t>
        </is>
      </c>
      <c r="B329" t="inlineStr">
        <is>
          <t>000001.SS</t>
        </is>
      </c>
      <c r="C329" t="inlineStr">
        <is>
          <t>China</t>
        </is>
      </c>
      <c r="D329" t="inlineStr">
        <is>
          <t>2021-05-13</t>
        </is>
      </c>
      <c r="E329" t="n">
        <v>3429.5400390625</v>
      </c>
      <c r="F329" t="n">
        <v>319300</v>
      </c>
    </row>
    <row r="330">
      <c r="A330" t="inlineStr">
        <is>
          <t>Shanghai Composite Index</t>
        </is>
      </c>
      <c r="B330" t="inlineStr">
        <is>
          <t>000001.SS</t>
        </is>
      </c>
      <c r="C330" t="inlineStr">
        <is>
          <t>China</t>
        </is>
      </c>
      <c r="D330" t="inlineStr">
        <is>
          <t>2021-05-14</t>
        </is>
      </c>
      <c r="E330" t="n">
        <v>3490.3798828125</v>
      </c>
      <c r="F330" t="n">
        <v>337000</v>
      </c>
    </row>
    <row r="331">
      <c r="A331" t="inlineStr">
        <is>
          <t>Shanghai Composite Index</t>
        </is>
      </c>
      <c r="B331" t="inlineStr">
        <is>
          <t>000001.SS</t>
        </is>
      </c>
      <c r="C331" t="inlineStr">
        <is>
          <t>China</t>
        </is>
      </c>
      <c r="D331" t="inlineStr">
        <is>
          <t>2021-05-17</t>
        </is>
      </c>
      <c r="E331" t="n">
        <v>3517.6201171875</v>
      </c>
      <c r="F331" t="n">
        <v>322100</v>
      </c>
    </row>
    <row r="332">
      <c r="A332" t="inlineStr">
        <is>
          <t>Shanghai Composite Index</t>
        </is>
      </c>
      <c r="B332" t="inlineStr">
        <is>
          <t>000001.SS</t>
        </is>
      </c>
      <c r="C332" t="inlineStr">
        <is>
          <t>China</t>
        </is>
      </c>
      <c r="D332" t="inlineStr">
        <is>
          <t>2021-05-18</t>
        </is>
      </c>
      <c r="E332" t="n">
        <v>3529.010009765625</v>
      </c>
      <c r="F332" t="n">
        <v>271300</v>
      </c>
    </row>
    <row r="333">
      <c r="A333" t="inlineStr">
        <is>
          <t>Shanghai Composite Index</t>
        </is>
      </c>
      <c r="B333" t="inlineStr">
        <is>
          <t>000001.SS</t>
        </is>
      </c>
      <c r="C333" t="inlineStr">
        <is>
          <t>China</t>
        </is>
      </c>
      <c r="D333" t="inlineStr">
        <is>
          <t>2021-05-19</t>
        </is>
      </c>
      <c r="E333" t="n">
        <v>3510.9599609375</v>
      </c>
      <c r="F333" t="n">
        <v>278300</v>
      </c>
    </row>
    <row r="334">
      <c r="A334" t="inlineStr">
        <is>
          <t>Shanghai Composite Index</t>
        </is>
      </c>
      <c r="B334" t="inlineStr">
        <is>
          <t>000001.SS</t>
        </is>
      </c>
      <c r="C334" t="inlineStr">
        <is>
          <t>China</t>
        </is>
      </c>
      <c r="D334" t="inlineStr">
        <is>
          <t>2021-05-20</t>
        </is>
      </c>
      <c r="E334" t="n">
        <v>3506.93994140625</v>
      </c>
      <c r="F334" t="n">
        <v>326000</v>
      </c>
    </row>
    <row r="335">
      <c r="A335" t="inlineStr">
        <is>
          <t>Shanghai Composite Index</t>
        </is>
      </c>
      <c r="B335" t="inlineStr">
        <is>
          <t>000001.SS</t>
        </is>
      </c>
      <c r="C335" t="inlineStr">
        <is>
          <t>China</t>
        </is>
      </c>
      <c r="D335" t="inlineStr">
        <is>
          <t>2021-05-21</t>
        </is>
      </c>
      <c r="E335" t="n">
        <v>3486.56005859375</v>
      </c>
      <c r="F335" t="n">
        <v>283800</v>
      </c>
    </row>
    <row r="336">
      <c r="A336" t="inlineStr">
        <is>
          <t>Shanghai Composite Index</t>
        </is>
      </c>
      <c r="B336" t="inlineStr">
        <is>
          <t>000001.SS</t>
        </is>
      </c>
      <c r="C336" t="inlineStr">
        <is>
          <t>China</t>
        </is>
      </c>
      <c r="D336" t="inlineStr">
        <is>
          <t>2021-05-24</t>
        </is>
      </c>
      <c r="E336" t="n">
        <v>3497.280029296875</v>
      </c>
      <c r="F336" t="n">
        <v>289500</v>
      </c>
    </row>
    <row r="337">
      <c r="A337" t="inlineStr">
        <is>
          <t>Shanghai Composite Index</t>
        </is>
      </c>
      <c r="B337" t="inlineStr">
        <is>
          <t>000001.SS</t>
        </is>
      </c>
      <c r="C337" t="inlineStr">
        <is>
          <t>China</t>
        </is>
      </c>
      <c r="D337" t="inlineStr">
        <is>
          <t>2021-05-25</t>
        </is>
      </c>
      <c r="E337" t="n">
        <v>3581.340087890625</v>
      </c>
      <c r="F337" t="n">
        <v>341200</v>
      </c>
    </row>
    <row r="338">
      <c r="A338" t="inlineStr">
        <is>
          <t>Shanghai Composite Index</t>
        </is>
      </c>
      <c r="B338" t="inlineStr">
        <is>
          <t>000001.SS</t>
        </is>
      </c>
      <c r="C338" t="inlineStr">
        <is>
          <t>China</t>
        </is>
      </c>
      <c r="D338" t="inlineStr">
        <is>
          <t>2021-05-26</t>
        </is>
      </c>
      <c r="E338" t="n">
        <v>3593.360107421875</v>
      </c>
      <c r="F338" t="n">
        <v>342000</v>
      </c>
    </row>
    <row r="339">
      <c r="A339" t="inlineStr">
        <is>
          <t>Shanghai Composite Index</t>
        </is>
      </c>
      <c r="B339" t="inlineStr">
        <is>
          <t>000001.SS</t>
        </is>
      </c>
      <c r="C339" t="inlineStr">
        <is>
          <t>China</t>
        </is>
      </c>
      <c r="D339" t="inlineStr">
        <is>
          <t>2021-05-27</t>
        </is>
      </c>
      <c r="E339" t="n">
        <v>3608.85009765625</v>
      </c>
      <c r="F339" t="n">
        <v>309600</v>
      </c>
    </row>
    <row r="340">
      <c r="A340" t="inlineStr">
        <is>
          <t>Shanghai Composite Index</t>
        </is>
      </c>
      <c r="B340" t="inlineStr">
        <is>
          <t>000001.SS</t>
        </is>
      </c>
      <c r="C340" t="inlineStr">
        <is>
          <t>China</t>
        </is>
      </c>
      <c r="D340" t="inlineStr">
        <is>
          <t>2021-05-28</t>
        </is>
      </c>
      <c r="E340" t="n">
        <v>3600.780029296875</v>
      </c>
      <c r="F340" t="n">
        <v>349200</v>
      </c>
    </row>
    <row r="341">
      <c r="A341" t="inlineStr">
        <is>
          <t>Shanghai Composite Index</t>
        </is>
      </c>
      <c r="B341" t="inlineStr">
        <is>
          <t>000001.SS</t>
        </is>
      </c>
      <c r="C341" t="inlineStr">
        <is>
          <t>China</t>
        </is>
      </c>
      <c r="D341" t="inlineStr">
        <is>
          <t>2021-05-31</t>
        </is>
      </c>
      <c r="E341" t="n">
        <v>3615.47998046875</v>
      </c>
      <c r="F341" t="n">
        <v>331500</v>
      </c>
    </row>
    <row r="342">
      <c r="A342" t="inlineStr">
        <is>
          <t>Shanghai Composite Index</t>
        </is>
      </c>
      <c r="B342" t="inlineStr">
        <is>
          <t>000001.SS</t>
        </is>
      </c>
      <c r="C342" t="inlineStr">
        <is>
          <t>China</t>
        </is>
      </c>
      <c r="D342" t="inlineStr">
        <is>
          <t>2021-06-01</t>
        </is>
      </c>
      <c r="E342" t="n">
        <v>3624.7099609375</v>
      </c>
      <c r="F342" t="n">
        <v>352800</v>
      </c>
    </row>
    <row r="343">
      <c r="A343" t="inlineStr">
        <is>
          <t>Shanghai Composite Index</t>
        </is>
      </c>
      <c r="B343" t="inlineStr">
        <is>
          <t>000001.SS</t>
        </is>
      </c>
      <c r="C343" t="inlineStr">
        <is>
          <t>China</t>
        </is>
      </c>
      <c r="D343" t="inlineStr">
        <is>
          <t>2021-06-02</t>
        </is>
      </c>
      <c r="E343" t="n">
        <v>3597.139892578125</v>
      </c>
      <c r="F343" t="n">
        <v>348600</v>
      </c>
    </row>
    <row r="344">
      <c r="A344" t="inlineStr">
        <is>
          <t>Shanghai Composite Index</t>
        </is>
      </c>
      <c r="B344" t="inlineStr">
        <is>
          <t>000001.SS</t>
        </is>
      </c>
      <c r="C344" t="inlineStr">
        <is>
          <t>China</t>
        </is>
      </c>
      <c r="D344" t="inlineStr">
        <is>
          <t>2021-06-03</t>
        </is>
      </c>
      <c r="E344" t="n">
        <v>3584.2099609375</v>
      </c>
      <c r="F344" t="n">
        <v>354200</v>
      </c>
    </row>
    <row r="345">
      <c r="A345" t="inlineStr">
        <is>
          <t>Shanghai Composite Index</t>
        </is>
      </c>
      <c r="B345" t="inlineStr">
        <is>
          <t>000001.SS</t>
        </is>
      </c>
      <c r="C345" t="inlineStr">
        <is>
          <t>China</t>
        </is>
      </c>
      <c r="D345" t="inlineStr">
        <is>
          <t>2021-06-04</t>
        </is>
      </c>
      <c r="E345" t="n">
        <v>3591.840087890625</v>
      </c>
      <c r="F345" t="n">
        <v>330900</v>
      </c>
    </row>
    <row r="346">
      <c r="A346" t="inlineStr">
        <is>
          <t>Shanghai Composite Index</t>
        </is>
      </c>
      <c r="B346" t="inlineStr">
        <is>
          <t>000001.SS</t>
        </is>
      </c>
      <c r="C346" t="inlineStr">
        <is>
          <t>China</t>
        </is>
      </c>
      <c r="D346" t="inlineStr">
        <is>
          <t>2021-06-07</t>
        </is>
      </c>
      <c r="E346" t="n">
        <v>3599.5400390625</v>
      </c>
      <c r="F346" t="n">
        <v>303700</v>
      </c>
    </row>
    <row r="347">
      <c r="A347" t="inlineStr">
        <is>
          <t>Shanghai Composite Index</t>
        </is>
      </c>
      <c r="B347" t="inlineStr">
        <is>
          <t>000001.SS</t>
        </is>
      </c>
      <c r="C347" t="inlineStr">
        <is>
          <t>China</t>
        </is>
      </c>
      <c r="D347" t="inlineStr">
        <is>
          <t>2021-06-08</t>
        </is>
      </c>
      <c r="E347" t="n">
        <v>3580.110107421875</v>
      </c>
      <c r="F347" t="n">
        <v>304500</v>
      </c>
    </row>
    <row r="348">
      <c r="A348" t="inlineStr">
        <is>
          <t>Shanghai Composite Index</t>
        </is>
      </c>
      <c r="B348" t="inlineStr">
        <is>
          <t>000001.SS</t>
        </is>
      </c>
      <c r="C348" t="inlineStr">
        <is>
          <t>China</t>
        </is>
      </c>
      <c r="D348" t="inlineStr">
        <is>
          <t>2021-06-09</t>
        </is>
      </c>
      <c r="E348" t="n">
        <v>3591.39990234375</v>
      </c>
      <c r="F348" t="n">
        <v>298300</v>
      </c>
    </row>
    <row r="349">
      <c r="A349" t="inlineStr">
        <is>
          <t>Shanghai Composite Index</t>
        </is>
      </c>
      <c r="B349" t="inlineStr">
        <is>
          <t>000001.SS</t>
        </is>
      </c>
      <c r="C349" t="inlineStr">
        <is>
          <t>China</t>
        </is>
      </c>
      <c r="D349" t="inlineStr">
        <is>
          <t>2021-06-10</t>
        </is>
      </c>
      <c r="E349" t="n">
        <v>3610.860107421875</v>
      </c>
      <c r="F349" t="n">
        <v>318200</v>
      </c>
    </row>
    <row r="350">
      <c r="A350" t="inlineStr">
        <is>
          <t>Shanghai Composite Index</t>
        </is>
      </c>
      <c r="B350" t="inlineStr">
        <is>
          <t>000001.SS</t>
        </is>
      </c>
      <c r="C350" t="inlineStr">
        <is>
          <t>China</t>
        </is>
      </c>
      <c r="D350" t="inlineStr">
        <is>
          <t>2021-06-11</t>
        </is>
      </c>
      <c r="E350" t="n">
        <v>3589.75</v>
      </c>
      <c r="F350" t="n">
        <v>360600</v>
      </c>
    </row>
    <row r="351">
      <c r="A351" t="inlineStr">
        <is>
          <t>Shanghai Composite Index</t>
        </is>
      </c>
      <c r="B351" t="inlineStr">
        <is>
          <t>000001.SS</t>
        </is>
      </c>
      <c r="C351" t="inlineStr">
        <is>
          <t>China</t>
        </is>
      </c>
      <c r="D351" t="inlineStr">
        <is>
          <t>2021-06-15</t>
        </is>
      </c>
      <c r="E351" t="n">
        <v>3556.56005859375</v>
      </c>
      <c r="F351" t="n">
        <v>349200</v>
      </c>
    </row>
    <row r="352">
      <c r="A352" t="inlineStr">
        <is>
          <t>Shanghai Composite Index</t>
        </is>
      </c>
      <c r="B352" t="inlineStr">
        <is>
          <t>000001.SS</t>
        </is>
      </c>
      <c r="C352" t="inlineStr">
        <is>
          <t>China</t>
        </is>
      </c>
      <c r="D352" t="inlineStr">
        <is>
          <t>2021-06-16</t>
        </is>
      </c>
      <c r="E352" t="n">
        <v>3518.330078125</v>
      </c>
      <c r="F352" t="n">
        <v>312600</v>
      </c>
    </row>
    <row r="353">
      <c r="A353" t="inlineStr">
        <is>
          <t>Shanghai Composite Index</t>
        </is>
      </c>
      <c r="B353" t="inlineStr">
        <is>
          <t>000001.SS</t>
        </is>
      </c>
      <c r="C353" t="inlineStr">
        <is>
          <t>China</t>
        </is>
      </c>
      <c r="D353" t="inlineStr">
        <is>
          <t>2021-06-17</t>
        </is>
      </c>
      <c r="E353" t="n">
        <v>3525.60009765625</v>
      </c>
      <c r="F353" t="n">
        <v>277200</v>
      </c>
    </row>
    <row r="354">
      <c r="A354" t="inlineStr">
        <is>
          <t>Shanghai Composite Index</t>
        </is>
      </c>
      <c r="B354" t="inlineStr">
        <is>
          <t>000001.SS</t>
        </is>
      </c>
      <c r="C354" t="inlineStr">
        <is>
          <t>China</t>
        </is>
      </c>
      <c r="D354" t="inlineStr">
        <is>
          <t>2021-06-18</t>
        </is>
      </c>
      <c r="E354" t="n">
        <v>3525.10009765625</v>
      </c>
      <c r="F354" t="n">
        <v>296700</v>
      </c>
    </row>
    <row r="355">
      <c r="A355" t="inlineStr">
        <is>
          <t>Shanghai Composite Index</t>
        </is>
      </c>
      <c r="B355" t="inlineStr">
        <is>
          <t>000001.SS</t>
        </is>
      </c>
      <c r="C355" t="inlineStr">
        <is>
          <t>China</t>
        </is>
      </c>
      <c r="D355" t="inlineStr">
        <is>
          <t>2021-06-21</t>
        </is>
      </c>
      <c r="E355" t="n">
        <v>3529.179931640625</v>
      </c>
      <c r="F355" t="n">
        <v>280900</v>
      </c>
    </row>
    <row r="356">
      <c r="A356" t="inlineStr">
        <is>
          <t>Shanghai Composite Index</t>
        </is>
      </c>
      <c r="B356" t="inlineStr">
        <is>
          <t>000001.SS</t>
        </is>
      </c>
      <c r="C356" t="inlineStr">
        <is>
          <t>China</t>
        </is>
      </c>
      <c r="D356" t="inlineStr">
        <is>
          <t>2021-06-22</t>
        </is>
      </c>
      <c r="E356" t="n">
        <v>3557.409912109375</v>
      </c>
      <c r="F356" t="n">
        <v>307500</v>
      </c>
    </row>
    <row r="357">
      <c r="A357" t="inlineStr">
        <is>
          <t>Shanghai Composite Index</t>
        </is>
      </c>
      <c r="B357" t="inlineStr">
        <is>
          <t>000001.SS</t>
        </is>
      </c>
      <c r="C357" t="inlineStr">
        <is>
          <t>China</t>
        </is>
      </c>
      <c r="D357" t="inlineStr">
        <is>
          <t>2021-06-23</t>
        </is>
      </c>
      <c r="E357" t="n">
        <v>3566.219970703125</v>
      </c>
      <c r="F357" t="n">
        <v>310700</v>
      </c>
    </row>
    <row r="358">
      <c r="A358" t="inlineStr">
        <is>
          <t>Shanghai Composite Index</t>
        </is>
      </c>
      <c r="B358" t="inlineStr">
        <is>
          <t>000001.SS</t>
        </is>
      </c>
      <c r="C358" t="inlineStr">
        <is>
          <t>China</t>
        </is>
      </c>
      <c r="D358" t="inlineStr">
        <is>
          <t>2021-06-24</t>
        </is>
      </c>
      <c r="E358" t="n">
        <v>3566.64990234375</v>
      </c>
      <c r="F358" t="n">
        <v>335400</v>
      </c>
    </row>
    <row r="359">
      <c r="A359" t="inlineStr">
        <is>
          <t>Shanghai Composite Index</t>
        </is>
      </c>
      <c r="B359" t="inlineStr">
        <is>
          <t>000001.SS</t>
        </is>
      </c>
      <c r="C359" t="inlineStr">
        <is>
          <t>China</t>
        </is>
      </c>
      <c r="D359" t="inlineStr">
        <is>
          <t>2021-06-25</t>
        </is>
      </c>
      <c r="E359" t="n">
        <v>3607.56005859375</v>
      </c>
      <c r="F359" t="n">
        <v>346100</v>
      </c>
    </row>
    <row r="360">
      <c r="A360" t="inlineStr">
        <is>
          <t>Shanghai Composite Index</t>
        </is>
      </c>
      <c r="B360" t="inlineStr">
        <is>
          <t>000001.SS</t>
        </is>
      </c>
      <c r="C360" t="inlineStr">
        <is>
          <t>China</t>
        </is>
      </c>
      <c r="D360" t="inlineStr">
        <is>
          <t>2021-06-28</t>
        </is>
      </c>
      <c r="E360" t="n">
        <v>3606.3701171875</v>
      </c>
      <c r="F360" t="n">
        <v>321300</v>
      </c>
    </row>
    <row r="361">
      <c r="A361" t="inlineStr">
        <is>
          <t>Shanghai Composite Index</t>
        </is>
      </c>
      <c r="B361" t="inlineStr">
        <is>
          <t>000001.SS</t>
        </is>
      </c>
      <c r="C361" t="inlineStr">
        <is>
          <t>China</t>
        </is>
      </c>
      <c r="D361" t="inlineStr">
        <is>
          <t>2021-06-29</t>
        </is>
      </c>
      <c r="E361" t="n">
        <v>3573.179931640625</v>
      </c>
      <c r="F361" t="n">
        <v>306100</v>
      </c>
    </row>
    <row r="362">
      <c r="A362" t="inlineStr">
        <is>
          <t>Shanghai Composite Index</t>
        </is>
      </c>
      <c r="B362" t="inlineStr">
        <is>
          <t>000001.SS</t>
        </is>
      </c>
      <c r="C362" t="inlineStr">
        <is>
          <t>China</t>
        </is>
      </c>
      <c r="D362" t="inlineStr">
        <is>
          <t>2021-06-30</t>
        </is>
      </c>
      <c r="E362" t="n">
        <v>3591.199951171875</v>
      </c>
      <c r="F362" t="n">
        <v>268200</v>
      </c>
    </row>
    <row r="363">
      <c r="A363" t="inlineStr">
        <is>
          <t>Shanghai Composite Index</t>
        </is>
      </c>
      <c r="B363" t="inlineStr">
        <is>
          <t>000001.SS</t>
        </is>
      </c>
      <c r="C363" t="inlineStr">
        <is>
          <t>China</t>
        </is>
      </c>
      <c r="D363" t="inlineStr">
        <is>
          <t>2021-07-01</t>
        </is>
      </c>
      <c r="E363" t="n">
        <v>3588.780029296875</v>
      </c>
      <c r="F363" t="n">
        <v>291900</v>
      </c>
    </row>
    <row r="364">
      <c r="A364" t="inlineStr">
        <is>
          <t>Shanghai Composite Index</t>
        </is>
      </c>
      <c r="B364" t="inlineStr">
        <is>
          <t>000001.SS</t>
        </is>
      </c>
      <c r="C364" t="inlineStr">
        <is>
          <t>China</t>
        </is>
      </c>
      <c r="D364" t="inlineStr">
        <is>
          <t>2021-07-02</t>
        </is>
      </c>
      <c r="E364" t="n">
        <v>3518.760009765625</v>
      </c>
      <c r="F364" t="n">
        <v>291900</v>
      </c>
    </row>
    <row r="365">
      <c r="A365" t="inlineStr">
        <is>
          <t>Shanghai Composite Index</t>
        </is>
      </c>
      <c r="B365" t="inlineStr">
        <is>
          <t>000001.SS</t>
        </is>
      </c>
      <c r="C365" t="inlineStr">
        <is>
          <t>China</t>
        </is>
      </c>
      <c r="D365" t="inlineStr">
        <is>
          <t>2021-07-05</t>
        </is>
      </c>
      <c r="E365" t="n">
        <v>3534.320068359375</v>
      </c>
      <c r="F365" t="n">
        <v>288100</v>
      </c>
    </row>
    <row r="366">
      <c r="A366" t="inlineStr">
        <is>
          <t>Shanghai Composite Index</t>
        </is>
      </c>
      <c r="B366" t="inlineStr">
        <is>
          <t>000001.SS</t>
        </is>
      </c>
      <c r="C366" t="inlineStr">
        <is>
          <t>China</t>
        </is>
      </c>
      <c r="D366" t="inlineStr">
        <is>
          <t>2021-07-06</t>
        </is>
      </c>
      <c r="E366" t="n">
        <v>3530.260009765625</v>
      </c>
      <c r="F366" t="n">
        <v>314100</v>
      </c>
    </row>
    <row r="367">
      <c r="A367" t="inlineStr">
        <is>
          <t>Shanghai Composite Index</t>
        </is>
      </c>
      <c r="B367" t="inlineStr">
        <is>
          <t>000001.SS</t>
        </is>
      </c>
      <c r="C367" t="inlineStr">
        <is>
          <t>China</t>
        </is>
      </c>
      <c r="D367" t="inlineStr">
        <is>
          <t>2021-07-07</t>
        </is>
      </c>
      <c r="E367" t="n">
        <v>3553.719970703125</v>
      </c>
      <c r="F367" t="n">
        <v>318800</v>
      </c>
    </row>
    <row r="368">
      <c r="A368" t="inlineStr">
        <is>
          <t>Shanghai Composite Index</t>
        </is>
      </c>
      <c r="B368" t="inlineStr">
        <is>
          <t>000001.SS</t>
        </is>
      </c>
      <c r="C368" t="inlineStr">
        <is>
          <t>China</t>
        </is>
      </c>
      <c r="D368" t="inlineStr">
        <is>
          <t>2021-07-08</t>
        </is>
      </c>
      <c r="E368" t="n">
        <v>3525.5</v>
      </c>
      <c r="F368" t="n">
        <v>350900</v>
      </c>
    </row>
    <row r="369">
      <c r="A369" t="inlineStr">
        <is>
          <t>Shanghai Composite Index</t>
        </is>
      </c>
      <c r="B369" t="inlineStr">
        <is>
          <t>000001.SS</t>
        </is>
      </c>
      <c r="C369" t="inlineStr">
        <is>
          <t>China</t>
        </is>
      </c>
      <c r="D369" t="inlineStr">
        <is>
          <t>2021-07-09</t>
        </is>
      </c>
      <c r="E369" t="n">
        <v>3524.090087890625</v>
      </c>
      <c r="F369" t="n">
        <v>349900</v>
      </c>
    </row>
    <row r="370">
      <c r="A370" t="inlineStr">
        <is>
          <t>Shanghai Composite Index</t>
        </is>
      </c>
      <c r="B370" t="inlineStr">
        <is>
          <t>000001.SS</t>
        </is>
      </c>
      <c r="C370" t="inlineStr">
        <is>
          <t>China</t>
        </is>
      </c>
      <c r="D370" t="inlineStr">
        <is>
          <t>2021-07-12</t>
        </is>
      </c>
      <c r="E370" t="n">
        <v>3547.840087890625</v>
      </c>
      <c r="F370" t="n">
        <v>403600</v>
      </c>
    </row>
    <row r="371">
      <c r="A371" t="inlineStr">
        <is>
          <t>Shanghai Composite Index</t>
        </is>
      </c>
      <c r="B371" t="inlineStr">
        <is>
          <t>000001.SS</t>
        </is>
      </c>
      <c r="C371" t="inlineStr">
        <is>
          <t>China</t>
        </is>
      </c>
      <c r="D371" t="inlineStr">
        <is>
          <t>2021-07-13</t>
        </is>
      </c>
      <c r="E371" t="n">
        <v>3566.52001953125</v>
      </c>
      <c r="F371" t="n">
        <v>362400</v>
      </c>
    </row>
    <row r="372">
      <c r="A372" t="inlineStr">
        <is>
          <t>Shanghai Composite Index</t>
        </is>
      </c>
      <c r="B372" t="inlineStr">
        <is>
          <t>000001.SS</t>
        </is>
      </c>
      <c r="C372" t="inlineStr">
        <is>
          <t>China</t>
        </is>
      </c>
      <c r="D372" t="inlineStr">
        <is>
          <t>2021-07-14</t>
        </is>
      </c>
      <c r="E372" t="n">
        <v>3528.5</v>
      </c>
      <c r="F372" t="n">
        <v>372200</v>
      </c>
    </row>
    <row r="373">
      <c r="A373" t="inlineStr">
        <is>
          <t>Shanghai Composite Index</t>
        </is>
      </c>
      <c r="B373" t="inlineStr">
        <is>
          <t>000001.SS</t>
        </is>
      </c>
      <c r="C373" t="inlineStr">
        <is>
          <t>China</t>
        </is>
      </c>
      <c r="D373" t="inlineStr">
        <is>
          <t>2021-07-15</t>
        </is>
      </c>
      <c r="E373" t="n">
        <v>3564.590087890625</v>
      </c>
      <c r="F373" t="n">
        <v>363300</v>
      </c>
    </row>
    <row r="374">
      <c r="A374" t="inlineStr">
        <is>
          <t>Shanghai Composite Index</t>
        </is>
      </c>
      <c r="B374" t="inlineStr">
        <is>
          <t>000001.SS</t>
        </is>
      </c>
      <c r="C374" t="inlineStr">
        <is>
          <t>China</t>
        </is>
      </c>
      <c r="D374" t="inlineStr">
        <is>
          <t>2021-07-16</t>
        </is>
      </c>
      <c r="E374" t="n">
        <v>3539.300048828125</v>
      </c>
      <c r="F374" t="n">
        <v>366000</v>
      </c>
    </row>
    <row r="375">
      <c r="A375" t="inlineStr">
        <is>
          <t>Shanghai Composite Index</t>
        </is>
      </c>
      <c r="B375" t="inlineStr">
        <is>
          <t>000001.SS</t>
        </is>
      </c>
      <c r="C375" t="inlineStr">
        <is>
          <t>China</t>
        </is>
      </c>
      <c r="D375" t="inlineStr">
        <is>
          <t>2021-07-19</t>
        </is>
      </c>
      <c r="E375" t="n">
        <v>3539.1201171875</v>
      </c>
      <c r="F375" t="n">
        <v>336800</v>
      </c>
    </row>
    <row r="376">
      <c r="A376" t="inlineStr">
        <is>
          <t>Shanghai Composite Index</t>
        </is>
      </c>
      <c r="B376" t="inlineStr">
        <is>
          <t>000001.SS</t>
        </is>
      </c>
      <c r="C376" t="inlineStr">
        <is>
          <t>China</t>
        </is>
      </c>
      <c r="D376" t="inlineStr">
        <is>
          <t>2021-07-20</t>
        </is>
      </c>
      <c r="E376" t="n">
        <v>3536.7900390625</v>
      </c>
      <c r="F376" t="n">
        <v>293800</v>
      </c>
    </row>
    <row r="377">
      <c r="A377" t="inlineStr">
        <is>
          <t>Shanghai Composite Index</t>
        </is>
      </c>
      <c r="B377" t="inlineStr">
        <is>
          <t>000001.SS</t>
        </is>
      </c>
      <c r="C377" t="inlineStr">
        <is>
          <t>China</t>
        </is>
      </c>
      <c r="D377" t="inlineStr">
        <is>
          <t>2021-07-21</t>
        </is>
      </c>
      <c r="E377" t="n">
        <v>3562.660888671875</v>
      </c>
      <c r="F377" t="n">
        <v>339000</v>
      </c>
    </row>
    <row r="378">
      <c r="A378" t="inlineStr">
        <is>
          <t>Shanghai Composite Index</t>
        </is>
      </c>
      <c r="B378" t="inlineStr">
        <is>
          <t>000001.SS</t>
        </is>
      </c>
      <c r="C378" t="inlineStr">
        <is>
          <t>China</t>
        </is>
      </c>
      <c r="D378" t="inlineStr">
        <is>
          <t>2021-07-22</t>
        </is>
      </c>
      <c r="E378" t="n">
        <v>3574.73388671875</v>
      </c>
      <c r="F378" t="n">
        <v>381100</v>
      </c>
    </row>
    <row r="379">
      <c r="A379" t="inlineStr">
        <is>
          <t>Shanghai Composite Index</t>
        </is>
      </c>
      <c r="B379" t="inlineStr">
        <is>
          <t>000001.SS</t>
        </is>
      </c>
      <c r="C379" t="inlineStr">
        <is>
          <t>China</t>
        </is>
      </c>
      <c r="D379" t="inlineStr">
        <is>
          <t>2021-07-23</t>
        </is>
      </c>
      <c r="E379" t="n">
        <v>3550.39990234375</v>
      </c>
      <c r="F379" t="n">
        <v>446400</v>
      </c>
    </row>
    <row r="380">
      <c r="A380" t="inlineStr">
        <is>
          <t>Shanghai Composite Index</t>
        </is>
      </c>
      <c r="B380" t="inlineStr">
        <is>
          <t>000001.SS</t>
        </is>
      </c>
      <c r="C380" t="inlineStr">
        <is>
          <t>China</t>
        </is>
      </c>
      <c r="D380" t="inlineStr">
        <is>
          <t>2021-07-26</t>
        </is>
      </c>
      <c r="E380" t="n">
        <v>3467.43994140625</v>
      </c>
      <c r="F380" t="n">
        <v>442900</v>
      </c>
    </row>
    <row r="381">
      <c r="A381" t="inlineStr">
        <is>
          <t>Shanghai Composite Index</t>
        </is>
      </c>
      <c r="B381" t="inlineStr">
        <is>
          <t>000001.SS</t>
        </is>
      </c>
      <c r="C381" t="inlineStr">
        <is>
          <t>China</t>
        </is>
      </c>
      <c r="D381" t="inlineStr">
        <is>
          <t>2021-07-27</t>
        </is>
      </c>
      <c r="E381" t="n">
        <v>3381.179931640625</v>
      </c>
      <c r="F381" t="n">
        <v>469100</v>
      </c>
    </row>
    <row r="382">
      <c r="A382" t="inlineStr">
        <is>
          <t>Shanghai Composite Index</t>
        </is>
      </c>
      <c r="B382" t="inlineStr">
        <is>
          <t>000001.SS</t>
        </is>
      </c>
      <c r="C382" t="inlineStr">
        <is>
          <t>China</t>
        </is>
      </c>
      <c r="D382" t="inlineStr">
        <is>
          <t>2021-07-28</t>
        </is>
      </c>
      <c r="E382" t="n">
        <v>3361.590087890625</v>
      </c>
      <c r="F382" t="n">
        <v>395800</v>
      </c>
    </row>
    <row r="383">
      <c r="A383" t="inlineStr">
        <is>
          <t>Shanghai Composite Index</t>
        </is>
      </c>
      <c r="B383" t="inlineStr">
        <is>
          <t>000001.SS</t>
        </is>
      </c>
      <c r="C383" t="inlineStr">
        <is>
          <t>China</t>
        </is>
      </c>
      <c r="D383" t="inlineStr">
        <is>
          <t>2021-07-29</t>
        </is>
      </c>
      <c r="E383" t="n">
        <v>3411.719970703125</v>
      </c>
      <c r="F383" t="n">
        <v>344600</v>
      </c>
    </row>
    <row r="384">
      <c r="A384" t="inlineStr">
        <is>
          <t>Shanghai Composite Index</t>
        </is>
      </c>
      <c r="B384" t="inlineStr">
        <is>
          <t>000001.SS</t>
        </is>
      </c>
      <c r="C384" t="inlineStr">
        <is>
          <t>China</t>
        </is>
      </c>
      <c r="D384" t="inlineStr">
        <is>
          <t>2021-07-30</t>
        </is>
      </c>
      <c r="E384" t="n">
        <v>3397.360107421875</v>
      </c>
      <c r="F384" t="n">
        <v>381400</v>
      </c>
    </row>
    <row r="385">
      <c r="A385" t="inlineStr">
        <is>
          <t>Shanghai Composite Index</t>
        </is>
      </c>
      <c r="B385" t="inlineStr">
        <is>
          <t>000001.SS</t>
        </is>
      </c>
      <c r="C385" t="inlineStr">
        <is>
          <t>China</t>
        </is>
      </c>
      <c r="D385" t="inlineStr">
        <is>
          <t>2021-08-02</t>
        </is>
      </c>
      <c r="E385" t="n">
        <v>3464.2900390625</v>
      </c>
      <c r="F385" t="n">
        <v>432900</v>
      </c>
    </row>
    <row r="386">
      <c r="A386" t="inlineStr">
        <is>
          <t>Shanghai Composite Index</t>
        </is>
      </c>
      <c r="B386" t="inlineStr">
        <is>
          <t>000001.SS</t>
        </is>
      </c>
      <c r="C386" t="inlineStr">
        <is>
          <t>China</t>
        </is>
      </c>
      <c r="D386" t="inlineStr">
        <is>
          <t>2021-08-03</t>
        </is>
      </c>
      <c r="E386" t="n">
        <v>3447.989990234375</v>
      </c>
      <c r="F386" t="n">
        <v>400700</v>
      </c>
    </row>
    <row r="387">
      <c r="A387" t="inlineStr">
        <is>
          <t>Shanghai Composite Index</t>
        </is>
      </c>
      <c r="B387" t="inlineStr">
        <is>
          <t>000001.SS</t>
        </is>
      </c>
      <c r="C387" t="inlineStr">
        <is>
          <t>China</t>
        </is>
      </c>
      <c r="D387" t="inlineStr">
        <is>
          <t>2021-08-04</t>
        </is>
      </c>
      <c r="E387" t="n">
        <v>3477.219970703125</v>
      </c>
      <c r="F387" t="n">
        <v>348700</v>
      </c>
    </row>
    <row r="388">
      <c r="A388" t="inlineStr">
        <is>
          <t>Shanghai Composite Index</t>
        </is>
      </c>
      <c r="B388" t="inlineStr">
        <is>
          <t>000001.SS</t>
        </is>
      </c>
      <c r="C388" t="inlineStr">
        <is>
          <t>China</t>
        </is>
      </c>
      <c r="D388" t="inlineStr">
        <is>
          <t>2021-08-05</t>
        </is>
      </c>
      <c r="E388" t="n">
        <v>3466.550048828125</v>
      </c>
      <c r="F388" t="n">
        <v>348400</v>
      </c>
    </row>
    <row r="389">
      <c r="A389" t="inlineStr">
        <is>
          <t>Shanghai Composite Index</t>
        </is>
      </c>
      <c r="B389" t="inlineStr">
        <is>
          <t>000001.SS</t>
        </is>
      </c>
      <c r="C389" t="inlineStr">
        <is>
          <t>China</t>
        </is>
      </c>
      <c r="D389" t="inlineStr">
        <is>
          <t>2021-08-06</t>
        </is>
      </c>
      <c r="E389" t="n">
        <v>3458.22998046875</v>
      </c>
      <c r="F389" t="n">
        <v>336800</v>
      </c>
    </row>
    <row r="390">
      <c r="A390" t="inlineStr">
        <is>
          <t>Shanghai Composite Index</t>
        </is>
      </c>
      <c r="B390" t="inlineStr">
        <is>
          <t>000001.SS</t>
        </is>
      </c>
      <c r="C390" t="inlineStr">
        <is>
          <t>China</t>
        </is>
      </c>
      <c r="D390" t="inlineStr">
        <is>
          <t>2021-08-09</t>
        </is>
      </c>
      <c r="E390" t="n">
        <v>3494.6298828125</v>
      </c>
      <c r="F390" t="n">
        <v>349900</v>
      </c>
    </row>
    <row r="391">
      <c r="A391" t="inlineStr">
        <is>
          <t>Shanghai Composite Index</t>
        </is>
      </c>
      <c r="B391" t="inlineStr">
        <is>
          <t>000001.SS</t>
        </is>
      </c>
      <c r="C391" t="inlineStr">
        <is>
          <t>China</t>
        </is>
      </c>
      <c r="D391" t="inlineStr">
        <is>
          <t>2021-08-10</t>
        </is>
      </c>
      <c r="E391" t="n">
        <v>3529.929931640625</v>
      </c>
      <c r="F391" t="n">
        <v>345100</v>
      </c>
    </row>
    <row r="392">
      <c r="A392" t="inlineStr">
        <is>
          <t>Shanghai Composite Index</t>
        </is>
      </c>
      <c r="B392" t="inlineStr">
        <is>
          <t>000001.SS</t>
        </is>
      </c>
      <c r="C392" t="inlineStr">
        <is>
          <t>China</t>
        </is>
      </c>
      <c r="D392" t="inlineStr">
        <is>
          <t>2021-08-11</t>
        </is>
      </c>
      <c r="E392" t="n">
        <v>3532.6201171875</v>
      </c>
      <c r="F392" t="n">
        <v>383800</v>
      </c>
    </row>
    <row r="393">
      <c r="A393" t="inlineStr">
        <is>
          <t>Shanghai Composite Index</t>
        </is>
      </c>
      <c r="B393" t="inlineStr">
        <is>
          <t>000001.SS</t>
        </is>
      </c>
      <c r="C393" t="inlineStr">
        <is>
          <t>China</t>
        </is>
      </c>
      <c r="D393" t="inlineStr">
        <is>
          <t>2021-08-12</t>
        </is>
      </c>
      <c r="E393" t="n">
        <v>3524.739990234375</v>
      </c>
      <c r="F393" t="n">
        <v>381100</v>
      </c>
    </row>
    <row r="394">
      <c r="A394" t="inlineStr">
        <is>
          <t>Shanghai Composite Index</t>
        </is>
      </c>
      <c r="B394" t="inlineStr">
        <is>
          <t>000001.SS</t>
        </is>
      </c>
      <c r="C394" t="inlineStr">
        <is>
          <t>China</t>
        </is>
      </c>
      <c r="D394" t="inlineStr">
        <is>
          <t>2021-08-13</t>
        </is>
      </c>
      <c r="E394" t="n">
        <v>3516.300048828125</v>
      </c>
      <c r="F394" t="n">
        <v>378200</v>
      </c>
    </row>
    <row r="395">
      <c r="A395" t="inlineStr">
        <is>
          <t>Shanghai Composite Index</t>
        </is>
      </c>
      <c r="B395" t="inlineStr">
        <is>
          <t>000001.SS</t>
        </is>
      </c>
      <c r="C395" t="inlineStr">
        <is>
          <t>China</t>
        </is>
      </c>
      <c r="D395" t="inlineStr">
        <is>
          <t>2021-08-16</t>
        </is>
      </c>
      <c r="E395" t="n">
        <v>3517.340087890625</v>
      </c>
      <c r="F395" t="n">
        <v>391100</v>
      </c>
    </row>
    <row r="396">
      <c r="A396" t="inlineStr">
        <is>
          <t>Shanghai Composite Index</t>
        </is>
      </c>
      <c r="B396" t="inlineStr">
        <is>
          <t>000001.SS</t>
        </is>
      </c>
      <c r="C396" t="inlineStr">
        <is>
          <t>China</t>
        </is>
      </c>
      <c r="D396" t="inlineStr">
        <is>
          <t>2021-08-17</t>
        </is>
      </c>
      <c r="E396" t="n">
        <v>3446.97607421875</v>
      </c>
      <c r="F396" t="n">
        <v>422900</v>
      </c>
    </row>
    <row r="397">
      <c r="A397" t="inlineStr">
        <is>
          <t>Shanghai Composite Index</t>
        </is>
      </c>
      <c r="B397" t="inlineStr">
        <is>
          <t>000001.SS</t>
        </is>
      </c>
      <c r="C397" t="inlineStr">
        <is>
          <t>China</t>
        </is>
      </c>
      <c r="D397" t="inlineStr">
        <is>
          <t>2021-08-18</t>
        </is>
      </c>
      <c r="E397" t="n">
        <v>3485.285888671875</v>
      </c>
      <c r="F397" t="n">
        <v>389200</v>
      </c>
    </row>
    <row r="398">
      <c r="A398" t="inlineStr">
        <is>
          <t>Shanghai Composite Index</t>
        </is>
      </c>
      <c r="B398" t="inlineStr">
        <is>
          <t>000001.SS</t>
        </is>
      </c>
      <c r="C398" t="inlineStr">
        <is>
          <t>China</t>
        </is>
      </c>
      <c r="D398" t="inlineStr">
        <is>
          <t>2021-08-19</t>
        </is>
      </c>
      <c r="E398" t="n">
        <v>3465.554931640625</v>
      </c>
      <c r="F398" t="n">
        <v>382400</v>
      </c>
    </row>
    <row r="399">
      <c r="A399" t="inlineStr">
        <is>
          <t>Shanghai Composite Index</t>
        </is>
      </c>
      <c r="B399" t="inlineStr">
        <is>
          <t>000001.SS</t>
        </is>
      </c>
      <c r="C399" t="inlineStr">
        <is>
          <t>China</t>
        </is>
      </c>
      <c r="D399" t="inlineStr">
        <is>
          <t>2021-08-20</t>
        </is>
      </c>
      <c r="E399" t="n">
        <v>3427.333984375</v>
      </c>
      <c r="F399" t="n">
        <v>391100</v>
      </c>
    </row>
    <row r="400">
      <c r="A400" t="inlineStr">
        <is>
          <t>Shanghai Composite Index</t>
        </is>
      </c>
      <c r="B400" t="inlineStr">
        <is>
          <t>000001.SS</t>
        </is>
      </c>
      <c r="C400" t="inlineStr">
        <is>
          <t>China</t>
        </is>
      </c>
      <c r="D400" t="inlineStr">
        <is>
          <t>2021-08-23</t>
        </is>
      </c>
      <c r="E400" t="n">
        <v>3477.1298828125</v>
      </c>
      <c r="F400" t="n">
        <v>384700</v>
      </c>
    </row>
    <row r="401">
      <c r="A401" t="inlineStr">
        <is>
          <t>Shanghai Composite Index</t>
        </is>
      </c>
      <c r="B401" t="inlineStr">
        <is>
          <t>000001.SS</t>
        </is>
      </c>
      <c r="C401" t="inlineStr">
        <is>
          <t>China</t>
        </is>
      </c>
      <c r="D401" t="inlineStr">
        <is>
          <t>2021-08-24</t>
        </is>
      </c>
      <c r="E401" t="n">
        <v>3514.470947265625</v>
      </c>
      <c r="F401" t="n">
        <v>430200</v>
      </c>
    </row>
    <row r="402">
      <c r="A402" t="inlineStr">
        <is>
          <t>Shanghai Composite Index</t>
        </is>
      </c>
      <c r="B402" t="inlineStr">
        <is>
          <t>000001.SS</t>
        </is>
      </c>
      <c r="C402" t="inlineStr">
        <is>
          <t>China</t>
        </is>
      </c>
      <c r="D402" t="inlineStr">
        <is>
          <t>2021-08-25</t>
        </is>
      </c>
      <c r="E402" t="n">
        <v>3540.3798828125</v>
      </c>
      <c r="F402" t="n">
        <v>450000</v>
      </c>
    </row>
    <row r="403">
      <c r="A403" t="inlineStr">
        <is>
          <t>Shanghai Composite Index</t>
        </is>
      </c>
      <c r="B403" t="inlineStr">
        <is>
          <t>000001.SS</t>
        </is>
      </c>
      <c r="C403" t="inlineStr">
        <is>
          <t>China</t>
        </is>
      </c>
      <c r="D403" t="inlineStr">
        <is>
          <t>2021-08-26</t>
        </is>
      </c>
      <c r="E403" t="n">
        <v>3501.6640625</v>
      </c>
      <c r="F403" t="n">
        <v>502900</v>
      </c>
    </row>
    <row r="404">
      <c r="A404" t="inlineStr">
        <is>
          <t>Shanghai Composite Index</t>
        </is>
      </c>
      <c r="B404" t="inlineStr">
        <is>
          <t>000001.SS</t>
        </is>
      </c>
      <c r="C404" t="inlineStr">
        <is>
          <t>China</t>
        </is>
      </c>
      <c r="D404" t="inlineStr">
        <is>
          <t>2021-08-27</t>
        </is>
      </c>
      <c r="E404" t="n">
        <v>3522.156982421875</v>
      </c>
      <c r="F404" t="n">
        <v>455300</v>
      </c>
    </row>
    <row r="405">
      <c r="A405" t="inlineStr">
        <is>
          <t>Shanghai Composite Index</t>
        </is>
      </c>
      <c r="B405" t="inlineStr">
        <is>
          <t>000001.SS</t>
        </is>
      </c>
      <c r="C405" t="inlineStr">
        <is>
          <t>China</t>
        </is>
      </c>
      <c r="D405" t="inlineStr">
        <is>
          <t>2021-08-30</t>
        </is>
      </c>
      <c r="E405" t="n">
        <v>3528.15087890625</v>
      </c>
      <c r="F405" t="n">
        <v>512800</v>
      </c>
    </row>
    <row r="406">
      <c r="A406" t="inlineStr">
        <is>
          <t>Shanghai Composite Index</t>
        </is>
      </c>
      <c r="B406" t="inlineStr">
        <is>
          <t>000001.SS</t>
        </is>
      </c>
      <c r="C406" t="inlineStr">
        <is>
          <t>China</t>
        </is>
      </c>
      <c r="D406" t="inlineStr">
        <is>
          <t>2021-08-31</t>
        </is>
      </c>
      <c r="E406" t="n">
        <v>3543.93994140625</v>
      </c>
      <c r="F406" t="n">
        <v>524200</v>
      </c>
    </row>
    <row r="407">
      <c r="A407" t="inlineStr">
        <is>
          <t>Shanghai Composite Index</t>
        </is>
      </c>
      <c r="B407" t="inlineStr">
        <is>
          <t>000001.SS</t>
        </is>
      </c>
      <c r="C407" t="inlineStr">
        <is>
          <t>China</t>
        </is>
      </c>
      <c r="D407" t="inlineStr">
        <is>
          <t>2021-09-01</t>
        </is>
      </c>
      <c r="E407" t="n">
        <v>3567.10009765625</v>
      </c>
      <c r="F407" t="n">
        <v>667300</v>
      </c>
    </row>
    <row r="408">
      <c r="A408" t="inlineStr">
        <is>
          <t>Shanghai Composite Index</t>
        </is>
      </c>
      <c r="B408" t="inlineStr">
        <is>
          <t>000001.SS</t>
        </is>
      </c>
      <c r="C408" t="inlineStr">
        <is>
          <t>China</t>
        </is>
      </c>
      <c r="D408" t="inlineStr">
        <is>
          <t>2021-09-02</t>
        </is>
      </c>
      <c r="E408" t="n">
        <v>3597.0400390625</v>
      </c>
      <c r="F408" t="n">
        <v>572700</v>
      </c>
    </row>
    <row r="409">
      <c r="A409" t="inlineStr">
        <is>
          <t>Shanghai Composite Index</t>
        </is>
      </c>
      <c r="B409" t="inlineStr">
        <is>
          <t>000001.SS</t>
        </is>
      </c>
      <c r="C409" t="inlineStr">
        <is>
          <t>China</t>
        </is>
      </c>
      <c r="D409" t="inlineStr">
        <is>
          <t>2021-09-03</t>
        </is>
      </c>
      <c r="E409" t="n">
        <v>3581.72998046875</v>
      </c>
      <c r="F409" t="n">
        <v>614500</v>
      </c>
    </row>
    <row r="410">
      <c r="A410" t="inlineStr">
        <is>
          <t>Shanghai Composite Index</t>
        </is>
      </c>
      <c r="B410" t="inlineStr">
        <is>
          <t>000001.SS</t>
        </is>
      </c>
      <c r="C410" t="inlineStr">
        <is>
          <t>China</t>
        </is>
      </c>
      <c r="D410" t="inlineStr">
        <is>
          <t>2021-09-06</t>
        </is>
      </c>
      <c r="E410" t="n">
        <v>3621.860107421875</v>
      </c>
      <c r="F410" t="n">
        <v>521700</v>
      </c>
    </row>
    <row r="411">
      <c r="A411" t="inlineStr">
        <is>
          <t>Shanghai Composite Index</t>
        </is>
      </c>
      <c r="B411" t="inlineStr">
        <is>
          <t>000001.SS</t>
        </is>
      </c>
      <c r="C411" t="inlineStr">
        <is>
          <t>China</t>
        </is>
      </c>
      <c r="D411" t="inlineStr">
        <is>
          <t>2021-09-07</t>
        </is>
      </c>
      <c r="E411" t="n">
        <v>3676.590087890625</v>
      </c>
      <c r="F411" t="n">
        <v>547700</v>
      </c>
    </row>
    <row r="412">
      <c r="A412" t="inlineStr">
        <is>
          <t>Shanghai Composite Index</t>
        </is>
      </c>
      <c r="B412" t="inlineStr">
        <is>
          <t>000001.SS</t>
        </is>
      </c>
      <c r="C412" t="inlineStr">
        <is>
          <t>China</t>
        </is>
      </c>
      <c r="D412" t="inlineStr">
        <is>
          <t>2021-09-08</t>
        </is>
      </c>
      <c r="E412" t="n">
        <v>3675.18994140625</v>
      </c>
      <c r="F412" t="n">
        <v>586400</v>
      </c>
    </row>
    <row r="413">
      <c r="A413" t="inlineStr">
        <is>
          <t>Shanghai Composite Index</t>
        </is>
      </c>
      <c r="B413" t="inlineStr">
        <is>
          <t>000001.SS</t>
        </is>
      </c>
      <c r="C413" t="inlineStr">
        <is>
          <t>China</t>
        </is>
      </c>
      <c r="D413" t="inlineStr">
        <is>
          <t>2021-09-09</t>
        </is>
      </c>
      <c r="E413" t="n">
        <v>3693.1298828125</v>
      </c>
      <c r="F413" t="n">
        <v>604800</v>
      </c>
    </row>
    <row r="414">
      <c r="A414" t="inlineStr">
        <is>
          <t>Shanghai Composite Index</t>
        </is>
      </c>
      <c r="B414" t="inlineStr">
        <is>
          <t>000001.SS</t>
        </is>
      </c>
      <c r="C414" t="inlineStr">
        <is>
          <t>China</t>
        </is>
      </c>
      <c r="D414" t="inlineStr">
        <is>
          <t>2021-09-10</t>
        </is>
      </c>
      <c r="E414" t="n">
        <v>3703.110107421875</v>
      </c>
      <c r="F414" t="n">
        <v>635200</v>
      </c>
    </row>
    <row r="415">
      <c r="A415" t="inlineStr">
        <is>
          <t>Shanghai Composite Index</t>
        </is>
      </c>
      <c r="B415" t="inlineStr">
        <is>
          <t>000001.SS</t>
        </is>
      </c>
      <c r="C415" t="inlineStr">
        <is>
          <t>China</t>
        </is>
      </c>
      <c r="D415" t="inlineStr">
        <is>
          <t>2021-09-13</t>
        </is>
      </c>
      <c r="E415" t="n">
        <v>3715.3701171875</v>
      </c>
      <c r="F415" t="n">
        <v>557500</v>
      </c>
    </row>
    <row r="416">
      <c r="A416" t="inlineStr">
        <is>
          <t>Shanghai Composite Index</t>
        </is>
      </c>
      <c r="B416" t="inlineStr">
        <is>
          <t>000001.SS</t>
        </is>
      </c>
      <c r="C416" t="inlineStr">
        <is>
          <t>China</t>
        </is>
      </c>
      <c r="D416" t="inlineStr">
        <is>
          <t>2021-09-14</t>
        </is>
      </c>
      <c r="E416" t="n">
        <v>3662.60009765625</v>
      </c>
      <c r="F416" t="n">
        <v>565000</v>
      </c>
    </row>
    <row r="417">
      <c r="A417" t="inlineStr">
        <is>
          <t>Shanghai Composite Index</t>
        </is>
      </c>
      <c r="B417" t="inlineStr">
        <is>
          <t>000001.SS</t>
        </is>
      </c>
      <c r="C417" t="inlineStr">
        <is>
          <t>China</t>
        </is>
      </c>
      <c r="D417" t="inlineStr">
        <is>
          <t>2021-09-15</t>
        </is>
      </c>
      <c r="E417" t="n">
        <v>3656.219970703125</v>
      </c>
      <c r="F417" t="n">
        <v>475000</v>
      </c>
    </row>
    <row r="418">
      <c r="A418" t="inlineStr">
        <is>
          <t>Shanghai Composite Index</t>
        </is>
      </c>
      <c r="B418" t="inlineStr">
        <is>
          <t>000001.SS</t>
        </is>
      </c>
      <c r="C418" t="inlineStr">
        <is>
          <t>China</t>
        </is>
      </c>
      <c r="D418" t="inlineStr">
        <is>
          <t>2021-09-16</t>
        </is>
      </c>
      <c r="E418" t="n">
        <v>3607.090087890625</v>
      </c>
      <c r="F418" t="n">
        <v>546700</v>
      </c>
    </row>
    <row r="419">
      <c r="A419" t="inlineStr">
        <is>
          <t>Shanghai Composite Index</t>
        </is>
      </c>
      <c r="B419" t="inlineStr">
        <is>
          <t>000001.SS</t>
        </is>
      </c>
      <c r="C419" t="inlineStr">
        <is>
          <t>China</t>
        </is>
      </c>
      <c r="D419" t="inlineStr">
        <is>
          <t>2021-09-17</t>
        </is>
      </c>
      <c r="E419" t="n">
        <v>3613.969970703125</v>
      </c>
      <c r="F419" t="n">
        <v>516900</v>
      </c>
    </row>
    <row r="420">
      <c r="A420" t="inlineStr">
        <is>
          <t>Shanghai Composite Index</t>
        </is>
      </c>
      <c r="B420" t="inlineStr">
        <is>
          <t>000001.SS</t>
        </is>
      </c>
      <c r="C420" t="inlineStr">
        <is>
          <t>China</t>
        </is>
      </c>
      <c r="D420" t="inlineStr">
        <is>
          <t>2021-09-22</t>
        </is>
      </c>
      <c r="E420" t="n">
        <v>3628.489990234375</v>
      </c>
      <c r="F420" t="n">
        <v>472300</v>
      </c>
    </row>
    <row r="421">
      <c r="A421" t="inlineStr">
        <is>
          <t>Shanghai Composite Index</t>
        </is>
      </c>
      <c r="B421" t="inlineStr">
        <is>
          <t>000001.SS</t>
        </is>
      </c>
      <c r="C421" t="inlineStr">
        <is>
          <t>China</t>
        </is>
      </c>
      <c r="D421" t="inlineStr">
        <is>
          <t>2021-09-23</t>
        </is>
      </c>
      <c r="E421" t="n">
        <v>3642.219970703125</v>
      </c>
      <c r="F421" t="n">
        <v>535000</v>
      </c>
    </row>
    <row r="422">
      <c r="A422" t="inlineStr">
        <is>
          <t>Shanghai Composite Index</t>
        </is>
      </c>
      <c r="B422" t="inlineStr">
        <is>
          <t>000001.SS</t>
        </is>
      </c>
      <c r="C422" t="inlineStr">
        <is>
          <t>China</t>
        </is>
      </c>
      <c r="D422" t="inlineStr">
        <is>
          <t>2021-09-24</t>
        </is>
      </c>
      <c r="E422" t="n">
        <v>3613.070068359375</v>
      </c>
      <c r="F422" t="n">
        <v>507300</v>
      </c>
    </row>
    <row r="423">
      <c r="A423" t="inlineStr">
        <is>
          <t>Shanghai Composite Index</t>
        </is>
      </c>
      <c r="B423" t="inlineStr">
        <is>
          <t>000001.SS</t>
        </is>
      </c>
      <c r="C423" t="inlineStr">
        <is>
          <t>China</t>
        </is>
      </c>
      <c r="D423" t="inlineStr">
        <is>
          <t>2021-09-27</t>
        </is>
      </c>
      <c r="E423" t="n">
        <v>3582.830078125</v>
      </c>
      <c r="F423" t="n">
        <v>510800</v>
      </c>
    </row>
    <row r="424">
      <c r="A424" t="inlineStr">
        <is>
          <t>Shanghai Composite Index</t>
        </is>
      </c>
      <c r="B424" t="inlineStr">
        <is>
          <t>000001.SS</t>
        </is>
      </c>
      <c r="C424" t="inlineStr">
        <is>
          <t>China</t>
        </is>
      </c>
      <c r="D424" t="inlineStr">
        <is>
          <t>2021-09-28</t>
        </is>
      </c>
      <c r="E424" t="n">
        <v>3602.219970703125</v>
      </c>
      <c r="F424" t="n">
        <v>444200</v>
      </c>
    </row>
    <row r="425">
      <c r="A425" t="inlineStr">
        <is>
          <t>Shanghai Composite Index</t>
        </is>
      </c>
      <c r="B425" t="inlineStr">
        <is>
          <t>000001.SS</t>
        </is>
      </c>
      <c r="C425" t="inlineStr">
        <is>
          <t>China</t>
        </is>
      </c>
      <c r="D425" t="inlineStr">
        <is>
          <t>2021-09-29</t>
        </is>
      </c>
      <c r="E425" t="n">
        <v>3536.2900390625</v>
      </c>
      <c r="F425" t="n">
        <v>452500</v>
      </c>
    </row>
    <row r="426">
      <c r="A426" t="inlineStr">
        <is>
          <t>Shanghai Composite Index</t>
        </is>
      </c>
      <c r="B426" t="inlineStr">
        <is>
          <t>000001.SS</t>
        </is>
      </c>
      <c r="C426" t="inlineStr">
        <is>
          <t>China</t>
        </is>
      </c>
      <c r="D426" t="inlineStr">
        <is>
          <t>2021-09-30</t>
        </is>
      </c>
      <c r="E426" t="n">
        <v>3568.169921875</v>
      </c>
      <c r="F426" t="n">
        <v>395600</v>
      </c>
    </row>
    <row r="427">
      <c r="A427" t="inlineStr">
        <is>
          <t>Shanghai Composite Index</t>
        </is>
      </c>
      <c r="B427" t="inlineStr">
        <is>
          <t>000001.SS</t>
        </is>
      </c>
      <c r="C427" t="inlineStr">
        <is>
          <t>China</t>
        </is>
      </c>
      <c r="D427" t="inlineStr">
        <is>
          <t>2021-10-08</t>
        </is>
      </c>
      <c r="E427" t="n">
        <v>3592.169921875</v>
      </c>
      <c r="F427" t="n">
        <v>407200</v>
      </c>
    </row>
    <row r="428">
      <c r="A428" t="inlineStr">
        <is>
          <t>Shanghai Composite Index</t>
        </is>
      </c>
      <c r="B428" t="inlineStr">
        <is>
          <t>000001.SS</t>
        </is>
      </c>
      <c r="C428" t="inlineStr">
        <is>
          <t>China</t>
        </is>
      </c>
      <c r="D428" t="inlineStr">
        <is>
          <t>2021-10-11</t>
        </is>
      </c>
      <c r="E428" t="n">
        <v>3591.7099609375</v>
      </c>
      <c r="F428" t="n">
        <v>394400</v>
      </c>
    </row>
    <row r="429">
      <c r="A429" t="inlineStr">
        <is>
          <t>Shanghai Composite Index</t>
        </is>
      </c>
      <c r="B429" t="inlineStr">
        <is>
          <t>000001.SS</t>
        </is>
      </c>
      <c r="C429" t="inlineStr">
        <is>
          <t>China</t>
        </is>
      </c>
      <c r="D429" t="inlineStr">
        <is>
          <t>2021-10-12</t>
        </is>
      </c>
      <c r="E429" t="n">
        <v>3546.93994140625</v>
      </c>
      <c r="F429" t="n">
        <v>405400</v>
      </c>
    </row>
    <row r="430">
      <c r="A430" t="inlineStr">
        <is>
          <t>Shanghai Composite Index</t>
        </is>
      </c>
      <c r="B430" t="inlineStr">
        <is>
          <t>000001.SS</t>
        </is>
      </c>
      <c r="C430" t="inlineStr">
        <is>
          <t>China</t>
        </is>
      </c>
      <c r="D430" t="inlineStr">
        <is>
          <t>2021-10-13</t>
        </is>
      </c>
      <c r="E430" t="n">
        <v>3561.760009765625</v>
      </c>
      <c r="F430" t="n">
        <v>325100</v>
      </c>
    </row>
    <row r="431">
      <c r="A431" t="inlineStr">
        <is>
          <t>Shanghai Composite Index</t>
        </is>
      </c>
      <c r="B431" t="inlineStr">
        <is>
          <t>000001.SS</t>
        </is>
      </c>
      <c r="C431" t="inlineStr">
        <is>
          <t>China</t>
        </is>
      </c>
      <c r="D431" t="inlineStr">
        <is>
          <t>2021-10-14</t>
        </is>
      </c>
      <c r="E431" t="n">
        <v>3558.280029296875</v>
      </c>
      <c r="F431" t="n">
        <v>295000</v>
      </c>
    </row>
    <row r="432">
      <c r="A432" t="inlineStr">
        <is>
          <t>Shanghai Composite Index</t>
        </is>
      </c>
      <c r="B432" t="inlineStr">
        <is>
          <t>000001.SS</t>
        </is>
      </c>
      <c r="C432" t="inlineStr">
        <is>
          <t>China</t>
        </is>
      </c>
      <c r="D432" t="inlineStr">
        <is>
          <t>2021-10-15</t>
        </is>
      </c>
      <c r="E432" t="n">
        <v>3572.3701171875</v>
      </c>
      <c r="F432" t="n">
        <v>320300</v>
      </c>
    </row>
    <row r="433">
      <c r="A433" t="inlineStr">
        <is>
          <t>Shanghai Composite Index</t>
        </is>
      </c>
      <c r="B433" t="inlineStr">
        <is>
          <t>000001.SS</t>
        </is>
      </c>
      <c r="C433" t="inlineStr">
        <is>
          <t>China</t>
        </is>
      </c>
      <c r="D433" t="inlineStr">
        <is>
          <t>2021-10-18</t>
        </is>
      </c>
      <c r="E433" t="n">
        <v>3568.139892578125</v>
      </c>
      <c r="F433" t="n">
        <v>341000</v>
      </c>
    </row>
    <row r="434">
      <c r="A434" t="inlineStr">
        <is>
          <t>Shanghai Composite Index</t>
        </is>
      </c>
      <c r="B434" t="inlineStr">
        <is>
          <t>000001.SS</t>
        </is>
      </c>
      <c r="C434" t="inlineStr">
        <is>
          <t>China</t>
        </is>
      </c>
      <c r="D434" t="inlineStr">
        <is>
          <t>2021-10-19</t>
        </is>
      </c>
      <c r="E434" t="n">
        <v>3593.14990234375</v>
      </c>
      <c r="F434" t="n">
        <v>334200</v>
      </c>
    </row>
    <row r="435">
      <c r="A435" t="inlineStr">
        <is>
          <t>Shanghai Composite Index</t>
        </is>
      </c>
      <c r="B435" t="inlineStr">
        <is>
          <t>000001.SS</t>
        </is>
      </c>
      <c r="C435" t="inlineStr">
        <is>
          <t>China</t>
        </is>
      </c>
      <c r="D435" t="inlineStr">
        <is>
          <t>2021-10-20</t>
        </is>
      </c>
      <c r="E435" t="n">
        <v>3587</v>
      </c>
      <c r="F435" t="n">
        <v>344200</v>
      </c>
    </row>
    <row r="436">
      <c r="A436" t="inlineStr">
        <is>
          <t>Shanghai Composite Index</t>
        </is>
      </c>
      <c r="B436" t="inlineStr">
        <is>
          <t>000001.SS</t>
        </is>
      </c>
      <c r="C436" t="inlineStr">
        <is>
          <t>China</t>
        </is>
      </c>
      <c r="D436" t="inlineStr">
        <is>
          <t>2021-10-21</t>
        </is>
      </c>
      <c r="E436" t="n">
        <v>3594.780029296875</v>
      </c>
      <c r="F436" t="n">
        <v>352300</v>
      </c>
    </row>
    <row r="437">
      <c r="A437" t="inlineStr">
        <is>
          <t>Shanghai Composite Index</t>
        </is>
      </c>
      <c r="B437" t="inlineStr">
        <is>
          <t>000001.SS</t>
        </is>
      </c>
      <c r="C437" t="inlineStr">
        <is>
          <t>China</t>
        </is>
      </c>
      <c r="D437" t="inlineStr">
        <is>
          <t>2021-10-22</t>
        </is>
      </c>
      <c r="E437" t="n">
        <v>3582.60009765625</v>
      </c>
      <c r="F437" t="n">
        <v>353200</v>
      </c>
    </row>
    <row r="438">
      <c r="A438" t="inlineStr">
        <is>
          <t>Shanghai Composite Index</t>
        </is>
      </c>
      <c r="B438" t="inlineStr">
        <is>
          <t>000001.SS</t>
        </is>
      </c>
      <c r="C438" t="inlineStr">
        <is>
          <t>China</t>
        </is>
      </c>
      <c r="D438" t="inlineStr">
        <is>
          <t>2021-10-25</t>
        </is>
      </c>
      <c r="E438" t="n">
        <v>3609.860107421875</v>
      </c>
      <c r="F438" t="n">
        <v>321200</v>
      </c>
    </row>
    <row r="439">
      <c r="A439" t="inlineStr">
        <is>
          <t>Shanghai Composite Index</t>
        </is>
      </c>
      <c r="B439" t="inlineStr">
        <is>
          <t>000001.SS</t>
        </is>
      </c>
      <c r="C439" t="inlineStr">
        <is>
          <t>China</t>
        </is>
      </c>
      <c r="D439" t="inlineStr">
        <is>
          <t>2021-10-26</t>
        </is>
      </c>
      <c r="E439" t="n">
        <v>3597.639892578125</v>
      </c>
      <c r="F439" t="n">
        <v>337300</v>
      </c>
    </row>
    <row r="440">
      <c r="A440" t="inlineStr">
        <is>
          <t>Shanghai Composite Index</t>
        </is>
      </c>
      <c r="B440" t="inlineStr">
        <is>
          <t>000001.SS</t>
        </is>
      </c>
      <c r="C440" t="inlineStr">
        <is>
          <t>China</t>
        </is>
      </c>
      <c r="D440" t="inlineStr">
        <is>
          <t>2021-10-27</t>
        </is>
      </c>
      <c r="E440" t="n">
        <v>3562.31005859375</v>
      </c>
      <c r="F440" t="n">
        <v>350600</v>
      </c>
    </row>
    <row r="441">
      <c r="A441" t="inlineStr">
        <is>
          <t>Shanghai Composite Index</t>
        </is>
      </c>
      <c r="B441" t="inlineStr">
        <is>
          <t>000001.SS</t>
        </is>
      </c>
      <c r="C441" t="inlineStr">
        <is>
          <t>China</t>
        </is>
      </c>
      <c r="D441" t="inlineStr">
        <is>
          <t>2021-10-28</t>
        </is>
      </c>
      <c r="E441" t="n">
        <v>3518.419921875</v>
      </c>
      <c r="F441" t="n">
        <v>378200</v>
      </c>
    </row>
    <row r="442">
      <c r="A442" t="inlineStr">
        <is>
          <t>Shanghai Composite Index</t>
        </is>
      </c>
      <c r="B442" t="inlineStr">
        <is>
          <t>000001.SS</t>
        </is>
      </c>
      <c r="C442" t="inlineStr">
        <is>
          <t>China</t>
        </is>
      </c>
      <c r="D442" t="inlineStr">
        <is>
          <t>2021-10-29</t>
        </is>
      </c>
      <c r="E442" t="n">
        <v>3547.340087890625</v>
      </c>
      <c r="F442" t="n">
        <v>358800</v>
      </c>
    </row>
    <row r="443">
      <c r="A443" t="inlineStr">
        <is>
          <t>Shanghai Composite Index</t>
        </is>
      </c>
      <c r="B443" t="inlineStr">
        <is>
          <t>000001.SS</t>
        </is>
      </c>
      <c r="C443" t="inlineStr">
        <is>
          <t>China</t>
        </is>
      </c>
      <c r="D443" t="inlineStr">
        <is>
          <t>2021-11-01</t>
        </is>
      </c>
      <c r="E443" t="n">
        <v>3544.47998046875</v>
      </c>
      <c r="F443" t="n">
        <v>382300</v>
      </c>
    </row>
    <row r="444">
      <c r="A444" t="inlineStr">
        <is>
          <t>Shanghai Composite Index</t>
        </is>
      </c>
      <c r="B444" t="inlineStr">
        <is>
          <t>000001.SS</t>
        </is>
      </c>
      <c r="C444" t="inlineStr">
        <is>
          <t>China</t>
        </is>
      </c>
      <c r="D444" t="inlineStr">
        <is>
          <t>2021-11-02</t>
        </is>
      </c>
      <c r="E444" t="n">
        <v>3505.6298828125</v>
      </c>
      <c r="F444" t="n">
        <v>417600</v>
      </c>
    </row>
    <row r="445">
      <c r="A445" t="inlineStr">
        <is>
          <t>Shanghai Composite Index</t>
        </is>
      </c>
      <c r="B445" t="inlineStr">
        <is>
          <t>000001.SS</t>
        </is>
      </c>
      <c r="C445" t="inlineStr">
        <is>
          <t>China</t>
        </is>
      </c>
      <c r="D445" t="inlineStr">
        <is>
          <t>2021-11-03</t>
        </is>
      </c>
      <c r="E445" t="n">
        <v>3498.5400390625</v>
      </c>
      <c r="F445" t="n">
        <v>306600</v>
      </c>
    </row>
    <row r="446">
      <c r="A446" t="inlineStr">
        <is>
          <t>Shanghai Composite Index</t>
        </is>
      </c>
      <c r="B446" t="inlineStr">
        <is>
          <t>000001.SS</t>
        </is>
      </c>
      <c r="C446" t="inlineStr">
        <is>
          <t>China</t>
        </is>
      </c>
      <c r="D446" t="inlineStr">
        <is>
          <t>2021-11-04</t>
        </is>
      </c>
      <c r="E446" t="n">
        <v>3526.8701171875</v>
      </c>
      <c r="F446" t="n">
        <v>319400</v>
      </c>
    </row>
    <row r="447">
      <c r="A447" t="inlineStr">
        <is>
          <t>Shanghai Composite Index</t>
        </is>
      </c>
      <c r="B447" t="inlineStr">
        <is>
          <t>000001.SS</t>
        </is>
      </c>
      <c r="C447" t="inlineStr">
        <is>
          <t>China</t>
        </is>
      </c>
      <c r="D447" t="inlineStr">
        <is>
          <t>2021-11-05</t>
        </is>
      </c>
      <c r="E447" t="n">
        <v>3491.570068359375</v>
      </c>
      <c r="F447" t="n">
        <v>354500</v>
      </c>
    </row>
    <row r="448">
      <c r="A448" t="inlineStr">
        <is>
          <t>Shanghai Composite Index</t>
        </is>
      </c>
      <c r="B448" t="inlineStr">
        <is>
          <t>000001.SS</t>
        </is>
      </c>
      <c r="C448" t="inlineStr">
        <is>
          <t>China</t>
        </is>
      </c>
      <c r="D448" t="inlineStr">
        <is>
          <t>2021-11-08</t>
        </is>
      </c>
      <c r="E448" t="n">
        <v>3498.6298828125</v>
      </c>
      <c r="F448" t="n">
        <v>298200</v>
      </c>
    </row>
    <row r="449">
      <c r="A449" t="inlineStr">
        <is>
          <t>Shanghai Composite Index</t>
        </is>
      </c>
      <c r="B449" t="inlineStr">
        <is>
          <t>000001.SS</t>
        </is>
      </c>
      <c r="C449" t="inlineStr">
        <is>
          <t>China</t>
        </is>
      </c>
      <c r="D449" t="inlineStr">
        <is>
          <t>2021-11-09</t>
        </is>
      </c>
      <c r="E449" t="n">
        <v>3507</v>
      </c>
      <c r="F449" t="n">
        <v>287300</v>
      </c>
    </row>
    <row r="450">
      <c r="A450" t="inlineStr">
        <is>
          <t>Shanghai Composite Index</t>
        </is>
      </c>
      <c r="B450" t="inlineStr">
        <is>
          <t>000001.SS</t>
        </is>
      </c>
      <c r="C450" t="inlineStr">
        <is>
          <t>China</t>
        </is>
      </c>
      <c r="D450" t="inlineStr">
        <is>
          <t>2021-11-10</t>
        </is>
      </c>
      <c r="E450" t="n">
        <v>3492.4599609375</v>
      </c>
      <c r="F450" t="n">
        <v>307000</v>
      </c>
    </row>
    <row r="451">
      <c r="A451" t="inlineStr">
        <is>
          <t>Shanghai Composite Index</t>
        </is>
      </c>
      <c r="B451" t="inlineStr">
        <is>
          <t>000001.SS</t>
        </is>
      </c>
      <c r="C451" t="inlineStr">
        <is>
          <t>China</t>
        </is>
      </c>
      <c r="D451" t="inlineStr">
        <is>
          <t>2021-11-11</t>
        </is>
      </c>
      <c r="E451" t="n">
        <v>3532.7900390625</v>
      </c>
      <c r="F451" t="n">
        <v>322100</v>
      </c>
    </row>
    <row r="452">
      <c r="A452" t="inlineStr">
        <is>
          <t>Shanghai Composite Index</t>
        </is>
      </c>
      <c r="B452" t="inlineStr">
        <is>
          <t>000001.SS</t>
        </is>
      </c>
      <c r="C452" t="inlineStr">
        <is>
          <t>China</t>
        </is>
      </c>
      <c r="D452" t="inlineStr">
        <is>
          <t>2021-11-12</t>
        </is>
      </c>
      <c r="E452" t="n">
        <v>3539.10009765625</v>
      </c>
      <c r="F452" t="n">
        <v>308700</v>
      </c>
    </row>
    <row r="453">
      <c r="A453" t="inlineStr">
        <is>
          <t>Shanghai Composite Index</t>
        </is>
      </c>
      <c r="B453" t="inlineStr">
        <is>
          <t>000001.SS</t>
        </is>
      </c>
      <c r="C453" t="inlineStr">
        <is>
          <t>China</t>
        </is>
      </c>
      <c r="D453" t="inlineStr">
        <is>
          <t>2021-11-15</t>
        </is>
      </c>
      <c r="E453" t="n">
        <v>3533.300048828125</v>
      </c>
      <c r="F453" t="n">
        <v>313000</v>
      </c>
    </row>
    <row r="454">
      <c r="A454" t="inlineStr">
        <is>
          <t>Shanghai Composite Index</t>
        </is>
      </c>
      <c r="B454" t="inlineStr">
        <is>
          <t>000001.SS</t>
        </is>
      </c>
      <c r="C454" t="inlineStr">
        <is>
          <t>China</t>
        </is>
      </c>
      <c r="D454" t="inlineStr">
        <is>
          <t>2021-11-16</t>
        </is>
      </c>
      <c r="E454" t="n">
        <v>3521.7900390625</v>
      </c>
      <c r="F454" t="n">
        <v>310400</v>
      </c>
    </row>
    <row r="455">
      <c r="A455" t="inlineStr">
        <is>
          <t>Shanghai Composite Index</t>
        </is>
      </c>
      <c r="B455" t="inlineStr">
        <is>
          <t>000001.SS</t>
        </is>
      </c>
      <c r="C455" t="inlineStr">
        <is>
          <t>China</t>
        </is>
      </c>
      <c r="D455" t="inlineStr">
        <is>
          <t>2021-11-17</t>
        </is>
      </c>
      <c r="E455" t="n">
        <v>3537.3701171875</v>
      </c>
      <c r="F455" t="n">
        <v>276700</v>
      </c>
    </row>
    <row r="456">
      <c r="A456" t="inlineStr">
        <is>
          <t>Shanghai Composite Index</t>
        </is>
      </c>
      <c r="B456" t="inlineStr">
        <is>
          <t>000001.SS</t>
        </is>
      </c>
      <c r="C456" t="inlineStr">
        <is>
          <t>China</t>
        </is>
      </c>
      <c r="D456" t="inlineStr">
        <is>
          <t>2021-11-18</t>
        </is>
      </c>
      <c r="E456" t="n">
        <v>3520.7099609375</v>
      </c>
      <c r="F456" t="n">
        <v>312400</v>
      </c>
    </row>
    <row r="457">
      <c r="A457" t="inlineStr">
        <is>
          <t>Shanghai Composite Index</t>
        </is>
      </c>
      <c r="B457" t="inlineStr">
        <is>
          <t>000001.SS</t>
        </is>
      </c>
      <c r="C457" t="inlineStr">
        <is>
          <t>China</t>
        </is>
      </c>
      <c r="D457" t="inlineStr">
        <is>
          <t>2021-11-19</t>
        </is>
      </c>
      <c r="E457" t="n">
        <v>3560.3701171875</v>
      </c>
      <c r="F457" t="n">
        <v>318000</v>
      </c>
    </row>
    <row r="458">
      <c r="A458" t="inlineStr">
        <is>
          <t>Shanghai Composite Index</t>
        </is>
      </c>
      <c r="B458" t="inlineStr">
        <is>
          <t>000001.SS</t>
        </is>
      </c>
      <c r="C458" t="inlineStr">
        <is>
          <t>China</t>
        </is>
      </c>
      <c r="D458" t="inlineStr">
        <is>
          <t>2021-11-22</t>
        </is>
      </c>
      <c r="E458" t="n">
        <v>3582.080078125</v>
      </c>
      <c r="F458" t="n">
        <v>330000</v>
      </c>
    </row>
    <row r="459">
      <c r="A459" t="inlineStr">
        <is>
          <t>Shanghai Composite Index</t>
        </is>
      </c>
      <c r="B459" t="inlineStr">
        <is>
          <t>000001.SS</t>
        </is>
      </c>
      <c r="C459" t="inlineStr">
        <is>
          <t>China</t>
        </is>
      </c>
      <c r="D459" t="inlineStr">
        <is>
          <t>2021-11-23</t>
        </is>
      </c>
      <c r="E459" t="n">
        <v>3589.089111328125</v>
      </c>
      <c r="F459" t="n">
        <v>360000</v>
      </c>
    </row>
    <row r="460">
      <c r="A460" t="inlineStr">
        <is>
          <t>Shanghai Composite Index</t>
        </is>
      </c>
      <c r="B460" t="inlineStr">
        <is>
          <t>000001.SS</t>
        </is>
      </c>
      <c r="C460" t="inlineStr">
        <is>
          <t>China</t>
        </is>
      </c>
      <c r="D460" t="inlineStr">
        <is>
          <t>2021-11-24</t>
        </is>
      </c>
      <c r="E460" t="n">
        <v>3592.702880859375</v>
      </c>
      <c r="F460" t="n">
        <v>336800</v>
      </c>
    </row>
    <row r="461">
      <c r="A461" t="inlineStr">
        <is>
          <t>Shanghai Composite Index</t>
        </is>
      </c>
      <c r="B461" t="inlineStr">
        <is>
          <t>000001.SS</t>
        </is>
      </c>
      <c r="C461" t="inlineStr">
        <is>
          <t>China</t>
        </is>
      </c>
      <c r="D461" t="inlineStr">
        <is>
          <t>2021-11-25</t>
        </is>
      </c>
      <c r="E461" t="n">
        <v>3584.179931640625</v>
      </c>
      <c r="F461" t="n">
        <v>306500</v>
      </c>
    </row>
    <row r="462">
      <c r="A462" t="inlineStr">
        <is>
          <t>Shanghai Composite Index</t>
        </is>
      </c>
      <c r="B462" t="inlineStr">
        <is>
          <t>000001.SS</t>
        </is>
      </c>
      <c r="C462" t="inlineStr">
        <is>
          <t>China</t>
        </is>
      </c>
      <c r="D462" t="inlineStr">
        <is>
          <t>2021-11-26</t>
        </is>
      </c>
      <c r="E462" t="n">
        <v>3564.090087890625</v>
      </c>
      <c r="F462" t="n">
        <v>301000</v>
      </c>
    </row>
    <row r="463">
      <c r="A463" t="inlineStr">
        <is>
          <t>Shanghai Composite Index</t>
        </is>
      </c>
      <c r="B463" t="inlineStr">
        <is>
          <t>000001.SS</t>
        </is>
      </c>
      <c r="C463" t="inlineStr">
        <is>
          <t>China</t>
        </is>
      </c>
      <c r="D463" t="inlineStr">
        <is>
          <t>2021-11-29</t>
        </is>
      </c>
      <c r="E463" t="n">
        <v>3562.699951171875</v>
      </c>
      <c r="F463" t="n">
        <v>333600</v>
      </c>
    </row>
    <row r="464">
      <c r="A464" t="inlineStr">
        <is>
          <t>Shanghai Composite Index</t>
        </is>
      </c>
      <c r="B464" t="inlineStr">
        <is>
          <t>000001.SS</t>
        </is>
      </c>
      <c r="C464" t="inlineStr">
        <is>
          <t>China</t>
        </is>
      </c>
      <c r="D464" t="inlineStr">
        <is>
          <t>2021-11-30</t>
        </is>
      </c>
      <c r="E464" t="n">
        <v>3563.889892578125</v>
      </c>
      <c r="F464" t="n">
        <v>349200</v>
      </c>
    </row>
    <row r="465">
      <c r="A465" t="inlineStr">
        <is>
          <t>Shanghai Composite Index</t>
        </is>
      </c>
      <c r="B465" t="inlineStr">
        <is>
          <t>000001.SS</t>
        </is>
      </c>
      <c r="C465" t="inlineStr">
        <is>
          <t>China</t>
        </is>
      </c>
      <c r="D465" t="inlineStr">
        <is>
          <t>2021-12-01</t>
        </is>
      </c>
      <c r="E465" t="n">
        <v>3576.889892578125</v>
      </c>
      <c r="F465" t="n">
        <v>329900</v>
      </c>
    </row>
    <row r="466">
      <c r="A466" t="inlineStr">
        <is>
          <t>Shanghai Composite Index</t>
        </is>
      </c>
      <c r="B466" t="inlineStr">
        <is>
          <t>000001.SS</t>
        </is>
      </c>
      <c r="C466" t="inlineStr">
        <is>
          <t>China</t>
        </is>
      </c>
      <c r="D466" t="inlineStr">
        <is>
          <t>2021-12-02</t>
        </is>
      </c>
      <c r="E466" t="n">
        <v>3573.840087890625</v>
      </c>
      <c r="F466" t="n">
        <v>354000</v>
      </c>
    </row>
    <row r="467">
      <c r="A467" t="inlineStr">
        <is>
          <t>Shanghai Composite Index</t>
        </is>
      </c>
      <c r="B467" t="inlineStr">
        <is>
          <t>000001.SS</t>
        </is>
      </c>
      <c r="C467" t="inlineStr">
        <is>
          <t>China</t>
        </is>
      </c>
      <c r="D467" t="inlineStr">
        <is>
          <t>2021-12-03</t>
        </is>
      </c>
      <c r="E467" t="n">
        <v>3607.429931640625</v>
      </c>
      <c r="F467" t="n">
        <v>377600</v>
      </c>
    </row>
    <row r="468">
      <c r="A468" t="inlineStr">
        <is>
          <t>Shanghai Composite Index</t>
        </is>
      </c>
      <c r="B468" t="inlineStr">
        <is>
          <t>000001.SS</t>
        </is>
      </c>
      <c r="C468" t="inlineStr">
        <is>
          <t>China</t>
        </is>
      </c>
      <c r="D468" t="inlineStr">
        <is>
          <t>2021-12-06</t>
        </is>
      </c>
      <c r="E468" t="n">
        <v>3589.31005859375</v>
      </c>
      <c r="F468" t="n">
        <v>418700</v>
      </c>
    </row>
    <row r="469">
      <c r="A469" t="inlineStr">
        <is>
          <t>Shanghai Composite Index</t>
        </is>
      </c>
      <c r="B469" t="inlineStr">
        <is>
          <t>000001.SS</t>
        </is>
      </c>
      <c r="C469" t="inlineStr">
        <is>
          <t>China</t>
        </is>
      </c>
      <c r="D469" t="inlineStr">
        <is>
          <t>2021-12-07</t>
        </is>
      </c>
      <c r="E469" t="n">
        <v>3595.090087890625</v>
      </c>
      <c r="F469" t="n">
        <v>403800</v>
      </c>
    </row>
    <row r="470">
      <c r="A470" t="inlineStr">
        <is>
          <t>Shanghai Composite Index</t>
        </is>
      </c>
      <c r="B470" t="inlineStr">
        <is>
          <t>000001.SS</t>
        </is>
      </c>
      <c r="C470" t="inlineStr">
        <is>
          <t>China</t>
        </is>
      </c>
      <c r="D470" t="inlineStr">
        <is>
          <t>2021-12-08</t>
        </is>
      </c>
      <c r="E470" t="n">
        <v>3637.570068359375</v>
      </c>
      <c r="F470" t="n">
        <v>361000</v>
      </c>
    </row>
    <row r="471">
      <c r="A471" t="inlineStr">
        <is>
          <t>Shanghai Composite Index</t>
        </is>
      </c>
      <c r="B471" t="inlineStr">
        <is>
          <t>000001.SS</t>
        </is>
      </c>
      <c r="C471" t="inlineStr">
        <is>
          <t>China</t>
        </is>
      </c>
      <c r="D471" t="inlineStr">
        <is>
          <t>2021-12-09</t>
        </is>
      </c>
      <c r="E471" t="n">
        <v>3673.0400390625</v>
      </c>
      <c r="F471" t="n">
        <v>431900</v>
      </c>
    </row>
    <row r="472">
      <c r="A472" t="inlineStr">
        <is>
          <t>Shanghai Composite Index</t>
        </is>
      </c>
      <c r="B472" t="inlineStr">
        <is>
          <t>000001.SS</t>
        </is>
      </c>
      <c r="C472" t="inlineStr">
        <is>
          <t>China</t>
        </is>
      </c>
      <c r="D472" t="inlineStr">
        <is>
          <t>2021-12-10</t>
        </is>
      </c>
      <c r="E472" t="n">
        <v>3666.35009765625</v>
      </c>
      <c r="F472" t="n">
        <v>420000</v>
      </c>
    </row>
    <row r="473">
      <c r="A473" t="inlineStr">
        <is>
          <t>Shanghai Composite Index</t>
        </is>
      </c>
      <c r="B473" t="inlineStr">
        <is>
          <t>000001.SS</t>
        </is>
      </c>
      <c r="C473" t="inlineStr">
        <is>
          <t>China</t>
        </is>
      </c>
      <c r="D473" t="inlineStr">
        <is>
          <t>2021-12-13</t>
        </is>
      </c>
      <c r="E473" t="n">
        <v>3681.080078125</v>
      </c>
      <c r="F473" t="n">
        <v>424100</v>
      </c>
    </row>
    <row r="474">
      <c r="A474" t="inlineStr">
        <is>
          <t>Shanghai Composite Index</t>
        </is>
      </c>
      <c r="B474" t="inlineStr">
        <is>
          <t>000001.SS</t>
        </is>
      </c>
      <c r="C474" t="inlineStr">
        <is>
          <t>China</t>
        </is>
      </c>
      <c r="D474" t="inlineStr">
        <is>
          <t>2021-12-14</t>
        </is>
      </c>
      <c r="E474" t="n">
        <v>3661.530029296875</v>
      </c>
      <c r="F474" t="n">
        <v>362200</v>
      </c>
    </row>
    <row r="475">
      <c r="A475" t="inlineStr">
        <is>
          <t>Shanghai Composite Index</t>
        </is>
      </c>
      <c r="B475" t="inlineStr">
        <is>
          <t>000001.SS</t>
        </is>
      </c>
      <c r="C475" t="inlineStr">
        <is>
          <t>China</t>
        </is>
      </c>
      <c r="D475" t="inlineStr">
        <is>
          <t>2021-12-15</t>
        </is>
      </c>
      <c r="E475" t="n">
        <v>3647.6298828125</v>
      </c>
      <c r="F475" t="n">
        <v>377500</v>
      </c>
    </row>
    <row r="476">
      <c r="A476" t="inlineStr">
        <is>
          <t>Shanghai Composite Index</t>
        </is>
      </c>
      <c r="B476" t="inlineStr">
        <is>
          <t>000001.SS</t>
        </is>
      </c>
      <c r="C476" t="inlineStr">
        <is>
          <t>China</t>
        </is>
      </c>
      <c r="D476" t="inlineStr">
        <is>
          <t>2021-12-16</t>
        </is>
      </c>
      <c r="E476" t="n">
        <v>3675.02001953125</v>
      </c>
      <c r="F476" t="n">
        <v>381300</v>
      </c>
    </row>
    <row r="477">
      <c r="A477" t="inlineStr">
        <is>
          <t>Shanghai Composite Index</t>
        </is>
      </c>
      <c r="B477" t="inlineStr">
        <is>
          <t>000001.SS</t>
        </is>
      </c>
      <c r="C477" t="inlineStr">
        <is>
          <t>China</t>
        </is>
      </c>
      <c r="D477" t="inlineStr">
        <is>
          <t>2021-12-17</t>
        </is>
      </c>
      <c r="E477" t="n">
        <v>3632.360107421875</v>
      </c>
      <c r="F477" t="n">
        <v>408500</v>
      </c>
    </row>
    <row r="478">
      <c r="A478" t="inlineStr">
        <is>
          <t>Shanghai Composite Index</t>
        </is>
      </c>
      <c r="B478" t="inlineStr">
        <is>
          <t>000001.SS</t>
        </is>
      </c>
      <c r="C478" t="inlineStr">
        <is>
          <t>China</t>
        </is>
      </c>
      <c r="D478" t="inlineStr">
        <is>
          <t>2021-12-20</t>
        </is>
      </c>
      <c r="E478" t="n">
        <v>3593.60009765625</v>
      </c>
      <c r="F478" t="n">
        <v>423900</v>
      </c>
    </row>
    <row r="479">
      <c r="A479" t="inlineStr">
        <is>
          <t>Shanghai Composite Index</t>
        </is>
      </c>
      <c r="B479" t="inlineStr">
        <is>
          <t>000001.SS</t>
        </is>
      </c>
      <c r="C479" t="inlineStr">
        <is>
          <t>China</t>
        </is>
      </c>
      <c r="D479" t="inlineStr">
        <is>
          <t>2021-12-21</t>
        </is>
      </c>
      <c r="E479" t="n">
        <v>3625.1298828125</v>
      </c>
      <c r="F479" t="n">
        <v>408200</v>
      </c>
    </row>
    <row r="480">
      <c r="A480" t="inlineStr">
        <is>
          <t>Shanghai Composite Index</t>
        </is>
      </c>
      <c r="B480" t="inlineStr">
        <is>
          <t>000001.SS</t>
        </is>
      </c>
      <c r="C480" t="inlineStr">
        <is>
          <t>China</t>
        </is>
      </c>
      <c r="D480" t="inlineStr">
        <is>
          <t>2021-12-22</t>
        </is>
      </c>
      <c r="E480" t="n">
        <v>3622.6201171875</v>
      </c>
      <c r="F480" t="n">
        <v>394800</v>
      </c>
    </row>
    <row r="481">
      <c r="A481" t="inlineStr">
        <is>
          <t>Shanghai Composite Index</t>
        </is>
      </c>
      <c r="B481" t="inlineStr">
        <is>
          <t>000001.SS</t>
        </is>
      </c>
      <c r="C481" t="inlineStr">
        <is>
          <t>China</t>
        </is>
      </c>
      <c r="D481" t="inlineStr">
        <is>
          <t>2021-12-23</t>
        </is>
      </c>
      <c r="E481" t="n">
        <v>3643.340087890625</v>
      </c>
      <c r="F481" t="n">
        <v>382900</v>
      </c>
    </row>
    <row r="482">
      <c r="A482" t="inlineStr">
        <is>
          <t>Shanghai Composite Index</t>
        </is>
      </c>
      <c r="B482" t="inlineStr">
        <is>
          <t>000001.SS</t>
        </is>
      </c>
      <c r="C482" t="inlineStr">
        <is>
          <t>China</t>
        </is>
      </c>
      <c r="D482" t="inlineStr">
        <is>
          <t>2021-12-24</t>
        </is>
      </c>
      <c r="E482" t="n">
        <v>3618.053955078125</v>
      </c>
      <c r="F482" t="n">
        <v>390300</v>
      </c>
    </row>
    <row r="483">
      <c r="A483" t="inlineStr">
        <is>
          <t>Shanghai Composite Index</t>
        </is>
      </c>
      <c r="B483" t="inlineStr">
        <is>
          <t>000001.SS</t>
        </is>
      </c>
      <c r="C483" t="inlineStr">
        <is>
          <t>China</t>
        </is>
      </c>
      <c r="D483" t="inlineStr">
        <is>
          <t>2021-12-27</t>
        </is>
      </c>
      <c r="E483" t="n">
        <v>3615.969970703125</v>
      </c>
      <c r="F483" t="n">
        <v>329200</v>
      </c>
    </row>
    <row r="484">
      <c r="A484" t="inlineStr">
        <is>
          <t>Shanghai Composite Index</t>
        </is>
      </c>
      <c r="B484" t="inlineStr">
        <is>
          <t>000001.SS</t>
        </is>
      </c>
      <c r="C484" t="inlineStr">
        <is>
          <t>China</t>
        </is>
      </c>
      <c r="D484" t="inlineStr">
        <is>
          <t>2021-12-28</t>
        </is>
      </c>
      <c r="E484" t="n">
        <v>3630.112060546875</v>
      </c>
      <c r="F484" t="n">
        <v>316200</v>
      </c>
    </row>
    <row r="485">
      <c r="A485" t="inlineStr">
        <is>
          <t>Shanghai Composite Index</t>
        </is>
      </c>
      <c r="B485" t="inlineStr">
        <is>
          <t>000001.SS</t>
        </is>
      </c>
      <c r="C485" t="inlineStr">
        <is>
          <t>China</t>
        </is>
      </c>
      <c r="D485" t="inlineStr">
        <is>
          <t>2021-12-29</t>
        </is>
      </c>
      <c r="E485" t="n">
        <v>3597</v>
      </c>
      <c r="F485" t="n">
        <v>305100</v>
      </c>
    </row>
    <row r="486">
      <c r="A486" t="inlineStr">
        <is>
          <t>Shanghai Composite Index</t>
        </is>
      </c>
      <c r="B486" t="inlineStr">
        <is>
          <t>000001.SS</t>
        </is>
      </c>
      <c r="C486" t="inlineStr">
        <is>
          <t>China</t>
        </is>
      </c>
      <c r="D486" t="inlineStr">
        <is>
          <t>2021-12-30</t>
        </is>
      </c>
      <c r="E486" t="n">
        <v>3619.18994140625</v>
      </c>
      <c r="F486" t="n">
        <v>307800</v>
      </c>
    </row>
    <row r="487">
      <c r="A487" t="inlineStr">
        <is>
          <t>Shanghai Composite Index</t>
        </is>
      </c>
      <c r="B487" t="inlineStr">
        <is>
          <t>000001.SS</t>
        </is>
      </c>
      <c r="C487" t="inlineStr">
        <is>
          <t>China</t>
        </is>
      </c>
      <c r="D487" t="inlineStr">
        <is>
          <t>2021-12-31</t>
        </is>
      </c>
      <c r="E487" t="n">
        <v>3639.780029296875</v>
      </c>
      <c r="F487" t="n">
        <v>329700</v>
      </c>
    </row>
    <row r="488">
      <c r="A488" t="inlineStr">
        <is>
          <t>Shanghai Composite Index</t>
        </is>
      </c>
      <c r="B488" t="inlineStr">
        <is>
          <t>000001.SS</t>
        </is>
      </c>
      <c r="C488" t="inlineStr">
        <is>
          <t>China</t>
        </is>
      </c>
      <c r="D488" t="inlineStr">
        <is>
          <t>2022-01-04</t>
        </is>
      </c>
      <c r="E488" t="n">
        <v>3632.330078125</v>
      </c>
      <c r="F488" t="n">
        <v>405000</v>
      </c>
    </row>
    <row r="489">
      <c r="A489" t="inlineStr">
        <is>
          <t>Shanghai Composite Index</t>
        </is>
      </c>
      <c r="B489" t="inlineStr">
        <is>
          <t>000001.SS</t>
        </is>
      </c>
      <c r="C489" t="inlineStr">
        <is>
          <t>China</t>
        </is>
      </c>
      <c r="D489" t="inlineStr">
        <is>
          <t>2022-01-05</t>
        </is>
      </c>
      <c r="E489" t="n">
        <v>3595.179931640625</v>
      </c>
      <c r="F489" t="n">
        <v>423900</v>
      </c>
    </row>
    <row r="490">
      <c r="A490" t="inlineStr">
        <is>
          <t>Shanghai Composite Index</t>
        </is>
      </c>
      <c r="B490" t="inlineStr">
        <is>
          <t>000001.SS</t>
        </is>
      </c>
      <c r="C490" t="inlineStr">
        <is>
          <t>China</t>
        </is>
      </c>
      <c r="D490" t="inlineStr">
        <is>
          <t>2022-01-06</t>
        </is>
      </c>
      <c r="E490" t="n">
        <v>3586.080078125</v>
      </c>
      <c r="F490" t="n">
        <v>371500</v>
      </c>
    </row>
    <row r="491">
      <c r="A491" t="inlineStr">
        <is>
          <t>Shanghai Composite Index</t>
        </is>
      </c>
      <c r="B491" t="inlineStr">
        <is>
          <t>000001.SS</t>
        </is>
      </c>
      <c r="C491" t="inlineStr">
        <is>
          <t>China</t>
        </is>
      </c>
      <c r="D491" t="inlineStr">
        <is>
          <t>2022-01-07</t>
        </is>
      </c>
      <c r="E491" t="n">
        <v>3579.5400390625</v>
      </c>
      <c r="F491" t="n">
        <v>436300</v>
      </c>
    </row>
    <row r="492">
      <c r="A492" t="inlineStr">
        <is>
          <t>Shanghai Composite Index</t>
        </is>
      </c>
      <c r="B492" t="inlineStr">
        <is>
          <t>000001.SS</t>
        </is>
      </c>
      <c r="C492" t="inlineStr">
        <is>
          <t>China</t>
        </is>
      </c>
      <c r="D492" t="inlineStr">
        <is>
          <t>2022-01-10</t>
        </is>
      </c>
      <c r="E492" t="n">
        <v>3593.52001953125</v>
      </c>
      <c r="F492" t="n">
        <v>356200</v>
      </c>
    </row>
    <row r="493">
      <c r="A493" t="inlineStr">
        <is>
          <t>Shanghai Composite Index</t>
        </is>
      </c>
      <c r="B493" t="inlineStr">
        <is>
          <t>000001.SS</t>
        </is>
      </c>
      <c r="C493" t="inlineStr">
        <is>
          <t>China</t>
        </is>
      </c>
      <c r="D493" t="inlineStr">
        <is>
          <t>2022-01-11</t>
        </is>
      </c>
      <c r="E493" t="n">
        <v>3567.43994140625</v>
      </c>
      <c r="F493" t="n">
        <v>359800</v>
      </c>
    </row>
    <row r="494">
      <c r="A494" t="inlineStr">
        <is>
          <t>Shanghai Composite Index</t>
        </is>
      </c>
      <c r="B494" t="inlineStr">
        <is>
          <t>000001.SS</t>
        </is>
      </c>
      <c r="C494" t="inlineStr">
        <is>
          <t>China</t>
        </is>
      </c>
      <c r="D494" t="inlineStr">
        <is>
          <t>2022-01-12</t>
        </is>
      </c>
      <c r="E494" t="n">
        <v>3597.429931640625</v>
      </c>
      <c r="F494" t="n">
        <v>343100</v>
      </c>
    </row>
    <row r="495">
      <c r="A495" t="inlineStr">
        <is>
          <t>Shanghai Composite Index</t>
        </is>
      </c>
      <c r="B495" t="inlineStr">
        <is>
          <t>000001.SS</t>
        </is>
      </c>
      <c r="C495" t="inlineStr">
        <is>
          <t>China</t>
        </is>
      </c>
      <c r="D495" t="inlineStr">
        <is>
          <t>2022-01-13</t>
        </is>
      </c>
      <c r="E495" t="n">
        <v>3555.260009765625</v>
      </c>
      <c r="F495" t="n">
        <v>369400</v>
      </c>
    </row>
    <row r="496">
      <c r="A496" t="inlineStr">
        <is>
          <t>Shanghai Composite Index</t>
        </is>
      </c>
      <c r="B496" t="inlineStr">
        <is>
          <t>000001.SS</t>
        </is>
      </c>
      <c r="C496" t="inlineStr">
        <is>
          <t>China</t>
        </is>
      </c>
      <c r="D496" t="inlineStr">
        <is>
          <t>2022-01-14</t>
        </is>
      </c>
      <c r="E496" t="n">
        <v>3521.260009765625</v>
      </c>
      <c r="F496" t="n">
        <v>376900</v>
      </c>
    </row>
    <row r="497">
      <c r="A497" t="inlineStr">
        <is>
          <t>Shanghai Composite Index</t>
        </is>
      </c>
      <c r="B497" t="inlineStr">
        <is>
          <t>000001.SS</t>
        </is>
      </c>
      <c r="C497" t="inlineStr">
        <is>
          <t>China</t>
        </is>
      </c>
      <c r="D497" t="inlineStr">
        <is>
          <t>2022-01-17</t>
        </is>
      </c>
      <c r="E497" t="n">
        <v>3541.669921875</v>
      </c>
      <c r="F497" t="n">
        <v>312900</v>
      </c>
    </row>
    <row r="498">
      <c r="A498" t="inlineStr">
        <is>
          <t>Shanghai Composite Index</t>
        </is>
      </c>
      <c r="B498" t="inlineStr">
        <is>
          <t>000001.SS</t>
        </is>
      </c>
      <c r="C498" t="inlineStr">
        <is>
          <t>China</t>
        </is>
      </c>
      <c r="D498" t="inlineStr">
        <is>
          <t>2022-01-18</t>
        </is>
      </c>
      <c r="E498" t="n">
        <v>3569.909912109375</v>
      </c>
      <c r="F498" t="n">
        <v>377100</v>
      </c>
    </row>
    <row r="499">
      <c r="A499" t="inlineStr">
        <is>
          <t>Shanghai Composite Index</t>
        </is>
      </c>
      <c r="B499" t="inlineStr">
        <is>
          <t>000001.SS</t>
        </is>
      </c>
      <c r="C499" t="inlineStr">
        <is>
          <t>China</t>
        </is>
      </c>
      <c r="D499" t="inlineStr">
        <is>
          <t>2022-01-19</t>
        </is>
      </c>
      <c r="E499" t="n">
        <v>3558.179931640625</v>
      </c>
      <c r="F499" t="n">
        <v>333200</v>
      </c>
    </row>
    <row r="500">
      <c r="A500" t="inlineStr">
        <is>
          <t>Shanghai Composite Index</t>
        </is>
      </c>
      <c r="B500" t="inlineStr">
        <is>
          <t>000001.SS</t>
        </is>
      </c>
      <c r="C500" t="inlineStr">
        <is>
          <t>China</t>
        </is>
      </c>
      <c r="D500" t="inlineStr">
        <is>
          <t>2022-01-20</t>
        </is>
      </c>
      <c r="E500" t="n">
        <v>3555.06005859375</v>
      </c>
      <c r="F500" t="n">
        <v>379500</v>
      </c>
    </row>
    <row r="501">
      <c r="A501" t="inlineStr">
        <is>
          <t>Shanghai Composite Index</t>
        </is>
      </c>
      <c r="B501" t="inlineStr">
        <is>
          <t>000001.SS</t>
        </is>
      </c>
      <c r="C501" t="inlineStr">
        <is>
          <t>China</t>
        </is>
      </c>
      <c r="D501" t="inlineStr">
        <is>
          <t>2022-01-21</t>
        </is>
      </c>
      <c r="E501" t="n">
        <v>3522.570068359375</v>
      </c>
      <c r="F501" t="n">
        <v>326500</v>
      </c>
    </row>
    <row r="502">
      <c r="A502" t="inlineStr">
        <is>
          <t>Shanghai Composite Index</t>
        </is>
      </c>
      <c r="B502" t="inlineStr">
        <is>
          <t>000001.SS</t>
        </is>
      </c>
      <c r="C502" t="inlineStr">
        <is>
          <t>China</t>
        </is>
      </c>
      <c r="D502" t="inlineStr">
        <is>
          <t>2022-01-24</t>
        </is>
      </c>
      <c r="E502" t="n">
        <v>3524.110107421875</v>
      </c>
      <c r="F502" t="n">
        <v>280300</v>
      </c>
    </row>
    <row r="503">
      <c r="A503" t="inlineStr">
        <is>
          <t>Shanghai Composite Index</t>
        </is>
      </c>
      <c r="B503" t="inlineStr">
        <is>
          <t>000001.SS</t>
        </is>
      </c>
      <c r="C503" t="inlineStr">
        <is>
          <t>China</t>
        </is>
      </c>
      <c r="D503" t="inlineStr">
        <is>
          <t>2022-01-25</t>
        </is>
      </c>
      <c r="E503" t="n">
        <v>3433.06005859375</v>
      </c>
      <c r="F503" t="n">
        <v>327400</v>
      </c>
    </row>
    <row r="504">
      <c r="A504" t="inlineStr">
        <is>
          <t>Shanghai Composite Index</t>
        </is>
      </c>
      <c r="B504" t="inlineStr">
        <is>
          <t>000001.SS</t>
        </is>
      </c>
      <c r="C504" t="inlineStr">
        <is>
          <t>China</t>
        </is>
      </c>
      <c r="D504" t="inlineStr">
        <is>
          <t>2022-01-26</t>
        </is>
      </c>
      <c r="E504" t="n">
        <v>3455.669921875</v>
      </c>
      <c r="F504" t="n">
        <v>275100</v>
      </c>
    </row>
    <row r="505">
      <c r="A505" t="inlineStr">
        <is>
          <t>Shanghai Composite Index</t>
        </is>
      </c>
      <c r="B505" t="inlineStr">
        <is>
          <t>000001.SS</t>
        </is>
      </c>
      <c r="C505" t="inlineStr">
        <is>
          <t>China</t>
        </is>
      </c>
      <c r="D505" t="inlineStr">
        <is>
          <t>2022-01-27</t>
        </is>
      </c>
      <c r="E505" t="n">
        <v>3394.25</v>
      </c>
      <c r="F505" t="n">
        <v>280600</v>
      </c>
    </row>
    <row r="506">
      <c r="A506" t="inlineStr">
        <is>
          <t>Shanghai Composite Index</t>
        </is>
      </c>
      <c r="B506" t="inlineStr">
        <is>
          <t>000001.SS</t>
        </is>
      </c>
      <c r="C506" t="inlineStr">
        <is>
          <t>China</t>
        </is>
      </c>
      <c r="D506" t="inlineStr">
        <is>
          <t>2022-01-28</t>
        </is>
      </c>
      <c r="E506" t="n">
        <v>3361.43994140625</v>
      </c>
      <c r="F506" t="n">
        <v>290900</v>
      </c>
    </row>
    <row r="507">
      <c r="A507" t="inlineStr">
        <is>
          <t>Shanghai Composite Index</t>
        </is>
      </c>
      <c r="B507" t="inlineStr">
        <is>
          <t>000001.SS</t>
        </is>
      </c>
      <c r="C507" t="inlineStr">
        <is>
          <t>China</t>
        </is>
      </c>
      <c r="D507" t="inlineStr">
        <is>
          <t>2022-02-07</t>
        </is>
      </c>
      <c r="E507" t="n">
        <v>3429.580078125</v>
      </c>
      <c r="F507" t="n">
        <v>320500</v>
      </c>
    </row>
    <row r="508">
      <c r="A508" t="inlineStr">
        <is>
          <t>Shanghai Composite Index</t>
        </is>
      </c>
      <c r="B508" t="inlineStr">
        <is>
          <t>000001.SS</t>
        </is>
      </c>
      <c r="C508" t="inlineStr">
        <is>
          <t>China</t>
        </is>
      </c>
      <c r="D508" t="inlineStr">
        <is>
          <t>2022-02-08</t>
        </is>
      </c>
      <c r="E508" t="n">
        <v>3452.6298828125</v>
      </c>
      <c r="F508" t="n">
        <v>366100</v>
      </c>
    </row>
    <row r="509">
      <c r="A509" t="inlineStr">
        <is>
          <t>Shanghai Composite Index</t>
        </is>
      </c>
      <c r="B509" t="inlineStr">
        <is>
          <t>000001.SS</t>
        </is>
      </c>
      <c r="C509" t="inlineStr">
        <is>
          <t>China</t>
        </is>
      </c>
      <c r="D509" t="inlineStr">
        <is>
          <t>2022-02-09</t>
        </is>
      </c>
      <c r="E509" t="n">
        <v>3479.949951171875</v>
      </c>
      <c r="F509" t="n">
        <v>350200</v>
      </c>
    </row>
    <row r="510">
      <c r="A510" t="inlineStr">
        <is>
          <t>Shanghai Composite Index</t>
        </is>
      </c>
      <c r="B510" t="inlineStr">
        <is>
          <t>000001.SS</t>
        </is>
      </c>
      <c r="C510" t="inlineStr">
        <is>
          <t>China</t>
        </is>
      </c>
      <c r="D510" t="inlineStr">
        <is>
          <t>2022-02-10</t>
        </is>
      </c>
      <c r="E510" t="n">
        <v>3485.909912109375</v>
      </c>
      <c r="F510" t="n">
        <v>355700</v>
      </c>
    </row>
    <row r="511">
      <c r="A511" t="inlineStr">
        <is>
          <t>Shanghai Composite Index</t>
        </is>
      </c>
      <c r="B511" t="inlineStr">
        <is>
          <t>000001.SS</t>
        </is>
      </c>
      <c r="C511" t="inlineStr">
        <is>
          <t>China</t>
        </is>
      </c>
      <c r="D511" t="inlineStr">
        <is>
          <t>2022-02-11</t>
        </is>
      </c>
      <c r="E511" t="n">
        <v>3462.949951171875</v>
      </c>
      <c r="F511" t="n">
        <v>361400</v>
      </c>
    </row>
    <row r="512">
      <c r="A512" t="inlineStr">
        <is>
          <t>Shanghai Composite Index</t>
        </is>
      </c>
      <c r="B512" t="inlineStr">
        <is>
          <t>000001.SS</t>
        </is>
      </c>
      <c r="C512" t="inlineStr">
        <is>
          <t>China</t>
        </is>
      </c>
      <c r="D512" t="inlineStr">
        <is>
          <t>2022-02-14</t>
        </is>
      </c>
      <c r="E512" t="n">
        <v>3428.8798828125</v>
      </c>
      <c r="F512" t="n">
        <v>315300</v>
      </c>
    </row>
    <row r="513">
      <c r="A513" t="inlineStr">
        <is>
          <t>Shanghai Composite Index</t>
        </is>
      </c>
      <c r="B513" t="inlineStr">
        <is>
          <t>000001.SS</t>
        </is>
      </c>
      <c r="C513" t="inlineStr">
        <is>
          <t>China</t>
        </is>
      </c>
      <c r="D513" t="inlineStr">
        <is>
          <t>2022-02-15</t>
        </is>
      </c>
      <c r="E513" t="n">
        <v>3446.090087890625</v>
      </c>
      <c r="F513" t="n">
        <v>275600</v>
      </c>
    </row>
    <row r="514">
      <c r="A514" t="inlineStr">
        <is>
          <t>Shanghai Composite Index</t>
        </is>
      </c>
      <c r="B514" t="inlineStr">
        <is>
          <t>000001.SS</t>
        </is>
      </c>
      <c r="C514" t="inlineStr">
        <is>
          <t>China</t>
        </is>
      </c>
      <c r="D514" t="inlineStr">
        <is>
          <t>2022-02-16</t>
        </is>
      </c>
      <c r="E514" t="n">
        <v>3465.830078125</v>
      </c>
      <c r="F514" t="n">
        <v>275000</v>
      </c>
    </row>
    <row r="515">
      <c r="A515" t="inlineStr">
        <is>
          <t>Shanghai Composite Index</t>
        </is>
      </c>
      <c r="B515" t="inlineStr">
        <is>
          <t>000001.SS</t>
        </is>
      </c>
      <c r="C515" t="inlineStr">
        <is>
          <t>China</t>
        </is>
      </c>
      <c r="D515" t="inlineStr">
        <is>
          <t>2022-02-17</t>
        </is>
      </c>
      <c r="E515" t="n">
        <v>3468.0400390625</v>
      </c>
      <c r="F515" t="n">
        <v>297300</v>
      </c>
    </row>
    <row r="516">
      <c r="A516" t="inlineStr">
        <is>
          <t>Shanghai Composite Index</t>
        </is>
      </c>
      <c r="B516" t="inlineStr">
        <is>
          <t>000001.SS</t>
        </is>
      </c>
      <c r="C516" t="inlineStr">
        <is>
          <t>China</t>
        </is>
      </c>
      <c r="D516" t="inlineStr">
        <is>
          <t>2022-02-18</t>
        </is>
      </c>
      <c r="E516" t="n">
        <v>3490.760009765625</v>
      </c>
      <c r="F516" t="n">
        <v>295100</v>
      </c>
    </row>
    <row r="517">
      <c r="A517" t="inlineStr">
        <is>
          <t>Shanghai Composite Index</t>
        </is>
      </c>
      <c r="B517" t="inlineStr">
        <is>
          <t>000001.SS</t>
        </is>
      </c>
      <c r="C517" t="inlineStr">
        <is>
          <t>China</t>
        </is>
      </c>
      <c r="D517" t="inlineStr">
        <is>
          <t>2022-02-21</t>
        </is>
      </c>
      <c r="E517" t="n">
        <v>3490.610107421875</v>
      </c>
      <c r="F517" t="n">
        <v>301500</v>
      </c>
    </row>
    <row r="518">
      <c r="A518" t="inlineStr">
        <is>
          <t>Shanghai Composite Index</t>
        </is>
      </c>
      <c r="B518" t="inlineStr">
        <is>
          <t>000001.SS</t>
        </is>
      </c>
      <c r="C518" t="inlineStr">
        <is>
          <t>China</t>
        </is>
      </c>
      <c r="D518" t="inlineStr">
        <is>
          <t>2022-02-22</t>
        </is>
      </c>
      <c r="E518" t="n">
        <v>3457.14990234375</v>
      </c>
      <c r="F518" t="n">
        <v>326300</v>
      </c>
    </row>
    <row r="519">
      <c r="A519" t="inlineStr">
        <is>
          <t>Shanghai Composite Index</t>
        </is>
      </c>
      <c r="B519" t="inlineStr">
        <is>
          <t>000001.SS</t>
        </is>
      </c>
      <c r="C519" t="inlineStr">
        <is>
          <t>China</t>
        </is>
      </c>
      <c r="D519" t="inlineStr">
        <is>
          <t>2022-02-23</t>
        </is>
      </c>
      <c r="E519" t="n">
        <v>3489.14990234375</v>
      </c>
      <c r="F519" t="n">
        <v>325600</v>
      </c>
    </row>
    <row r="520">
      <c r="A520" t="inlineStr">
        <is>
          <t>Shanghai Composite Index</t>
        </is>
      </c>
      <c r="B520" t="inlineStr">
        <is>
          <t>000001.SS</t>
        </is>
      </c>
      <c r="C520" t="inlineStr">
        <is>
          <t>China</t>
        </is>
      </c>
      <c r="D520" t="inlineStr">
        <is>
          <t>2022-02-24</t>
        </is>
      </c>
      <c r="E520" t="n">
        <v>3429.9599609375</v>
      </c>
      <c r="F520" t="n">
        <v>488400</v>
      </c>
    </row>
    <row r="521">
      <c r="A521" t="inlineStr">
        <is>
          <t>Shanghai Composite Index</t>
        </is>
      </c>
      <c r="B521" t="inlineStr">
        <is>
          <t>000001.SS</t>
        </is>
      </c>
      <c r="C521" t="inlineStr">
        <is>
          <t>China</t>
        </is>
      </c>
      <c r="D521" t="inlineStr">
        <is>
          <t>2022-02-25</t>
        </is>
      </c>
      <c r="E521" t="n">
        <v>3451.409912109375</v>
      </c>
      <c r="F521" t="n">
        <v>377500</v>
      </c>
    </row>
    <row r="522">
      <c r="A522" t="inlineStr">
        <is>
          <t>Shanghai Composite Index</t>
        </is>
      </c>
      <c r="B522" t="inlineStr">
        <is>
          <t>000001.SS</t>
        </is>
      </c>
      <c r="C522" t="inlineStr">
        <is>
          <t>China</t>
        </is>
      </c>
      <c r="D522" t="inlineStr">
        <is>
          <t>2022-02-28</t>
        </is>
      </c>
      <c r="E522" t="n">
        <v>3462.31005859375</v>
      </c>
      <c r="F522" t="n">
        <v>345800</v>
      </c>
    </row>
    <row r="523">
      <c r="A523" t="inlineStr">
        <is>
          <t>Shanghai Composite Index</t>
        </is>
      </c>
      <c r="B523" t="inlineStr">
        <is>
          <t>000001.SS</t>
        </is>
      </c>
      <c r="C523" t="inlineStr">
        <is>
          <t>China</t>
        </is>
      </c>
      <c r="D523" t="inlineStr">
        <is>
          <t>2022-03-01</t>
        </is>
      </c>
      <c r="E523" t="n">
        <v>3488.830078125</v>
      </c>
      <c r="F523" t="n">
        <v>326000</v>
      </c>
    </row>
    <row r="524">
      <c r="A524" t="inlineStr">
        <is>
          <t>Shanghai Composite Index</t>
        </is>
      </c>
      <c r="B524" t="inlineStr">
        <is>
          <t>000001.SS</t>
        </is>
      </c>
      <c r="C524" t="inlineStr">
        <is>
          <t>China</t>
        </is>
      </c>
      <c r="D524" t="inlineStr">
        <is>
          <t>2022-03-02</t>
        </is>
      </c>
      <c r="E524" t="n">
        <v>3484.18994140625</v>
      </c>
      <c r="F524" t="n">
        <v>329400</v>
      </c>
    </row>
    <row r="525">
      <c r="A525" t="inlineStr">
        <is>
          <t>Shanghai Composite Index</t>
        </is>
      </c>
      <c r="B525" t="inlineStr">
        <is>
          <t>000001.SS</t>
        </is>
      </c>
      <c r="C525" t="inlineStr">
        <is>
          <t>China</t>
        </is>
      </c>
      <c r="D525" t="inlineStr">
        <is>
          <t>2022-03-03</t>
        </is>
      </c>
      <c r="E525" t="n">
        <v>3481.110107421875</v>
      </c>
      <c r="F525" t="n">
        <v>412600</v>
      </c>
    </row>
    <row r="526">
      <c r="A526" t="inlineStr">
        <is>
          <t>Shanghai Composite Index</t>
        </is>
      </c>
      <c r="B526" t="inlineStr">
        <is>
          <t>000001.SS</t>
        </is>
      </c>
      <c r="C526" t="inlineStr">
        <is>
          <t>China</t>
        </is>
      </c>
      <c r="D526" t="inlineStr">
        <is>
          <t>2022-03-04</t>
        </is>
      </c>
      <c r="E526" t="n">
        <v>3447.64990234375</v>
      </c>
      <c r="F526" t="n">
        <v>393500</v>
      </c>
    </row>
    <row r="527">
      <c r="A527" t="inlineStr">
        <is>
          <t>Shanghai Composite Index</t>
        </is>
      </c>
      <c r="B527" t="inlineStr">
        <is>
          <t>000001.SS</t>
        </is>
      </c>
      <c r="C527" t="inlineStr">
        <is>
          <t>China</t>
        </is>
      </c>
      <c r="D527" t="inlineStr">
        <is>
          <t>2022-03-07</t>
        </is>
      </c>
      <c r="E527" t="n">
        <v>3372.860107421875</v>
      </c>
      <c r="F527" t="n">
        <v>393600</v>
      </c>
    </row>
    <row r="528">
      <c r="A528" t="inlineStr">
        <is>
          <t>Shanghai Composite Index</t>
        </is>
      </c>
      <c r="B528" t="inlineStr">
        <is>
          <t>000001.SS</t>
        </is>
      </c>
      <c r="C528" t="inlineStr">
        <is>
          <t>China</t>
        </is>
      </c>
      <c r="D528" t="inlineStr">
        <is>
          <t>2022-03-08</t>
        </is>
      </c>
      <c r="E528" t="n">
        <v>3293.530029296875</v>
      </c>
      <c r="F528" t="n">
        <v>415900</v>
      </c>
    </row>
    <row r="529">
      <c r="A529" t="inlineStr">
        <is>
          <t>Shanghai Composite Index</t>
        </is>
      </c>
      <c r="B529" t="inlineStr">
        <is>
          <t>000001.SS</t>
        </is>
      </c>
      <c r="C529" t="inlineStr">
        <is>
          <t>China</t>
        </is>
      </c>
      <c r="D529" t="inlineStr">
        <is>
          <t>2022-03-09</t>
        </is>
      </c>
      <c r="E529" t="n">
        <v>3256.389892578125</v>
      </c>
      <c r="F529" t="n">
        <v>466300</v>
      </c>
    </row>
    <row r="530">
      <c r="A530" t="inlineStr">
        <is>
          <t>Shanghai Composite Index</t>
        </is>
      </c>
      <c r="B530" t="inlineStr">
        <is>
          <t>000001.SS</t>
        </is>
      </c>
      <c r="C530" t="inlineStr">
        <is>
          <t>China</t>
        </is>
      </c>
      <c r="D530" t="inlineStr">
        <is>
          <t>2022-03-10</t>
        </is>
      </c>
      <c r="E530" t="n">
        <v>3296.090087890625</v>
      </c>
      <c r="F530" t="n">
        <v>378300</v>
      </c>
    </row>
    <row r="531">
      <c r="A531" t="inlineStr">
        <is>
          <t>Shanghai Composite Index</t>
        </is>
      </c>
      <c r="B531" t="inlineStr">
        <is>
          <t>000001.SS</t>
        </is>
      </c>
      <c r="C531" t="inlineStr">
        <is>
          <t>China</t>
        </is>
      </c>
      <c r="D531" t="inlineStr">
        <is>
          <t>2022-03-11</t>
        </is>
      </c>
      <c r="E531" t="n">
        <v>3309.75</v>
      </c>
      <c r="F531" t="n">
        <v>384100</v>
      </c>
    </row>
    <row r="532">
      <c r="A532" t="inlineStr">
        <is>
          <t>Shanghai Composite Index</t>
        </is>
      </c>
      <c r="B532" t="inlineStr">
        <is>
          <t>000001.SS</t>
        </is>
      </c>
      <c r="C532" t="inlineStr">
        <is>
          <t>China</t>
        </is>
      </c>
      <c r="D532" t="inlineStr">
        <is>
          <t>2022-03-14</t>
        </is>
      </c>
      <c r="E532" t="n">
        <v>3223.530029296875</v>
      </c>
      <c r="F532" t="n">
        <v>338000</v>
      </c>
    </row>
    <row r="533">
      <c r="A533" t="inlineStr">
        <is>
          <t>Shanghai Composite Index</t>
        </is>
      </c>
      <c r="B533" t="inlineStr">
        <is>
          <t>000001.SS</t>
        </is>
      </c>
      <c r="C533" t="inlineStr">
        <is>
          <t>China</t>
        </is>
      </c>
      <c r="D533" t="inlineStr">
        <is>
          <t>2022-03-15</t>
        </is>
      </c>
      <c r="E533" t="n">
        <v>3063.969970703125</v>
      </c>
      <c r="F533" t="n">
        <v>465000</v>
      </c>
    </row>
    <row r="534">
      <c r="A534" t="inlineStr">
        <is>
          <t>Shanghai Composite Index</t>
        </is>
      </c>
      <c r="B534" t="inlineStr">
        <is>
          <t>000001.SS</t>
        </is>
      </c>
      <c r="C534" t="inlineStr">
        <is>
          <t>China</t>
        </is>
      </c>
      <c r="D534" t="inlineStr">
        <is>
          <t>2022-03-16</t>
        </is>
      </c>
      <c r="E534" t="n">
        <v>3170.7099609375</v>
      </c>
      <c r="F534" t="n">
        <v>444700</v>
      </c>
    </row>
    <row r="535">
      <c r="A535" t="inlineStr">
        <is>
          <t>Shanghai Composite Index</t>
        </is>
      </c>
      <c r="B535" t="inlineStr">
        <is>
          <t>000001.SS</t>
        </is>
      </c>
      <c r="C535" t="inlineStr">
        <is>
          <t>China</t>
        </is>
      </c>
      <c r="D535" t="inlineStr">
        <is>
          <t>2022-03-17</t>
        </is>
      </c>
      <c r="E535" t="n">
        <v>3215.0400390625</v>
      </c>
      <c r="F535" t="n">
        <v>420800</v>
      </c>
    </row>
    <row r="536">
      <c r="A536" t="inlineStr">
        <is>
          <t>Shanghai Composite Index</t>
        </is>
      </c>
      <c r="B536" t="inlineStr">
        <is>
          <t>000001.SS</t>
        </is>
      </c>
      <c r="C536" t="inlineStr">
        <is>
          <t>China</t>
        </is>
      </c>
      <c r="D536" t="inlineStr">
        <is>
          <t>2022-03-18</t>
        </is>
      </c>
      <c r="E536" t="n">
        <v>3251.070068359375</v>
      </c>
      <c r="F536" t="n">
        <v>373000</v>
      </c>
    </row>
    <row r="537">
      <c r="A537" t="inlineStr">
        <is>
          <t>Shanghai Composite Index</t>
        </is>
      </c>
      <c r="B537" t="inlineStr">
        <is>
          <t>000001.SS</t>
        </is>
      </c>
      <c r="C537" t="inlineStr">
        <is>
          <t>China</t>
        </is>
      </c>
      <c r="D537" t="inlineStr">
        <is>
          <t>2022-03-21</t>
        </is>
      </c>
      <c r="E537" t="n">
        <v>3253.68994140625</v>
      </c>
      <c r="F537" t="n">
        <v>354200</v>
      </c>
    </row>
    <row r="538">
      <c r="A538" t="inlineStr">
        <is>
          <t>Shanghai Composite Index</t>
        </is>
      </c>
      <c r="B538" t="inlineStr">
        <is>
          <t>000001.SS</t>
        </is>
      </c>
      <c r="C538" t="inlineStr">
        <is>
          <t>China</t>
        </is>
      </c>
      <c r="D538" t="inlineStr">
        <is>
          <t>2022-03-22</t>
        </is>
      </c>
      <c r="E538" t="n">
        <v>3259.860107421875</v>
      </c>
      <c r="F538" t="n">
        <v>361200</v>
      </c>
    </row>
    <row r="539">
      <c r="A539" t="inlineStr">
        <is>
          <t>Shanghai Composite Index</t>
        </is>
      </c>
      <c r="B539" t="inlineStr">
        <is>
          <t>000001.SS</t>
        </is>
      </c>
      <c r="C539" t="inlineStr">
        <is>
          <t>China</t>
        </is>
      </c>
      <c r="D539" t="inlineStr">
        <is>
          <t>2022-03-23</t>
        </is>
      </c>
      <c r="E539" t="n">
        <v>3271.030029296875</v>
      </c>
      <c r="F539" t="n">
        <v>349900</v>
      </c>
    </row>
    <row r="540">
      <c r="A540" t="inlineStr">
        <is>
          <t>Shanghai Composite Index</t>
        </is>
      </c>
      <c r="B540" t="inlineStr">
        <is>
          <t>000001.SS</t>
        </is>
      </c>
      <c r="C540" t="inlineStr">
        <is>
          <t>China</t>
        </is>
      </c>
      <c r="D540" t="inlineStr">
        <is>
          <t>2022-03-24</t>
        </is>
      </c>
      <c r="E540" t="n">
        <v>3250.260009765625</v>
      </c>
      <c r="F540" t="n">
        <v>329000</v>
      </c>
    </row>
    <row r="541">
      <c r="A541" t="inlineStr">
        <is>
          <t>Shanghai Composite Index</t>
        </is>
      </c>
      <c r="B541" t="inlineStr">
        <is>
          <t>000001.SS</t>
        </is>
      </c>
      <c r="C541" t="inlineStr">
        <is>
          <t>China</t>
        </is>
      </c>
      <c r="D541" t="inlineStr">
        <is>
          <t>2022-03-25</t>
        </is>
      </c>
      <c r="E541" t="n">
        <v>3212.239990234375</v>
      </c>
      <c r="F541" t="n">
        <v>340000</v>
      </c>
    </row>
    <row r="542">
      <c r="A542" t="inlineStr">
        <is>
          <t>Shanghai Composite Index</t>
        </is>
      </c>
      <c r="B542" t="inlineStr">
        <is>
          <t>000001.SS</t>
        </is>
      </c>
      <c r="C542" t="inlineStr">
        <is>
          <t>China</t>
        </is>
      </c>
      <c r="D542" t="inlineStr">
        <is>
          <t>2022-03-28</t>
        </is>
      </c>
      <c r="E542" t="n">
        <v>3214.5</v>
      </c>
      <c r="F542" t="n">
        <v>345000</v>
      </c>
    </row>
    <row r="543">
      <c r="A543" t="inlineStr">
        <is>
          <t>Shanghai Composite Index</t>
        </is>
      </c>
      <c r="B543" t="inlineStr">
        <is>
          <t>000001.SS</t>
        </is>
      </c>
      <c r="C543" t="inlineStr">
        <is>
          <t>China</t>
        </is>
      </c>
      <c r="D543" t="inlineStr">
        <is>
          <t>2022-03-29</t>
        </is>
      </c>
      <c r="E543" t="n">
        <v>3203.93994140625</v>
      </c>
      <c r="F543" t="n">
        <v>316300</v>
      </c>
    </row>
    <row r="544">
      <c r="A544" t="inlineStr">
        <is>
          <t>Shanghai Composite Index</t>
        </is>
      </c>
      <c r="B544" t="inlineStr">
        <is>
          <t>000001.SS</t>
        </is>
      </c>
      <c r="C544" t="inlineStr">
        <is>
          <t>China</t>
        </is>
      </c>
      <c r="D544" t="inlineStr">
        <is>
          <t>2022-03-30</t>
        </is>
      </c>
      <c r="E544" t="n">
        <v>3266.60009765625</v>
      </c>
      <c r="F544" t="n">
        <v>366800</v>
      </c>
    </row>
    <row r="545">
      <c r="A545" t="inlineStr">
        <is>
          <t>Shanghai Composite Index</t>
        </is>
      </c>
      <c r="B545" t="inlineStr">
        <is>
          <t>000001.SS</t>
        </is>
      </c>
      <c r="C545" t="inlineStr">
        <is>
          <t>China</t>
        </is>
      </c>
      <c r="D545" t="inlineStr">
        <is>
          <t>2022-03-31</t>
        </is>
      </c>
      <c r="E545" t="n">
        <v>3252.199951171875</v>
      </c>
      <c r="F545" t="n">
        <v>398400</v>
      </c>
    </row>
    <row r="546">
      <c r="A546" t="inlineStr">
        <is>
          <t>Shanghai Composite Index</t>
        </is>
      </c>
      <c r="B546" t="inlineStr">
        <is>
          <t>000001.SS</t>
        </is>
      </c>
      <c r="C546" t="inlineStr">
        <is>
          <t>China</t>
        </is>
      </c>
      <c r="D546" t="inlineStr">
        <is>
          <t>2022-04-01</t>
        </is>
      </c>
      <c r="E546" t="n">
        <v>3282.719970703125</v>
      </c>
      <c r="F546" t="n">
        <v>378200</v>
      </c>
    </row>
    <row r="547">
      <c r="A547" t="inlineStr">
        <is>
          <t>Shanghai Composite Index</t>
        </is>
      </c>
      <c r="B547" t="inlineStr">
        <is>
          <t>000001.SS</t>
        </is>
      </c>
      <c r="C547" t="inlineStr">
        <is>
          <t>China</t>
        </is>
      </c>
      <c r="D547" t="inlineStr">
        <is>
          <t>2022-04-06</t>
        </is>
      </c>
      <c r="E547" t="n">
        <v>3283.429931640625</v>
      </c>
      <c r="F547" t="n">
        <v>429600</v>
      </c>
    </row>
    <row r="548">
      <c r="A548" t="inlineStr">
        <is>
          <t>Shanghai Composite Index</t>
        </is>
      </c>
      <c r="B548" t="inlineStr">
        <is>
          <t>000001.SS</t>
        </is>
      </c>
      <c r="C548" t="inlineStr">
        <is>
          <t>China</t>
        </is>
      </c>
      <c r="D548" t="inlineStr">
        <is>
          <t>2022-04-07</t>
        </is>
      </c>
      <c r="E548" t="n">
        <v>3236.699951171875</v>
      </c>
      <c r="F548" t="n">
        <v>402600</v>
      </c>
    </row>
    <row r="549">
      <c r="A549" t="inlineStr">
        <is>
          <t>Shanghai Composite Index</t>
        </is>
      </c>
      <c r="B549" t="inlineStr">
        <is>
          <t>000001.SS</t>
        </is>
      </c>
      <c r="C549" t="inlineStr">
        <is>
          <t>China</t>
        </is>
      </c>
      <c r="D549" t="inlineStr">
        <is>
          <t>2022-04-08</t>
        </is>
      </c>
      <c r="E549" t="n">
        <v>3251.85009765625</v>
      </c>
      <c r="F549" t="n">
        <v>413800</v>
      </c>
    </row>
    <row r="550">
      <c r="A550" t="inlineStr">
        <is>
          <t>Shanghai Composite Index</t>
        </is>
      </c>
      <c r="B550" t="inlineStr">
        <is>
          <t>000001.SS</t>
        </is>
      </c>
      <c r="C550" t="inlineStr">
        <is>
          <t>China</t>
        </is>
      </c>
      <c r="D550" t="inlineStr">
        <is>
          <t>2022-04-11</t>
        </is>
      </c>
      <c r="E550" t="n">
        <v>3167.1298828125</v>
      </c>
      <c r="F550" t="n">
        <v>424200</v>
      </c>
    </row>
    <row r="551">
      <c r="A551" t="inlineStr">
        <is>
          <t>Shanghai Composite Index</t>
        </is>
      </c>
      <c r="B551" t="inlineStr">
        <is>
          <t>000001.SS</t>
        </is>
      </c>
      <c r="C551" t="inlineStr">
        <is>
          <t>China</t>
        </is>
      </c>
      <c r="D551" t="inlineStr">
        <is>
          <t>2022-04-12</t>
        </is>
      </c>
      <c r="E551" t="n">
        <v>3213.330078125</v>
      </c>
      <c r="F551" t="n">
        <v>418300</v>
      </c>
    </row>
    <row r="552">
      <c r="A552" t="inlineStr">
        <is>
          <t>Shanghai Composite Index</t>
        </is>
      </c>
      <c r="B552" t="inlineStr">
        <is>
          <t>000001.SS</t>
        </is>
      </c>
      <c r="C552" t="inlineStr">
        <is>
          <t>China</t>
        </is>
      </c>
      <c r="D552" t="inlineStr">
        <is>
          <t>2022-04-13</t>
        </is>
      </c>
      <c r="E552" t="n">
        <v>3186.820068359375</v>
      </c>
      <c r="F552" t="n">
        <v>391200</v>
      </c>
    </row>
    <row r="553">
      <c r="A553" t="inlineStr">
        <is>
          <t>Shanghai Composite Index</t>
        </is>
      </c>
      <c r="B553" t="inlineStr">
        <is>
          <t>000001.SS</t>
        </is>
      </c>
      <c r="C553" t="inlineStr">
        <is>
          <t>China</t>
        </is>
      </c>
      <c r="D553" t="inlineStr">
        <is>
          <t>2022-04-14</t>
        </is>
      </c>
      <c r="E553" t="n">
        <v>3225.639892578125</v>
      </c>
      <c r="F553" t="n">
        <v>371200</v>
      </c>
    </row>
    <row r="554">
      <c r="A554" t="inlineStr">
        <is>
          <t>Shanghai Composite Index</t>
        </is>
      </c>
      <c r="B554" t="inlineStr">
        <is>
          <t>000001.SS</t>
        </is>
      </c>
      <c r="C554" t="inlineStr">
        <is>
          <t>China</t>
        </is>
      </c>
      <c r="D554" t="inlineStr">
        <is>
          <t>2022-04-15</t>
        </is>
      </c>
      <c r="E554" t="n">
        <v>3211.2451171875</v>
      </c>
      <c r="F554" t="n">
        <v>407800</v>
      </c>
    </row>
    <row r="555">
      <c r="A555" t="inlineStr">
        <is>
          <t>Shanghai Composite Index</t>
        </is>
      </c>
      <c r="B555" t="inlineStr">
        <is>
          <t>000001.SS</t>
        </is>
      </c>
      <c r="C555" t="inlineStr">
        <is>
          <t>China</t>
        </is>
      </c>
      <c r="D555" t="inlineStr">
        <is>
          <t>2022-04-18</t>
        </is>
      </c>
      <c r="E555" t="n">
        <v>3195.52001953125</v>
      </c>
      <c r="F555" t="n">
        <v>347400</v>
      </c>
    </row>
    <row r="556">
      <c r="A556" t="inlineStr">
        <is>
          <t>Shanghai Composite Index</t>
        </is>
      </c>
      <c r="B556" t="inlineStr">
        <is>
          <t>000001.SS</t>
        </is>
      </c>
      <c r="C556" t="inlineStr">
        <is>
          <t>China</t>
        </is>
      </c>
      <c r="D556" t="inlineStr">
        <is>
          <t>2022-04-19</t>
        </is>
      </c>
      <c r="E556" t="n">
        <v>3194.030029296875</v>
      </c>
      <c r="F556" t="n">
        <v>339900</v>
      </c>
    </row>
    <row r="557">
      <c r="A557" t="inlineStr">
        <is>
          <t>Shanghai Composite Index</t>
        </is>
      </c>
      <c r="B557" t="inlineStr">
        <is>
          <t>000001.SS</t>
        </is>
      </c>
      <c r="C557" t="inlineStr">
        <is>
          <t>China</t>
        </is>
      </c>
      <c r="D557" t="inlineStr">
        <is>
          <t>2022-04-20</t>
        </is>
      </c>
      <c r="E557" t="n">
        <v>3151.050048828125</v>
      </c>
      <c r="F557" t="n">
        <v>362000</v>
      </c>
    </row>
    <row r="558">
      <c r="A558" t="inlineStr">
        <is>
          <t>Shanghai Composite Index</t>
        </is>
      </c>
      <c r="B558" t="inlineStr">
        <is>
          <t>000001.SS</t>
        </is>
      </c>
      <c r="C558" t="inlineStr">
        <is>
          <t>China</t>
        </is>
      </c>
      <c r="D558" t="inlineStr">
        <is>
          <t>2022-04-21</t>
        </is>
      </c>
      <c r="E558" t="n">
        <v>3079.81005859375</v>
      </c>
      <c r="F558" t="n">
        <v>391900</v>
      </c>
    </row>
    <row r="559">
      <c r="A559" t="inlineStr">
        <is>
          <t>Shanghai Composite Index</t>
        </is>
      </c>
      <c r="B559" t="inlineStr">
        <is>
          <t>000001.SS</t>
        </is>
      </c>
      <c r="C559" t="inlineStr">
        <is>
          <t>China</t>
        </is>
      </c>
      <c r="D559" t="inlineStr">
        <is>
          <t>2022-04-22</t>
        </is>
      </c>
      <c r="E559" t="n">
        <v>3086.919921875</v>
      </c>
      <c r="F559" t="n">
        <v>342000</v>
      </c>
    </row>
    <row r="560">
      <c r="A560" t="inlineStr">
        <is>
          <t>Shanghai Composite Index</t>
        </is>
      </c>
      <c r="B560" t="inlineStr">
        <is>
          <t>000001.SS</t>
        </is>
      </c>
      <c r="C560" t="inlineStr">
        <is>
          <t>China</t>
        </is>
      </c>
      <c r="D560" t="inlineStr">
        <is>
          <t>2022-04-25</t>
        </is>
      </c>
      <c r="E560" t="n">
        <v>2928.510009765625</v>
      </c>
      <c r="F560" t="n">
        <v>433600</v>
      </c>
    </row>
    <row r="561">
      <c r="A561" t="inlineStr">
        <is>
          <t>Shanghai Composite Index</t>
        </is>
      </c>
      <c r="B561" t="inlineStr">
        <is>
          <t>000001.SS</t>
        </is>
      </c>
      <c r="C561" t="inlineStr">
        <is>
          <t>China</t>
        </is>
      </c>
      <c r="D561" t="inlineStr">
        <is>
          <t>2022-04-26</t>
        </is>
      </c>
      <c r="E561" t="n">
        <v>2886.429931640625</v>
      </c>
      <c r="F561" t="n">
        <v>401600</v>
      </c>
    </row>
    <row r="562">
      <c r="A562" t="inlineStr">
        <is>
          <t>Shanghai Composite Index</t>
        </is>
      </c>
      <c r="B562" t="inlineStr">
        <is>
          <t>000001.SS</t>
        </is>
      </c>
      <c r="C562" t="inlineStr">
        <is>
          <t>China</t>
        </is>
      </c>
      <c r="D562" t="inlineStr">
        <is>
          <t>2022-04-27</t>
        </is>
      </c>
      <c r="E562" t="n">
        <v>2958.280029296875</v>
      </c>
      <c r="F562" t="n">
        <v>423100</v>
      </c>
    </row>
    <row r="563">
      <c r="A563" t="inlineStr">
        <is>
          <t>Shanghai Composite Index</t>
        </is>
      </c>
      <c r="B563" t="inlineStr">
        <is>
          <t>000001.SS</t>
        </is>
      </c>
      <c r="C563" t="inlineStr">
        <is>
          <t>China</t>
        </is>
      </c>
      <c r="D563" t="inlineStr">
        <is>
          <t>2022-04-28</t>
        </is>
      </c>
      <c r="E563" t="n">
        <v>2975.47998046875</v>
      </c>
      <c r="F563" t="n">
        <v>100</v>
      </c>
    </row>
    <row r="564">
      <c r="A564" t="inlineStr">
        <is>
          <t>Shanghai Composite Index</t>
        </is>
      </c>
      <c r="B564" t="inlineStr">
        <is>
          <t>000001.SS</t>
        </is>
      </c>
      <c r="C564" t="inlineStr">
        <is>
          <t>China</t>
        </is>
      </c>
      <c r="D564" t="inlineStr">
        <is>
          <t>2022-04-29</t>
        </is>
      </c>
      <c r="E564" t="n">
        <v>3047.06005859375</v>
      </c>
      <c r="F564" t="n">
        <v>423900</v>
      </c>
    </row>
    <row r="565">
      <c r="A565" t="inlineStr">
        <is>
          <t>Shanghai Composite Index</t>
        </is>
      </c>
      <c r="B565" t="inlineStr">
        <is>
          <t>000001.SS</t>
        </is>
      </c>
      <c r="C565" t="inlineStr">
        <is>
          <t>China</t>
        </is>
      </c>
      <c r="D565" t="inlineStr">
        <is>
          <t>2022-05-05</t>
        </is>
      </c>
      <c r="E565" t="n">
        <v>3067.760009765625</v>
      </c>
      <c r="F565" t="n">
        <v>383100</v>
      </c>
    </row>
    <row r="566">
      <c r="A566" t="inlineStr">
        <is>
          <t>Shanghai Composite Index</t>
        </is>
      </c>
      <c r="B566" t="inlineStr">
        <is>
          <t>000001.SS</t>
        </is>
      </c>
      <c r="C566" t="inlineStr">
        <is>
          <t>China</t>
        </is>
      </c>
      <c r="D566" t="inlineStr">
        <is>
          <t>2022-05-06</t>
        </is>
      </c>
      <c r="E566" t="n">
        <v>3001.56005859375</v>
      </c>
      <c r="F566" t="n">
        <v>343300</v>
      </c>
    </row>
    <row r="567">
      <c r="A567" t="inlineStr">
        <is>
          <t>Shanghai Composite Index</t>
        </is>
      </c>
      <c r="B567" t="inlineStr">
        <is>
          <t>000001.SS</t>
        </is>
      </c>
      <c r="C567" t="inlineStr">
        <is>
          <t>China</t>
        </is>
      </c>
      <c r="D567" t="inlineStr">
        <is>
          <t>2022-05-09</t>
        </is>
      </c>
      <c r="E567" t="n">
        <v>3004.139892578125</v>
      </c>
      <c r="F567" t="n">
        <v>292100</v>
      </c>
    </row>
    <row r="568">
      <c r="A568" t="inlineStr">
        <is>
          <t>Shanghai Composite Index</t>
        </is>
      </c>
      <c r="B568" t="inlineStr">
        <is>
          <t>000001.SS</t>
        </is>
      </c>
      <c r="C568" t="inlineStr">
        <is>
          <t>China</t>
        </is>
      </c>
      <c r="D568" t="inlineStr">
        <is>
          <t>2022-05-10</t>
        </is>
      </c>
      <c r="E568" t="n">
        <v>3035.840087890625</v>
      </c>
      <c r="F568" t="n">
        <v>370700</v>
      </c>
    </row>
    <row r="569">
      <c r="A569" t="inlineStr">
        <is>
          <t>Shanghai Composite Index</t>
        </is>
      </c>
      <c r="B569" t="inlineStr">
        <is>
          <t>000001.SS</t>
        </is>
      </c>
      <c r="C569" t="inlineStr">
        <is>
          <t>China</t>
        </is>
      </c>
      <c r="D569" t="inlineStr">
        <is>
          <t>2022-05-11</t>
        </is>
      </c>
      <c r="E569" t="n">
        <v>3058.699951171875</v>
      </c>
      <c r="F569" t="n">
        <v>424000</v>
      </c>
    </row>
    <row r="570">
      <c r="A570" t="inlineStr">
        <is>
          <t>Shanghai Composite Index</t>
        </is>
      </c>
      <c r="B570" t="inlineStr">
        <is>
          <t>000001.SS</t>
        </is>
      </c>
      <c r="C570" t="inlineStr">
        <is>
          <t>China</t>
        </is>
      </c>
      <c r="D570" t="inlineStr">
        <is>
          <t>2022-05-12</t>
        </is>
      </c>
      <c r="E570" t="n">
        <v>3054.989990234375</v>
      </c>
      <c r="F570" t="n">
        <v>344400</v>
      </c>
    </row>
    <row r="571">
      <c r="A571" t="inlineStr">
        <is>
          <t>Shanghai Composite Index</t>
        </is>
      </c>
      <c r="B571" t="inlineStr">
        <is>
          <t>000001.SS</t>
        </is>
      </c>
      <c r="C571" t="inlineStr">
        <is>
          <t>China</t>
        </is>
      </c>
      <c r="D571" t="inlineStr">
        <is>
          <t>2022-05-13</t>
        </is>
      </c>
      <c r="E571" t="n">
        <v>3084.280029296875</v>
      </c>
      <c r="F571" t="n">
        <v>331700</v>
      </c>
    </row>
    <row r="572">
      <c r="A572" t="inlineStr">
        <is>
          <t>Shanghai Composite Index</t>
        </is>
      </c>
      <c r="B572" t="inlineStr">
        <is>
          <t>000001.SS</t>
        </is>
      </c>
      <c r="C572" t="inlineStr">
        <is>
          <t>China</t>
        </is>
      </c>
      <c r="D572" t="inlineStr">
        <is>
          <t>2022-05-16</t>
        </is>
      </c>
      <c r="E572" t="n">
        <v>3073.75</v>
      </c>
      <c r="F572" t="n">
        <v>338100</v>
      </c>
    </row>
    <row r="573">
      <c r="A573" t="inlineStr">
        <is>
          <t>Shanghai Composite Index</t>
        </is>
      </c>
      <c r="B573" t="inlineStr">
        <is>
          <t>000001.SS</t>
        </is>
      </c>
      <c r="C573" t="inlineStr">
        <is>
          <t>China</t>
        </is>
      </c>
      <c r="D573" t="inlineStr">
        <is>
          <t>2022-05-17</t>
        </is>
      </c>
      <c r="E573" t="n">
        <v>3093.699951171875</v>
      </c>
      <c r="F573" t="n">
        <v>330400</v>
      </c>
    </row>
    <row r="574">
      <c r="A574" t="inlineStr">
        <is>
          <t>Shanghai Composite Index</t>
        </is>
      </c>
      <c r="B574" t="inlineStr">
        <is>
          <t>000001.SS</t>
        </is>
      </c>
      <c r="C574" t="inlineStr">
        <is>
          <t>China</t>
        </is>
      </c>
      <c r="D574" t="inlineStr">
        <is>
          <t>2022-05-18</t>
        </is>
      </c>
      <c r="E574" t="n">
        <v>3085.97998046875</v>
      </c>
      <c r="F574" t="n">
        <v>315000</v>
      </c>
    </row>
    <row r="575">
      <c r="A575" t="inlineStr">
        <is>
          <t>Shanghai Composite Index</t>
        </is>
      </c>
      <c r="B575" t="inlineStr">
        <is>
          <t>000001.SS</t>
        </is>
      </c>
      <c r="C575" t="inlineStr">
        <is>
          <t>China</t>
        </is>
      </c>
      <c r="D575" t="inlineStr">
        <is>
          <t>2022-05-19</t>
        </is>
      </c>
      <c r="E575" t="n">
        <v>3096.9599609375</v>
      </c>
      <c r="F575" t="n">
        <v>336600</v>
      </c>
    </row>
    <row r="576">
      <c r="A576" t="inlineStr">
        <is>
          <t>Shanghai Composite Index</t>
        </is>
      </c>
      <c r="B576" t="inlineStr">
        <is>
          <t>000001.SS</t>
        </is>
      </c>
      <c r="C576" t="inlineStr">
        <is>
          <t>China</t>
        </is>
      </c>
      <c r="D576" t="inlineStr">
        <is>
          <t>2022-05-20</t>
        </is>
      </c>
      <c r="E576" t="n">
        <v>3146.570068359375</v>
      </c>
      <c r="F576" t="n">
        <v>372300</v>
      </c>
    </row>
    <row r="577">
      <c r="A577" t="inlineStr">
        <is>
          <t>Shanghai Composite Index</t>
        </is>
      </c>
      <c r="B577" t="inlineStr">
        <is>
          <t>000001.SS</t>
        </is>
      </c>
      <c r="C577" t="inlineStr">
        <is>
          <t>China</t>
        </is>
      </c>
      <c r="D577" t="inlineStr">
        <is>
          <t>2022-05-23</t>
        </is>
      </c>
      <c r="E577" t="n">
        <v>3146.860107421875</v>
      </c>
      <c r="F577" t="n">
        <v>353400</v>
      </c>
    </row>
    <row r="578">
      <c r="A578" t="inlineStr">
        <is>
          <t>Shanghai Composite Index</t>
        </is>
      </c>
      <c r="B578" t="inlineStr">
        <is>
          <t>000001.SS</t>
        </is>
      </c>
      <c r="C578" t="inlineStr">
        <is>
          <t>China</t>
        </is>
      </c>
      <c r="D578" t="inlineStr">
        <is>
          <t>2022-05-24</t>
        </is>
      </c>
      <c r="E578" t="n">
        <v>3070.929931640625</v>
      </c>
      <c r="F578" t="n">
        <v>416300</v>
      </c>
    </row>
    <row r="579">
      <c r="A579" t="inlineStr">
        <is>
          <t>Shanghai Composite Index</t>
        </is>
      </c>
      <c r="B579" t="inlineStr">
        <is>
          <t>000001.SS</t>
        </is>
      </c>
      <c r="C579" t="inlineStr">
        <is>
          <t>China</t>
        </is>
      </c>
      <c r="D579" t="inlineStr">
        <is>
          <t>2022-05-25</t>
        </is>
      </c>
      <c r="E579" t="n">
        <v>3107.4599609375</v>
      </c>
      <c r="F579" t="n">
        <v>342300</v>
      </c>
    </row>
    <row r="580">
      <c r="A580" t="inlineStr">
        <is>
          <t>Shanghai Composite Index</t>
        </is>
      </c>
      <c r="B580" t="inlineStr">
        <is>
          <t>000001.SS</t>
        </is>
      </c>
      <c r="C580" t="inlineStr">
        <is>
          <t>China</t>
        </is>
      </c>
      <c r="D580" t="inlineStr">
        <is>
          <t>2022-05-26</t>
        </is>
      </c>
      <c r="E580" t="n">
        <v>3123.110107421875</v>
      </c>
      <c r="F580" t="n">
        <v>370300</v>
      </c>
    </row>
    <row r="581">
      <c r="A581" t="inlineStr">
        <is>
          <t>Shanghai Composite Index</t>
        </is>
      </c>
      <c r="B581" t="inlineStr">
        <is>
          <t>000001.SS</t>
        </is>
      </c>
      <c r="C581" t="inlineStr">
        <is>
          <t>China</t>
        </is>
      </c>
      <c r="D581" t="inlineStr">
        <is>
          <t>2022-05-27</t>
        </is>
      </c>
      <c r="E581" t="n">
        <v>3130.239990234375</v>
      </c>
      <c r="F581" t="n">
        <v>359500</v>
      </c>
    </row>
    <row r="582">
      <c r="A582" t="inlineStr">
        <is>
          <t>Shanghai Composite Index</t>
        </is>
      </c>
      <c r="B582" t="inlineStr">
        <is>
          <t>000001.SS</t>
        </is>
      </c>
      <c r="C582" t="inlineStr">
        <is>
          <t>China</t>
        </is>
      </c>
      <c r="D582" t="inlineStr">
        <is>
          <t>2022-05-30</t>
        </is>
      </c>
      <c r="E582" t="n">
        <v>3149.06005859375</v>
      </c>
      <c r="F582" t="n">
        <v>349400</v>
      </c>
    </row>
    <row r="583">
      <c r="A583" t="inlineStr">
        <is>
          <t>Shanghai Composite Index</t>
        </is>
      </c>
      <c r="B583" t="inlineStr">
        <is>
          <t>000001.SS</t>
        </is>
      </c>
      <c r="C583" t="inlineStr">
        <is>
          <t>China</t>
        </is>
      </c>
      <c r="D583" t="inlineStr">
        <is>
          <t>2022-05-31</t>
        </is>
      </c>
      <c r="E583" t="n">
        <v>3186.429931640625</v>
      </c>
      <c r="F583" t="n">
        <v>374500</v>
      </c>
    </row>
    <row r="584">
      <c r="A584" t="inlineStr">
        <is>
          <t>Shanghai Composite Index</t>
        </is>
      </c>
      <c r="B584" t="inlineStr">
        <is>
          <t>000001.SS</t>
        </is>
      </c>
      <c r="C584" t="inlineStr">
        <is>
          <t>China</t>
        </is>
      </c>
      <c r="D584" t="inlineStr">
        <is>
          <t>2022-06-01</t>
        </is>
      </c>
      <c r="E584" t="n">
        <v>3182.159912109375</v>
      </c>
      <c r="F584" t="n">
        <v>365700</v>
      </c>
    </row>
    <row r="585">
      <c r="A585" t="inlineStr">
        <is>
          <t>Shanghai Composite Index</t>
        </is>
      </c>
      <c r="B585" t="inlineStr">
        <is>
          <t>000001.SS</t>
        </is>
      </c>
      <c r="C585" t="inlineStr">
        <is>
          <t>China</t>
        </is>
      </c>
      <c r="D585" t="inlineStr">
        <is>
          <t>2022-06-02</t>
        </is>
      </c>
      <c r="E585" t="n">
        <v>3195.4599609375</v>
      </c>
      <c r="F585" t="n">
        <v>361800</v>
      </c>
    </row>
    <row r="586">
      <c r="A586" t="inlineStr">
        <is>
          <t>Shanghai Composite Index</t>
        </is>
      </c>
      <c r="B586" t="inlineStr">
        <is>
          <t>000001.SS</t>
        </is>
      </c>
      <c r="C586" t="inlineStr">
        <is>
          <t>China</t>
        </is>
      </c>
      <c r="D586" t="inlineStr">
        <is>
          <t>2022-06-06</t>
        </is>
      </c>
      <c r="E586" t="n">
        <v>3236.3701171875</v>
      </c>
      <c r="F586" t="n">
        <v>422000</v>
      </c>
    </row>
    <row r="587">
      <c r="A587" t="inlineStr">
        <is>
          <t>Shanghai Composite Index</t>
        </is>
      </c>
      <c r="B587" t="inlineStr">
        <is>
          <t>000001.SS</t>
        </is>
      </c>
      <c r="C587" t="inlineStr">
        <is>
          <t>China</t>
        </is>
      </c>
      <c r="D587" t="inlineStr">
        <is>
          <t>2022-06-07</t>
        </is>
      </c>
      <c r="E587" t="n">
        <v>3241.760009765625</v>
      </c>
      <c r="F587" t="n">
        <v>402200</v>
      </c>
    </row>
    <row r="588">
      <c r="A588" t="inlineStr">
        <is>
          <t>Shanghai Composite Index</t>
        </is>
      </c>
      <c r="B588" t="inlineStr">
        <is>
          <t>000001.SS</t>
        </is>
      </c>
      <c r="C588" t="inlineStr">
        <is>
          <t>China</t>
        </is>
      </c>
      <c r="D588" t="inlineStr">
        <is>
          <t>2022-06-08</t>
        </is>
      </c>
      <c r="E588" t="n">
        <v>3263.7900390625</v>
      </c>
      <c r="F588" t="n">
        <v>434200</v>
      </c>
    </row>
    <row r="589">
      <c r="A589" t="inlineStr">
        <is>
          <t>Shanghai Composite Index</t>
        </is>
      </c>
      <c r="B589" t="inlineStr">
        <is>
          <t>000001.SS</t>
        </is>
      </c>
      <c r="C589" t="inlineStr">
        <is>
          <t>China</t>
        </is>
      </c>
      <c r="D589" t="inlineStr">
        <is>
          <t>2022-06-09</t>
        </is>
      </c>
      <c r="E589" t="n">
        <v>3238.949951171875</v>
      </c>
      <c r="F589" t="n">
        <v>422700</v>
      </c>
    </row>
    <row r="590">
      <c r="A590" t="inlineStr">
        <is>
          <t>Shanghai Composite Index</t>
        </is>
      </c>
      <c r="B590" t="inlineStr">
        <is>
          <t>000001.SS</t>
        </is>
      </c>
      <c r="C590" t="inlineStr">
        <is>
          <t>China</t>
        </is>
      </c>
      <c r="D590" t="inlineStr">
        <is>
          <t>2022-06-10</t>
        </is>
      </c>
      <c r="E590" t="n">
        <v>3284.830078125</v>
      </c>
      <c r="F590" t="n">
        <v>439900</v>
      </c>
    </row>
    <row r="591">
      <c r="A591" t="inlineStr">
        <is>
          <t>Shanghai Composite Index</t>
        </is>
      </c>
      <c r="B591" t="inlineStr">
        <is>
          <t>000001.SS</t>
        </is>
      </c>
      <c r="C591" t="inlineStr">
        <is>
          <t>China</t>
        </is>
      </c>
      <c r="D591" t="inlineStr">
        <is>
          <t>2022-06-13</t>
        </is>
      </c>
      <c r="E591" t="n">
        <v>3255.550048828125</v>
      </c>
      <c r="F591" t="n">
        <v>438600</v>
      </c>
    </row>
    <row r="592">
      <c r="A592" t="inlineStr">
        <is>
          <t>Shanghai Composite Index</t>
        </is>
      </c>
      <c r="B592" t="inlineStr">
        <is>
          <t>000001.SS</t>
        </is>
      </c>
      <c r="C592" t="inlineStr">
        <is>
          <t>China</t>
        </is>
      </c>
      <c r="D592" t="inlineStr">
        <is>
          <t>2022-06-14</t>
        </is>
      </c>
      <c r="E592" t="n">
        <v>3288.909912109375</v>
      </c>
      <c r="F592" t="n">
        <v>450400</v>
      </c>
    </row>
    <row r="593">
      <c r="A593" t="inlineStr">
        <is>
          <t>Shanghai Composite Index</t>
        </is>
      </c>
      <c r="B593" t="inlineStr">
        <is>
          <t>000001.SS</t>
        </is>
      </c>
      <c r="C593" t="inlineStr">
        <is>
          <t>China</t>
        </is>
      </c>
      <c r="D593" t="inlineStr">
        <is>
          <t>2022-06-15</t>
        </is>
      </c>
      <c r="E593" t="n">
        <v>3305.409912109375</v>
      </c>
      <c r="F593" t="n">
        <v>550600</v>
      </c>
    </row>
    <row r="594">
      <c r="A594" t="inlineStr">
        <is>
          <t>Shanghai Composite Index</t>
        </is>
      </c>
      <c r="B594" t="inlineStr">
        <is>
          <t>000001.SS</t>
        </is>
      </c>
      <c r="C594" t="inlineStr">
        <is>
          <t>China</t>
        </is>
      </c>
      <c r="D594" t="inlineStr">
        <is>
          <t>2022-06-16</t>
        </is>
      </c>
      <c r="E594" t="n">
        <v>3285.3798828125</v>
      </c>
      <c r="F594" t="n">
        <v>433200</v>
      </c>
    </row>
    <row r="595">
      <c r="A595" t="inlineStr">
        <is>
          <t>Shanghai Composite Index</t>
        </is>
      </c>
      <c r="B595" t="inlineStr">
        <is>
          <t>000001.SS</t>
        </is>
      </c>
      <c r="C595" t="inlineStr">
        <is>
          <t>China</t>
        </is>
      </c>
      <c r="D595" t="inlineStr">
        <is>
          <t>2022-06-17</t>
        </is>
      </c>
      <c r="E595" t="n">
        <v>3316.7900390625</v>
      </c>
      <c r="F595" t="n">
        <v>395300</v>
      </c>
    </row>
    <row r="596">
      <c r="A596" t="inlineStr">
        <is>
          <t>Shanghai Composite Index</t>
        </is>
      </c>
      <c r="B596" t="inlineStr">
        <is>
          <t>000001.SS</t>
        </is>
      </c>
      <c r="C596" t="inlineStr">
        <is>
          <t>China</t>
        </is>
      </c>
      <c r="D596" t="inlineStr">
        <is>
          <t>2022-06-20</t>
        </is>
      </c>
      <c r="E596" t="n">
        <v>3315.429931640625</v>
      </c>
      <c r="F596" t="n">
        <v>413500</v>
      </c>
    </row>
    <row r="597">
      <c r="A597" t="inlineStr">
        <is>
          <t>Shanghai Composite Index</t>
        </is>
      </c>
      <c r="B597" t="inlineStr">
        <is>
          <t>000001.SS</t>
        </is>
      </c>
      <c r="C597" t="inlineStr">
        <is>
          <t>China</t>
        </is>
      </c>
      <c r="D597" t="inlineStr">
        <is>
          <t>2022-06-21</t>
        </is>
      </c>
      <c r="E597" t="n">
        <v>3306.719970703125</v>
      </c>
      <c r="F597" t="n">
        <v>394500</v>
      </c>
    </row>
    <row r="598">
      <c r="A598" t="inlineStr">
        <is>
          <t>Shanghai Composite Index</t>
        </is>
      </c>
      <c r="B598" t="inlineStr">
        <is>
          <t>000001.SS</t>
        </is>
      </c>
      <c r="C598" t="inlineStr">
        <is>
          <t>China</t>
        </is>
      </c>
      <c r="D598" t="inlineStr">
        <is>
          <t>2022-06-22</t>
        </is>
      </c>
      <c r="E598" t="n">
        <v>3267.199951171875</v>
      </c>
      <c r="F598" t="n">
        <v>375500</v>
      </c>
    </row>
    <row r="599">
      <c r="A599" t="inlineStr">
        <is>
          <t>Shanghai Composite Index</t>
        </is>
      </c>
      <c r="B599" t="inlineStr">
        <is>
          <t>000001.SS</t>
        </is>
      </c>
      <c r="C599" t="inlineStr">
        <is>
          <t>China</t>
        </is>
      </c>
      <c r="D599" t="inlineStr">
        <is>
          <t>2022-06-23</t>
        </is>
      </c>
      <c r="E599" t="n">
        <v>3320.14990234375</v>
      </c>
      <c r="F599" t="n">
        <v>400600</v>
      </c>
    </row>
    <row r="600">
      <c r="A600" t="inlineStr">
        <is>
          <t>Shanghai Composite Index</t>
        </is>
      </c>
      <c r="B600" t="inlineStr">
        <is>
          <t>000001.SS</t>
        </is>
      </c>
      <c r="C600" t="inlineStr">
        <is>
          <t>China</t>
        </is>
      </c>
      <c r="D600" t="inlineStr">
        <is>
          <t>2022-06-24</t>
        </is>
      </c>
      <c r="E600" t="n">
        <v>3349.75</v>
      </c>
      <c r="F600" t="n">
        <v>390800</v>
      </c>
    </row>
    <row r="601">
      <c r="A601" t="inlineStr">
        <is>
          <t>Shanghai Composite Index</t>
        </is>
      </c>
      <c r="B601" t="inlineStr">
        <is>
          <t>000001.SS</t>
        </is>
      </c>
      <c r="C601" t="inlineStr">
        <is>
          <t>China</t>
        </is>
      </c>
      <c r="D601" t="inlineStr">
        <is>
          <t>2022-06-27</t>
        </is>
      </c>
      <c r="E601" t="n">
        <v>3379.18994140625</v>
      </c>
      <c r="F601" t="n">
        <v>414100</v>
      </c>
    </row>
    <row r="602">
      <c r="A602" t="inlineStr">
        <is>
          <t>Shanghai Composite Index</t>
        </is>
      </c>
      <c r="B602" t="inlineStr">
        <is>
          <t>000001.SS</t>
        </is>
      </c>
      <c r="C602" t="inlineStr">
        <is>
          <t>China</t>
        </is>
      </c>
      <c r="D602" t="inlineStr">
        <is>
          <t>2022-06-28</t>
        </is>
      </c>
      <c r="E602" t="n">
        <v>3409.2099609375</v>
      </c>
      <c r="F602" t="n">
        <v>412100</v>
      </c>
    </row>
    <row r="603">
      <c r="A603" t="inlineStr">
        <is>
          <t>Shanghai Composite Index</t>
        </is>
      </c>
      <c r="B603" t="inlineStr">
        <is>
          <t>000001.SS</t>
        </is>
      </c>
      <c r="C603" t="inlineStr">
        <is>
          <t>China</t>
        </is>
      </c>
      <c r="D603" t="inlineStr">
        <is>
          <t>2022-06-29</t>
        </is>
      </c>
      <c r="E603" t="n">
        <v>3361.52001953125</v>
      </c>
      <c r="F603" t="n">
        <v>440600</v>
      </c>
    </row>
    <row r="604">
      <c r="A604" t="inlineStr">
        <is>
          <t>Shanghai Composite Index</t>
        </is>
      </c>
      <c r="B604" t="inlineStr">
        <is>
          <t>000001.SS</t>
        </is>
      </c>
      <c r="C604" t="inlineStr">
        <is>
          <t>China</t>
        </is>
      </c>
      <c r="D604" t="inlineStr">
        <is>
          <t>2022-06-30</t>
        </is>
      </c>
      <c r="E604" t="n">
        <v>3398.6201171875</v>
      </c>
      <c r="F604" t="n">
        <v>381200</v>
      </c>
    </row>
    <row r="605">
      <c r="A605" t="inlineStr">
        <is>
          <t>Shanghai Composite Index</t>
        </is>
      </c>
      <c r="B605" t="inlineStr">
        <is>
          <t>000001.SS</t>
        </is>
      </c>
      <c r="C605" t="inlineStr">
        <is>
          <t>China</t>
        </is>
      </c>
      <c r="D605" t="inlineStr">
        <is>
          <t>2022-07-01</t>
        </is>
      </c>
      <c r="E605" t="n">
        <v>3387.639892578125</v>
      </c>
      <c r="F605" t="n">
        <v>350500</v>
      </c>
    </row>
    <row r="606">
      <c r="A606" t="inlineStr">
        <is>
          <t>Shanghai Composite Index</t>
        </is>
      </c>
      <c r="B606" t="inlineStr">
        <is>
          <t>000001.SS</t>
        </is>
      </c>
      <c r="C606" t="inlineStr">
        <is>
          <t>China</t>
        </is>
      </c>
      <c r="D606" t="inlineStr">
        <is>
          <t>2022-07-04</t>
        </is>
      </c>
      <c r="E606" t="n">
        <v>3405.429931640625</v>
      </c>
      <c r="F606" t="n">
        <v>357700</v>
      </c>
    </row>
    <row r="607">
      <c r="A607" t="inlineStr">
        <is>
          <t>Shanghai Composite Index</t>
        </is>
      </c>
      <c r="B607" t="inlineStr">
        <is>
          <t>000001.SS</t>
        </is>
      </c>
      <c r="C607" t="inlineStr">
        <is>
          <t>China</t>
        </is>
      </c>
      <c r="D607" t="inlineStr">
        <is>
          <t>2022-07-05</t>
        </is>
      </c>
      <c r="E607" t="n">
        <v>3404.030029296875</v>
      </c>
      <c r="F607" t="n">
        <v>411700</v>
      </c>
    </row>
    <row r="608">
      <c r="A608" t="inlineStr">
        <is>
          <t>Shanghai Composite Index</t>
        </is>
      </c>
      <c r="B608" t="inlineStr">
        <is>
          <t>000001.SS</t>
        </is>
      </c>
      <c r="C608" t="inlineStr">
        <is>
          <t>China</t>
        </is>
      </c>
      <c r="D608" t="inlineStr">
        <is>
          <t>2022-07-06</t>
        </is>
      </c>
      <c r="E608" t="n">
        <v>3355.35009765625</v>
      </c>
      <c r="F608" t="n">
        <v>384600</v>
      </c>
    </row>
    <row r="609">
      <c r="A609" t="inlineStr">
        <is>
          <t>Shanghai Composite Index</t>
        </is>
      </c>
      <c r="B609" t="inlineStr">
        <is>
          <t>000001.SS</t>
        </is>
      </c>
      <c r="C609" t="inlineStr">
        <is>
          <t>China</t>
        </is>
      </c>
      <c r="D609" t="inlineStr">
        <is>
          <t>2022-07-07</t>
        </is>
      </c>
      <c r="E609" t="n">
        <v>3364.39990234375</v>
      </c>
      <c r="F609" t="n">
        <v>334400</v>
      </c>
    </row>
    <row r="610">
      <c r="A610" t="inlineStr">
        <is>
          <t>Shanghai Composite Index</t>
        </is>
      </c>
      <c r="B610" t="inlineStr">
        <is>
          <t>000001.SS</t>
        </is>
      </c>
      <c r="C610" t="inlineStr">
        <is>
          <t>China</t>
        </is>
      </c>
      <c r="D610" t="inlineStr">
        <is>
          <t>2022-07-08</t>
        </is>
      </c>
      <c r="E610" t="n">
        <v>3356.080078125</v>
      </c>
      <c r="F610" t="n">
        <v>322900</v>
      </c>
    </row>
    <row r="611">
      <c r="A611" t="inlineStr">
        <is>
          <t>Shanghai Composite Index</t>
        </is>
      </c>
      <c r="B611" t="inlineStr">
        <is>
          <t>000001.SS</t>
        </is>
      </c>
      <c r="C611" t="inlineStr">
        <is>
          <t>China</t>
        </is>
      </c>
      <c r="D611" t="inlineStr">
        <is>
          <t>2022-07-11</t>
        </is>
      </c>
      <c r="E611" t="n">
        <v>3313.580078125</v>
      </c>
      <c r="F611" t="n">
        <v>342700</v>
      </c>
    </row>
    <row r="612">
      <c r="A612" t="inlineStr">
        <is>
          <t>Shanghai Composite Index</t>
        </is>
      </c>
      <c r="B612" t="inlineStr">
        <is>
          <t>000001.SS</t>
        </is>
      </c>
      <c r="C612" t="inlineStr">
        <is>
          <t>China</t>
        </is>
      </c>
      <c r="D612" t="inlineStr">
        <is>
          <t>2022-07-12</t>
        </is>
      </c>
      <c r="E612" t="n">
        <v>3281.469970703125</v>
      </c>
      <c r="F612" t="n">
        <v>334600</v>
      </c>
    </row>
    <row r="613">
      <c r="A613" t="inlineStr">
        <is>
          <t>Shanghai Composite Index</t>
        </is>
      </c>
      <c r="B613" t="inlineStr">
        <is>
          <t>000001.SS</t>
        </is>
      </c>
      <c r="C613" t="inlineStr">
        <is>
          <t>China</t>
        </is>
      </c>
      <c r="D613" t="inlineStr">
        <is>
          <t>2022-07-13</t>
        </is>
      </c>
      <c r="E613" t="n">
        <v>3284.2900390625</v>
      </c>
      <c r="F613" t="n">
        <v>331800</v>
      </c>
    </row>
    <row r="614">
      <c r="A614" t="inlineStr">
        <is>
          <t>Shanghai Composite Index</t>
        </is>
      </c>
      <c r="B614" t="inlineStr">
        <is>
          <t>000001.SS</t>
        </is>
      </c>
      <c r="C614" t="inlineStr">
        <is>
          <t>China</t>
        </is>
      </c>
      <c r="D614" t="inlineStr">
        <is>
          <t>2022-07-14</t>
        </is>
      </c>
      <c r="E614" t="n">
        <v>3281.739990234375</v>
      </c>
      <c r="F614" t="n">
        <v>355900</v>
      </c>
    </row>
    <row r="615">
      <c r="A615" t="inlineStr">
        <is>
          <t>Shanghai Composite Index</t>
        </is>
      </c>
      <c r="B615" t="inlineStr">
        <is>
          <t>000001.SS</t>
        </is>
      </c>
      <c r="C615" t="inlineStr">
        <is>
          <t>China</t>
        </is>
      </c>
      <c r="D615" t="inlineStr">
        <is>
          <t>2022-07-15</t>
        </is>
      </c>
      <c r="E615" t="n">
        <v>3228.06005859375</v>
      </c>
      <c r="F615" t="n">
        <v>380200</v>
      </c>
    </row>
    <row r="616">
      <c r="A616" t="inlineStr">
        <is>
          <t>Shanghai Composite Index</t>
        </is>
      </c>
      <c r="B616" t="inlineStr">
        <is>
          <t>000001.SS</t>
        </is>
      </c>
      <c r="C616" t="inlineStr">
        <is>
          <t>China</t>
        </is>
      </c>
      <c r="D616" t="inlineStr">
        <is>
          <t>2022-07-18</t>
        </is>
      </c>
      <c r="E616" t="n">
        <v>3278.10009765625</v>
      </c>
      <c r="F616" t="n">
        <v>348300</v>
      </c>
    </row>
    <row r="617">
      <c r="A617" t="inlineStr">
        <is>
          <t>Shanghai Composite Index</t>
        </is>
      </c>
      <c r="B617" t="inlineStr">
        <is>
          <t>000001.SS</t>
        </is>
      </c>
      <c r="C617" t="inlineStr">
        <is>
          <t>China</t>
        </is>
      </c>
      <c r="D617" t="inlineStr">
        <is>
          <t>2022-07-19</t>
        </is>
      </c>
      <c r="E617" t="n">
        <v>3279.429931640625</v>
      </c>
      <c r="F617" t="n">
        <v>315700</v>
      </c>
    </row>
    <row r="618">
      <c r="A618" t="inlineStr">
        <is>
          <t>Shanghai Composite Index</t>
        </is>
      </c>
      <c r="B618" t="inlineStr">
        <is>
          <t>000001.SS</t>
        </is>
      </c>
      <c r="C618" t="inlineStr">
        <is>
          <t>China</t>
        </is>
      </c>
      <c r="D618" t="inlineStr">
        <is>
          <t>2022-07-20</t>
        </is>
      </c>
      <c r="E618" t="n">
        <v>3304.719970703125</v>
      </c>
      <c r="F618" t="n">
        <v>301500</v>
      </c>
    </row>
    <row r="619">
      <c r="A619" t="inlineStr">
        <is>
          <t>Shanghai Composite Index</t>
        </is>
      </c>
      <c r="B619" t="inlineStr">
        <is>
          <t>000001.SS</t>
        </is>
      </c>
      <c r="C619" t="inlineStr">
        <is>
          <t>China</t>
        </is>
      </c>
      <c r="D619" t="inlineStr">
        <is>
          <t>2022-07-21</t>
        </is>
      </c>
      <c r="E619" t="n">
        <v>3272</v>
      </c>
      <c r="F619" t="n">
        <v>332400</v>
      </c>
    </row>
    <row r="620">
      <c r="A620" t="inlineStr">
        <is>
          <t>Shanghai Composite Index</t>
        </is>
      </c>
      <c r="B620" t="inlineStr">
        <is>
          <t>000001.SS</t>
        </is>
      </c>
      <c r="C620" t="inlineStr">
        <is>
          <t>China</t>
        </is>
      </c>
      <c r="D620" t="inlineStr">
        <is>
          <t>2022-07-22</t>
        </is>
      </c>
      <c r="E620" t="n">
        <v>3269.969970703125</v>
      </c>
      <c r="F620" t="n">
        <v>300700</v>
      </c>
    </row>
    <row r="621">
      <c r="A621" t="inlineStr">
        <is>
          <t>Shanghai Composite Index</t>
        </is>
      </c>
      <c r="B621" t="inlineStr">
        <is>
          <t>000001.SS</t>
        </is>
      </c>
      <c r="C621" t="inlineStr">
        <is>
          <t>China</t>
        </is>
      </c>
      <c r="D621" t="inlineStr">
        <is>
          <t>2022-07-25</t>
        </is>
      </c>
      <c r="E621" t="n">
        <v>3250.389892578125</v>
      </c>
      <c r="F621" t="n">
        <v>271200</v>
      </c>
    </row>
    <row r="622">
      <c r="A622" t="inlineStr">
        <is>
          <t>Shanghai Composite Index</t>
        </is>
      </c>
      <c r="B622" t="inlineStr">
        <is>
          <t>000001.SS</t>
        </is>
      </c>
      <c r="C622" t="inlineStr">
        <is>
          <t>China</t>
        </is>
      </c>
      <c r="D622" t="inlineStr">
        <is>
          <t>2022-07-26</t>
        </is>
      </c>
      <c r="E622" t="n">
        <v>3277.43994140625</v>
      </c>
      <c r="F622" t="n">
        <v>259500</v>
      </c>
    </row>
    <row r="623">
      <c r="A623" t="inlineStr">
        <is>
          <t>Shanghai Composite Index</t>
        </is>
      </c>
      <c r="B623" t="inlineStr">
        <is>
          <t>000001.SS</t>
        </is>
      </c>
      <c r="C623" t="inlineStr">
        <is>
          <t>China</t>
        </is>
      </c>
      <c r="D623" t="inlineStr">
        <is>
          <t>2022-07-27</t>
        </is>
      </c>
      <c r="E623" t="n">
        <v>3275.760009765625</v>
      </c>
      <c r="F623" t="n">
        <v>249100</v>
      </c>
    </row>
    <row r="624">
      <c r="A624" t="inlineStr">
        <is>
          <t>Shanghai Composite Index</t>
        </is>
      </c>
      <c r="B624" t="inlineStr">
        <is>
          <t>000001.SS</t>
        </is>
      </c>
      <c r="C624" t="inlineStr">
        <is>
          <t>China</t>
        </is>
      </c>
      <c r="D624" t="inlineStr">
        <is>
          <t>2022-07-28</t>
        </is>
      </c>
      <c r="E624" t="n">
        <v>3282.580078125</v>
      </c>
      <c r="F624" t="n">
        <v>288100</v>
      </c>
    </row>
    <row r="625">
      <c r="A625" t="inlineStr">
        <is>
          <t>Shanghai Composite Index</t>
        </is>
      </c>
      <c r="B625" t="inlineStr">
        <is>
          <t>000001.SS</t>
        </is>
      </c>
      <c r="C625" t="inlineStr">
        <is>
          <t>China</t>
        </is>
      </c>
      <c r="D625" t="inlineStr">
        <is>
          <t>2022-07-29</t>
        </is>
      </c>
      <c r="E625" t="n">
        <v>3253.239990234375</v>
      </c>
      <c r="F625" t="n">
        <v>307300</v>
      </c>
    </row>
    <row r="626">
      <c r="A626" t="inlineStr">
        <is>
          <t>Shanghai Composite Index</t>
        </is>
      </c>
      <c r="B626" t="inlineStr">
        <is>
          <t>000001.SS</t>
        </is>
      </c>
      <c r="C626" t="inlineStr">
        <is>
          <t>China</t>
        </is>
      </c>
      <c r="D626" t="inlineStr">
        <is>
          <t>2022-08-01</t>
        </is>
      </c>
      <c r="E626" t="n">
        <v>3259.9599609375</v>
      </c>
      <c r="F626" t="n">
        <v>292200</v>
      </c>
    </row>
    <row r="627">
      <c r="A627" t="inlineStr">
        <is>
          <t>Shanghai Composite Index</t>
        </is>
      </c>
      <c r="B627" t="inlineStr">
        <is>
          <t>000001.SS</t>
        </is>
      </c>
      <c r="C627" t="inlineStr">
        <is>
          <t>China</t>
        </is>
      </c>
      <c r="D627" t="inlineStr">
        <is>
          <t>2022-08-02</t>
        </is>
      </c>
      <c r="E627" t="n">
        <v>3186.27001953125</v>
      </c>
      <c r="F627" t="n">
        <v>394200</v>
      </c>
    </row>
    <row r="628">
      <c r="A628" t="inlineStr">
        <is>
          <t>Shanghai Composite Index</t>
        </is>
      </c>
      <c r="B628" t="inlineStr">
        <is>
          <t>000001.SS</t>
        </is>
      </c>
      <c r="C628" t="inlineStr">
        <is>
          <t>China</t>
        </is>
      </c>
      <c r="D628" t="inlineStr">
        <is>
          <t>2022-08-03</t>
        </is>
      </c>
      <c r="E628" t="n">
        <v>3163.669921875</v>
      </c>
      <c r="F628" t="n">
        <v>324900</v>
      </c>
    </row>
    <row r="629">
      <c r="A629" t="inlineStr">
        <is>
          <t>Shanghai Composite Index</t>
        </is>
      </c>
      <c r="B629" t="inlineStr">
        <is>
          <t>000001.SS</t>
        </is>
      </c>
      <c r="C629" t="inlineStr">
        <is>
          <t>China</t>
        </is>
      </c>
      <c r="D629" t="inlineStr">
        <is>
          <t>2022-08-04</t>
        </is>
      </c>
      <c r="E629" t="n">
        <v>3189.0400390625</v>
      </c>
      <c r="F629" t="n">
        <v>260900</v>
      </c>
    </row>
    <row r="630">
      <c r="A630" t="inlineStr">
        <is>
          <t>Shanghai Composite Index</t>
        </is>
      </c>
      <c r="B630" t="inlineStr">
        <is>
          <t>000001.SS</t>
        </is>
      </c>
      <c r="C630" t="inlineStr">
        <is>
          <t>China</t>
        </is>
      </c>
      <c r="D630" t="inlineStr">
        <is>
          <t>2022-08-05</t>
        </is>
      </c>
      <c r="E630" t="n">
        <v>3227.030029296875</v>
      </c>
      <c r="F630" t="n">
        <v>274700</v>
      </c>
    </row>
    <row r="631">
      <c r="A631" t="inlineStr">
        <is>
          <t>Shanghai Composite Index</t>
        </is>
      </c>
      <c r="B631" t="inlineStr">
        <is>
          <t>000001.SS</t>
        </is>
      </c>
      <c r="C631" t="inlineStr">
        <is>
          <t>China</t>
        </is>
      </c>
      <c r="D631" t="inlineStr">
        <is>
          <t>2022-08-08</t>
        </is>
      </c>
      <c r="E631" t="n">
        <v>3236.929931640625</v>
      </c>
      <c r="F631" t="n">
        <v>254300</v>
      </c>
    </row>
    <row r="632">
      <c r="A632" t="inlineStr">
        <is>
          <t>Shanghai Composite Index</t>
        </is>
      </c>
      <c r="B632" t="inlineStr">
        <is>
          <t>000001.SS</t>
        </is>
      </c>
      <c r="C632" t="inlineStr">
        <is>
          <t>China</t>
        </is>
      </c>
      <c r="D632" t="inlineStr">
        <is>
          <t>2022-08-09</t>
        </is>
      </c>
      <c r="E632" t="n">
        <v>3247.429931640625</v>
      </c>
      <c r="F632" t="n">
        <v>259600</v>
      </c>
    </row>
    <row r="633">
      <c r="A633" t="inlineStr">
        <is>
          <t>Shanghai Composite Index</t>
        </is>
      </c>
      <c r="B633" t="inlineStr">
        <is>
          <t>000001.SS</t>
        </is>
      </c>
      <c r="C633" t="inlineStr">
        <is>
          <t>China</t>
        </is>
      </c>
      <c r="D633" t="inlineStr">
        <is>
          <t>2022-08-10</t>
        </is>
      </c>
      <c r="E633" t="n">
        <v>3230.02001953125</v>
      </c>
      <c r="F633" t="n">
        <v>257600</v>
      </c>
    </row>
    <row r="634">
      <c r="A634" t="inlineStr">
        <is>
          <t>Shanghai Composite Index</t>
        </is>
      </c>
      <c r="B634" t="inlineStr">
        <is>
          <t>000001.SS</t>
        </is>
      </c>
      <c r="C634" t="inlineStr">
        <is>
          <t>China</t>
        </is>
      </c>
      <c r="D634" t="inlineStr">
        <is>
          <t>2022-08-11</t>
        </is>
      </c>
      <c r="E634" t="n">
        <v>3281.669921875</v>
      </c>
      <c r="F634" t="n">
        <v>300600</v>
      </c>
    </row>
    <row r="635">
      <c r="A635" t="inlineStr">
        <is>
          <t>Shanghai Composite Index</t>
        </is>
      </c>
      <c r="B635" t="inlineStr">
        <is>
          <t>000001.SS</t>
        </is>
      </c>
      <c r="C635" t="inlineStr">
        <is>
          <t>China</t>
        </is>
      </c>
      <c r="D635" t="inlineStr">
        <is>
          <t>2022-08-12</t>
        </is>
      </c>
      <c r="E635" t="n">
        <v>3276.889892578125</v>
      </c>
      <c r="F635" t="n">
        <v>299900</v>
      </c>
    </row>
    <row r="636">
      <c r="A636" t="inlineStr">
        <is>
          <t>Shanghai Composite Index</t>
        </is>
      </c>
      <c r="B636" t="inlineStr">
        <is>
          <t>000001.SS</t>
        </is>
      </c>
      <c r="C636" t="inlineStr">
        <is>
          <t>China</t>
        </is>
      </c>
      <c r="D636" t="inlineStr">
        <is>
          <t>2022-08-15</t>
        </is>
      </c>
      <c r="E636" t="n">
        <v>3276.090087890625</v>
      </c>
      <c r="F636" t="n">
        <v>287100</v>
      </c>
    </row>
    <row r="637">
      <c r="A637" t="inlineStr">
        <is>
          <t>Shanghai Composite Index</t>
        </is>
      </c>
      <c r="B637" t="inlineStr">
        <is>
          <t>000001.SS</t>
        </is>
      </c>
      <c r="C637" t="inlineStr">
        <is>
          <t>China</t>
        </is>
      </c>
      <c r="D637" t="inlineStr">
        <is>
          <t>2022-08-16</t>
        </is>
      </c>
      <c r="E637" t="n">
        <v>3277.8798828125</v>
      </c>
      <c r="F637" t="n">
        <v>303600</v>
      </c>
    </row>
    <row r="638">
      <c r="A638" t="inlineStr">
        <is>
          <t>Shanghai Composite Index</t>
        </is>
      </c>
      <c r="B638" t="inlineStr">
        <is>
          <t>000001.SS</t>
        </is>
      </c>
      <c r="C638" t="inlineStr">
        <is>
          <t>China</t>
        </is>
      </c>
      <c r="D638" t="inlineStr">
        <is>
          <t>2022-08-17</t>
        </is>
      </c>
      <c r="E638" t="n">
        <v>3292.530029296875</v>
      </c>
      <c r="F638" t="n">
        <v>326100</v>
      </c>
    </row>
    <row r="639">
      <c r="A639" t="inlineStr">
        <is>
          <t>Shanghai Composite Index</t>
        </is>
      </c>
      <c r="B639" t="inlineStr">
        <is>
          <t>000001.SS</t>
        </is>
      </c>
      <c r="C639" t="inlineStr">
        <is>
          <t>China</t>
        </is>
      </c>
      <c r="D639" t="inlineStr">
        <is>
          <t>2022-08-18</t>
        </is>
      </c>
      <c r="E639" t="n">
        <v>3277.5400390625</v>
      </c>
      <c r="F639" t="n">
        <v>301700</v>
      </c>
    </row>
    <row r="640">
      <c r="A640" t="inlineStr">
        <is>
          <t>Shanghai Composite Index</t>
        </is>
      </c>
      <c r="B640" t="inlineStr">
        <is>
          <t>000001.SS</t>
        </is>
      </c>
      <c r="C640" t="inlineStr">
        <is>
          <t>China</t>
        </is>
      </c>
      <c r="D640" t="inlineStr">
        <is>
          <t>2022-08-19</t>
        </is>
      </c>
      <c r="E640" t="n">
        <v>3258.080078125</v>
      </c>
      <c r="F640" t="n">
        <v>333500</v>
      </c>
    </row>
    <row r="641">
      <c r="A641" t="inlineStr">
        <is>
          <t>Shanghai Composite Index</t>
        </is>
      </c>
      <c r="B641" t="inlineStr">
        <is>
          <t>000001.SS</t>
        </is>
      </c>
      <c r="C641" t="inlineStr">
        <is>
          <t>China</t>
        </is>
      </c>
      <c r="D641" t="inlineStr">
        <is>
          <t>2022-08-22</t>
        </is>
      </c>
      <c r="E641" t="n">
        <v>3277.7900390625</v>
      </c>
      <c r="F641" t="n">
        <v>314500</v>
      </c>
    </row>
    <row r="642">
      <c r="A642" t="inlineStr">
        <is>
          <t>Shanghai Composite Index</t>
        </is>
      </c>
      <c r="B642" t="inlineStr">
        <is>
          <t>000001.SS</t>
        </is>
      </c>
      <c r="C642" t="inlineStr">
        <is>
          <t>China</t>
        </is>
      </c>
      <c r="D642" t="inlineStr">
        <is>
          <t>2022-08-23</t>
        </is>
      </c>
      <c r="E642" t="n">
        <v>3276.219970703125</v>
      </c>
      <c r="F642" t="n">
        <v>316600</v>
      </c>
    </row>
    <row r="643">
      <c r="A643" t="inlineStr">
        <is>
          <t>Shanghai Composite Index</t>
        </is>
      </c>
      <c r="B643" t="inlineStr">
        <is>
          <t>000001.SS</t>
        </is>
      </c>
      <c r="C643" t="inlineStr">
        <is>
          <t>China</t>
        </is>
      </c>
      <c r="D643" t="inlineStr">
        <is>
          <t>2022-08-24</t>
        </is>
      </c>
      <c r="E643" t="n">
        <v>3215.199951171875</v>
      </c>
      <c r="F643" t="n">
        <v>366100</v>
      </c>
    </row>
    <row r="644">
      <c r="A644" t="inlineStr">
        <is>
          <t>Shanghai Composite Index</t>
        </is>
      </c>
      <c r="B644" t="inlineStr">
        <is>
          <t>000001.SS</t>
        </is>
      </c>
      <c r="C644" t="inlineStr">
        <is>
          <t>China</t>
        </is>
      </c>
      <c r="D644" t="inlineStr">
        <is>
          <t>2022-08-25</t>
        </is>
      </c>
      <c r="E644" t="n">
        <v>3246.25</v>
      </c>
      <c r="F644" t="n">
        <v>336200</v>
      </c>
    </row>
    <row r="645">
      <c r="A645" t="inlineStr">
        <is>
          <t>Shanghai Composite Index</t>
        </is>
      </c>
      <c r="B645" t="inlineStr">
        <is>
          <t>000001.SS</t>
        </is>
      </c>
      <c r="C645" t="inlineStr">
        <is>
          <t>China</t>
        </is>
      </c>
      <c r="D645" t="inlineStr">
        <is>
          <t>2022-08-26</t>
        </is>
      </c>
      <c r="E645" t="n">
        <v>3236.219970703125</v>
      </c>
      <c r="F645" t="n">
        <v>309900</v>
      </c>
    </row>
    <row r="646">
      <c r="A646" t="inlineStr">
        <is>
          <t>Shanghai Composite Index</t>
        </is>
      </c>
      <c r="B646" t="inlineStr">
        <is>
          <t>000001.SS</t>
        </is>
      </c>
      <c r="C646" t="inlineStr">
        <is>
          <t>China</t>
        </is>
      </c>
      <c r="D646" t="inlineStr">
        <is>
          <t>2022-08-29</t>
        </is>
      </c>
      <c r="E646" t="n">
        <v>3240.72998046875</v>
      </c>
      <c r="F646" t="n">
        <v>297000</v>
      </c>
    </row>
    <row r="647">
      <c r="A647" t="inlineStr">
        <is>
          <t>Shanghai Composite Index</t>
        </is>
      </c>
      <c r="B647" t="inlineStr">
        <is>
          <t>000001.SS</t>
        </is>
      </c>
      <c r="C647" t="inlineStr">
        <is>
          <t>China</t>
        </is>
      </c>
      <c r="D647" t="inlineStr">
        <is>
          <t>2022-08-30</t>
        </is>
      </c>
      <c r="E647" t="n">
        <v>3227.219970703125</v>
      </c>
      <c r="F647" t="n">
        <v>294300</v>
      </c>
    </row>
    <row r="648">
      <c r="A648" t="inlineStr">
        <is>
          <t>Shanghai Composite Index</t>
        </is>
      </c>
      <c r="B648" t="inlineStr">
        <is>
          <t>000001.SS</t>
        </is>
      </c>
      <c r="C648" t="inlineStr">
        <is>
          <t>China</t>
        </is>
      </c>
      <c r="D648" t="inlineStr">
        <is>
          <t>2022-08-31</t>
        </is>
      </c>
      <c r="E648" t="n">
        <v>3202.139892578125</v>
      </c>
      <c r="F648" t="n">
        <v>344400</v>
      </c>
    </row>
    <row r="649">
      <c r="A649" t="inlineStr">
        <is>
          <t>Shanghai Composite Index</t>
        </is>
      </c>
      <c r="B649" t="inlineStr">
        <is>
          <t>000001.SS</t>
        </is>
      </c>
      <c r="C649" t="inlineStr">
        <is>
          <t>China</t>
        </is>
      </c>
      <c r="D649" t="inlineStr">
        <is>
          <t>2022-09-01</t>
        </is>
      </c>
      <c r="E649" t="n">
        <v>3184.97998046875</v>
      </c>
      <c r="F649" t="n">
        <v>274700</v>
      </c>
    </row>
    <row r="650">
      <c r="A650" t="inlineStr">
        <is>
          <t>Shanghai Composite Index</t>
        </is>
      </c>
      <c r="B650" t="inlineStr">
        <is>
          <t>000001.SS</t>
        </is>
      </c>
      <c r="C650" t="inlineStr">
        <is>
          <t>China</t>
        </is>
      </c>
      <c r="D650" t="inlineStr">
        <is>
          <t>2022-09-02</t>
        </is>
      </c>
      <c r="E650" t="n">
        <v>3186.47998046875</v>
      </c>
      <c r="F650" t="n">
        <v>250500</v>
      </c>
    </row>
    <row r="651">
      <c r="A651" t="inlineStr">
        <is>
          <t>Shanghai Composite Index</t>
        </is>
      </c>
      <c r="B651" t="inlineStr">
        <is>
          <t>000001.SS</t>
        </is>
      </c>
      <c r="C651" t="inlineStr">
        <is>
          <t>China</t>
        </is>
      </c>
      <c r="D651" t="inlineStr">
        <is>
          <t>2022-09-05</t>
        </is>
      </c>
      <c r="E651" t="n">
        <v>3199.912109375</v>
      </c>
      <c r="F651" t="n">
        <v>280700</v>
      </c>
    </row>
    <row r="652">
      <c r="A652" t="inlineStr">
        <is>
          <t>Shanghai Composite Index</t>
        </is>
      </c>
      <c r="B652" t="inlineStr">
        <is>
          <t>000001.SS</t>
        </is>
      </c>
      <c r="C652" t="inlineStr">
        <is>
          <t>China</t>
        </is>
      </c>
      <c r="D652" t="inlineStr">
        <is>
          <t>2022-09-06</t>
        </is>
      </c>
      <c r="E652" t="n">
        <v>3243.449951171875</v>
      </c>
      <c r="F652" t="n">
        <v>318900</v>
      </c>
    </row>
    <row r="653">
      <c r="A653" t="inlineStr">
        <is>
          <t>Shanghai Composite Index</t>
        </is>
      </c>
      <c r="B653" t="inlineStr">
        <is>
          <t>000001.SS</t>
        </is>
      </c>
      <c r="C653" t="inlineStr">
        <is>
          <t>China</t>
        </is>
      </c>
      <c r="D653" t="inlineStr">
        <is>
          <t>2022-09-07</t>
        </is>
      </c>
      <c r="E653" t="n">
        <v>3246.2900390625</v>
      </c>
      <c r="F653" t="n">
        <v>301000</v>
      </c>
    </row>
    <row r="654">
      <c r="A654" t="inlineStr">
        <is>
          <t>Shanghai Composite Index</t>
        </is>
      </c>
      <c r="B654" t="inlineStr">
        <is>
          <t>000001.SS</t>
        </is>
      </c>
      <c r="C654" t="inlineStr">
        <is>
          <t>China</t>
        </is>
      </c>
      <c r="D654" t="inlineStr">
        <is>
          <t>2022-09-08</t>
        </is>
      </c>
      <c r="E654" t="n">
        <v>3235.590087890625</v>
      </c>
      <c r="F654" t="n">
        <v>281700</v>
      </c>
    </row>
    <row r="655">
      <c r="A655" t="inlineStr">
        <is>
          <t>Shanghai Composite Index</t>
        </is>
      </c>
      <c r="B655" t="inlineStr">
        <is>
          <t>000001.SS</t>
        </is>
      </c>
      <c r="C655" t="inlineStr">
        <is>
          <t>China</t>
        </is>
      </c>
      <c r="D655" t="inlineStr">
        <is>
          <t>2022-09-09</t>
        </is>
      </c>
      <c r="E655" t="n">
        <v>3262.050048828125</v>
      </c>
      <c r="F655" t="n">
        <v>283800</v>
      </c>
    </row>
    <row r="656">
      <c r="A656" t="inlineStr">
        <is>
          <t>Shanghai Composite Index</t>
        </is>
      </c>
      <c r="B656" t="inlineStr">
        <is>
          <t>000001.SS</t>
        </is>
      </c>
      <c r="C656" t="inlineStr">
        <is>
          <t>China</t>
        </is>
      </c>
      <c r="D656" t="inlineStr">
        <is>
          <t>2022-09-13</t>
        </is>
      </c>
      <c r="E656" t="n">
        <v>3263.800048828125</v>
      </c>
      <c r="F656" t="n">
        <v>276200</v>
      </c>
    </row>
    <row r="657">
      <c r="A657" t="inlineStr">
        <is>
          <t>Shanghai Composite Index</t>
        </is>
      </c>
      <c r="B657" t="inlineStr">
        <is>
          <t>000001.SS</t>
        </is>
      </c>
      <c r="C657" t="inlineStr">
        <is>
          <t>China</t>
        </is>
      </c>
      <c r="D657" t="inlineStr">
        <is>
          <t>2022-09-14</t>
        </is>
      </c>
      <c r="E657" t="n">
        <v>3237.5400390625</v>
      </c>
      <c r="F657" t="n">
        <v>255200</v>
      </c>
    </row>
    <row r="658">
      <c r="A658" t="inlineStr">
        <is>
          <t>Shanghai Composite Index</t>
        </is>
      </c>
      <c r="B658" t="inlineStr">
        <is>
          <t>000001.SS</t>
        </is>
      </c>
      <c r="C658" t="inlineStr">
        <is>
          <t>China</t>
        </is>
      </c>
      <c r="D658" t="inlineStr">
        <is>
          <t>2022-09-15</t>
        </is>
      </c>
      <c r="E658" t="n">
        <v>3199.919921875</v>
      </c>
      <c r="F658" t="n">
        <v>325200</v>
      </c>
    </row>
    <row r="659">
      <c r="A659" t="inlineStr">
        <is>
          <t>Shanghai Composite Index</t>
        </is>
      </c>
      <c r="B659" t="inlineStr">
        <is>
          <t>000001.SS</t>
        </is>
      </c>
      <c r="C659" t="inlineStr">
        <is>
          <t>China</t>
        </is>
      </c>
      <c r="D659" t="inlineStr">
        <is>
          <t>2022-09-16</t>
        </is>
      </c>
      <c r="E659" t="n">
        <v>3126.39990234375</v>
      </c>
      <c r="F659" t="n">
        <v>316500</v>
      </c>
    </row>
    <row r="660">
      <c r="A660" t="inlineStr">
        <is>
          <t>Shanghai Composite Index</t>
        </is>
      </c>
      <c r="B660" t="inlineStr">
        <is>
          <t>000001.SS</t>
        </is>
      </c>
      <c r="C660" t="inlineStr">
        <is>
          <t>China</t>
        </is>
      </c>
      <c r="D660" t="inlineStr">
        <is>
          <t>2022-09-19</t>
        </is>
      </c>
      <c r="E660" t="n">
        <v>3115.60009765625</v>
      </c>
      <c r="F660" t="n">
        <v>249100</v>
      </c>
    </row>
    <row r="661">
      <c r="A661" t="inlineStr">
        <is>
          <t>Shanghai Composite Index</t>
        </is>
      </c>
      <c r="B661" t="inlineStr">
        <is>
          <t>000001.SS</t>
        </is>
      </c>
      <c r="C661" t="inlineStr">
        <is>
          <t>China</t>
        </is>
      </c>
      <c r="D661" t="inlineStr">
        <is>
          <t>2022-09-20</t>
        </is>
      </c>
      <c r="E661" t="n">
        <v>3122.409912109375</v>
      </c>
      <c r="F661" t="n">
        <v>219900</v>
      </c>
    </row>
    <row r="662">
      <c r="A662" t="inlineStr">
        <is>
          <t>Shanghai Composite Index</t>
        </is>
      </c>
      <c r="B662" t="inlineStr">
        <is>
          <t>000001.SS</t>
        </is>
      </c>
      <c r="C662" t="inlineStr">
        <is>
          <t>China</t>
        </is>
      </c>
      <c r="D662" t="inlineStr">
        <is>
          <t>2022-09-21</t>
        </is>
      </c>
      <c r="E662" t="n">
        <v>3117.179931640625</v>
      </c>
      <c r="F662" t="n">
        <v>233000</v>
      </c>
    </row>
    <row r="663">
      <c r="A663" t="inlineStr">
        <is>
          <t>Shanghai Composite Index</t>
        </is>
      </c>
      <c r="B663" t="inlineStr">
        <is>
          <t>000001.SS</t>
        </is>
      </c>
      <c r="C663" t="inlineStr">
        <is>
          <t>China</t>
        </is>
      </c>
      <c r="D663" t="inlineStr">
        <is>
          <t>2022-09-22</t>
        </is>
      </c>
      <c r="E663" t="n">
        <v>3108.909912109375</v>
      </c>
      <c r="F663" t="n">
        <v>221100</v>
      </c>
    </row>
    <row r="664">
      <c r="A664" t="inlineStr">
        <is>
          <t>Shanghai Composite Index</t>
        </is>
      </c>
      <c r="B664" t="inlineStr">
        <is>
          <t>000001.SS</t>
        </is>
      </c>
      <c r="C664" t="inlineStr">
        <is>
          <t>China</t>
        </is>
      </c>
      <c r="D664" t="inlineStr">
        <is>
          <t>2022-09-23</t>
        </is>
      </c>
      <c r="E664" t="n">
        <v>3088.3701171875</v>
      </c>
      <c r="F664" t="n">
        <v>243100</v>
      </c>
    </row>
    <row r="665">
      <c r="A665" t="inlineStr">
        <is>
          <t>Shanghai Composite Index</t>
        </is>
      </c>
      <c r="B665" t="inlineStr">
        <is>
          <t>000001.SS</t>
        </is>
      </c>
      <c r="C665" t="inlineStr">
        <is>
          <t>China</t>
        </is>
      </c>
      <c r="D665" t="inlineStr">
        <is>
          <t>2022-09-26</t>
        </is>
      </c>
      <c r="E665" t="n">
        <v>3051.22998046875</v>
      </c>
      <c r="F665" t="n">
        <v>262700</v>
      </c>
    </row>
    <row r="666">
      <c r="A666" t="inlineStr">
        <is>
          <t>Shanghai Composite Index</t>
        </is>
      </c>
      <c r="B666" t="inlineStr">
        <is>
          <t>000001.SS</t>
        </is>
      </c>
      <c r="C666" t="inlineStr">
        <is>
          <t>China</t>
        </is>
      </c>
      <c r="D666" t="inlineStr">
        <is>
          <t>2022-09-27</t>
        </is>
      </c>
      <c r="E666" t="n">
        <v>3093.860107421875</v>
      </c>
      <c r="F666" t="n">
        <v>232700</v>
      </c>
    </row>
    <row r="667">
      <c r="A667" t="inlineStr">
        <is>
          <t>Shanghai Composite Index</t>
        </is>
      </c>
      <c r="B667" t="inlineStr">
        <is>
          <t>000001.SS</t>
        </is>
      </c>
      <c r="C667" t="inlineStr">
        <is>
          <t>China</t>
        </is>
      </c>
      <c r="D667" t="inlineStr">
        <is>
          <t>2022-09-28</t>
        </is>
      </c>
      <c r="E667" t="n">
        <v>3045.070068359375</v>
      </c>
      <c r="F667" t="n">
        <v>230100</v>
      </c>
    </row>
    <row r="668">
      <c r="A668" t="inlineStr">
        <is>
          <t>Shanghai Composite Index</t>
        </is>
      </c>
      <c r="B668" t="inlineStr">
        <is>
          <t>000001.SS</t>
        </is>
      </c>
      <c r="C668" t="inlineStr">
        <is>
          <t>China</t>
        </is>
      </c>
      <c r="D668" t="inlineStr">
        <is>
          <t>2022-09-29</t>
        </is>
      </c>
      <c r="E668" t="n">
        <v>3041.199951171875</v>
      </c>
      <c r="F668" t="n">
        <v>230000</v>
      </c>
    </row>
    <row r="669">
      <c r="A669" t="inlineStr">
        <is>
          <t>Shanghai Composite Index</t>
        </is>
      </c>
      <c r="B669" t="inlineStr">
        <is>
          <t>000001.SS</t>
        </is>
      </c>
      <c r="C669" t="inlineStr">
        <is>
          <t>China</t>
        </is>
      </c>
      <c r="D669" t="inlineStr">
        <is>
          <t>2022-09-30</t>
        </is>
      </c>
      <c r="E669" t="n">
        <v>3024.389892578125</v>
      </c>
      <c r="F669" t="n">
        <v>204100</v>
      </c>
    </row>
    <row r="670">
      <c r="A670" t="inlineStr">
        <is>
          <t>Shanghai Composite Index</t>
        </is>
      </c>
      <c r="B670" t="inlineStr">
        <is>
          <t>000001.SS</t>
        </is>
      </c>
      <c r="C670" t="inlineStr">
        <is>
          <t>China</t>
        </is>
      </c>
      <c r="D670" t="inlineStr">
        <is>
          <t>2022-10-10</t>
        </is>
      </c>
      <c r="E670" t="n">
        <v>2974.14990234375</v>
      </c>
      <c r="F670" t="n">
        <v>243400</v>
      </c>
    </row>
    <row r="671">
      <c r="A671" t="inlineStr">
        <is>
          <t>Shanghai Composite Index</t>
        </is>
      </c>
      <c r="B671" t="inlineStr">
        <is>
          <t>000001.SS</t>
        </is>
      </c>
      <c r="C671" t="inlineStr">
        <is>
          <t>China</t>
        </is>
      </c>
      <c r="D671" t="inlineStr">
        <is>
          <t>2022-10-11</t>
        </is>
      </c>
      <c r="E671" t="n">
        <v>2979.7900390625</v>
      </c>
      <c r="F671" t="n">
        <v>208600</v>
      </c>
    </row>
    <row r="672">
      <c r="A672" t="inlineStr">
        <is>
          <t>Shanghai Composite Index</t>
        </is>
      </c>
      <c r="B672" t="inlineStr">
        <is>
          <t>000001.SS</t>
        </is>
      </c>
      <c r="C672" t="inlineStr">
        <is>
          <t>China</t>
        </is>
      </c>
      <c r="D672" t="inlineStr">
        <is>
          <t>2022-10-12</t>
        </is>
      </c>
      <c r="E672" t="n">
        <v>3025.510009765625</v>
      </c>
      <c r="F672" t="n">
        <v>248000</v>
      </c>
    </row>
    <row r="673">
      <c r="A673" t="inlineStr">
        <is>
          <t>Shanghai Composite Index</t>
        </is>
      </c>
      <c r="B673" t="inlineStr">
        <is>
          <t>000001.SS</t>
        </is>
      </c>
      <c r="C673" t="inlineStr">
        <is>
          <t>China</t>
        </is>
      </c>
      <c r="D673" t="inlineStr">
        <is>
          <t>2022-10-13</t>
        </is>
      </c>
      <c r="E673" t="n">
        <v>3016.360107421875</v>
      </c>
      <c r="F673" t="n">
        <v>249700</v>
      </c>
    </row>
    <row r="674">
      <c r="A674" t="inlineStr">
        <is>
          <t>Shanghai Composite Index</t>
        </is>
      </c>
      <c r="B674" t="inlineStr">
        <is>
          <t>000001.SS</t>
        </is>
      </c>
      <c r="C674" t="inlineStr">
        <is>
          <t>China</t>
        </is>
      </c>
      <c r="D674" t="inlineStr">
        <is>
          <t>2022-10-14</t>
        </is>
      </c>
      <c r="E674" t="n">
        <v>3071.989990234375</v>
      </c>
      <c r="F674" t="n">
        <v>277300</v>
      </c>
    </row>
    <row r="675">
      <c r="A675" t="inlineStr">
        <is>
          <t>Shanghai Composite Index</t>
        </is>
      </c>
      <c r="B675" t="inlineStr">
        <is>
          <t>000001.SS</t>
        </is>
      </c>
      <c r="C675" t="inlineStr">
        <is>
          <t>China</t>
        </is>
      </c>
      <c r="D675" t="inlineStr">
        <is>
          <t>2022-10-17</t>
        </is>
      </c>
      <c r="E675" t="n">
        <v>3084.93994140625</v>
      </c>
      <c r="F675" t="n">
        <v>262600</v>
      </c>
    </row>
    <row r="676">
      <c r="A676" t="inlineStr">
        <is>
          <t>Shanghai Composite Index</t>
        </is>
      </c>
      <c r="B676" t="inlineStr">
        <is>
          <t>000001.SS</t>
        </is>
      </c>
      <c r="C676" t="inlineStr">
        <is>
          <t>China</t>
        </is>
      </c>
      <c r="D676" t="inlineStr">
        <is>
          <t>2022-10-18</t>
        </is>
      </c>
      <c r="E676" t="n">
        <v>3080.9599609375</v>
      </c>
      <c r="F676" t="n">
        <v>245600</v>
      </c>
    </row>
    <row r="677">
      <c r="A677" t="inlineStr">
        <is>
          <t>Shanghai Composite Index</t>
        </is>
      </c>
      <c r="B677" t="inlineStr">
        <is>
          <t>000001.SS</t>
        </is>
      </c>
      <c r="C677" t="inlineStr">
        <is>
          <t>China</t>
        </is>
      </c>
      <c r="D677" t="inlineStr">
        <is>
          <t>2022-10-19</t>
        </is>
      </c>
      <c r="E677" t="n">
        <v>3044.3798828125</v>
      </c>
      <c r="F677" t="n">
        <v>230900</v>
      </c>
    </row>
    <row r="678">
      <c r="A678" t="inlineStr">
        <is>
          <t>Shanghai Composite Index</t>
        </is>
      </c>
      <c r="B678" t="inlineStr">
        <is>
          <t>000001.SS</t>
        </is>
      </c>
      <c r="C678" t="inlineStr">
        <is>
          <t>China</t>
        </is>
      </c>
      <c r="D678" t="inlineStr">
        <is>
          <t>2022-10-20</t>
        </is>
      </c>
      <c r="E678" t="n">
        <v>3035.050048828125</v>
      </c>
      <c r="F678" t="n">
        <v>244700</v>
      </c>
    </row>
    <row r="679">
      <c r="A679" t="inlineStr">
        <is>
          <t>Shanghai Composite Index</t>
        </is>
      </c>
      <c r="B679" t="inlineStr">
        <is>
          <t>000001.SS</t>
        </is>
      </c>
      <c r="C679" t="inlineStr">
        <is>
          <t>China</t>
        </is>
      </c>
      <c r="D679" t="inlineStr">
        <is>
          <t>2022-10-21</t>
        </is>
      </c>
      <c r="E679" t="n">
        <v>3038.929931640625</v>
      </c>
      <c r="F679" t="n">
        <v>245300</v>
      </c>
    </row>
    <row r="680">
      <c r="A680" t="inlineStr">
        <is>
          <t>Shanghai Composite Index</t>
        </is>
      </c>
      <c r="B680" t="inlineStr">
        <is>
          <t>000001.SS</t>
        </is>
      </c>
      <c r="C680" t="inlineStr">
        <is>
          <t>China</t>
        </is>
      </c>
      <c r="D680" t="inlineStr">
        <is>
          <t>2022-10-24</t>
        </is>
      </c>
      <c r="E680" t="n">
        <v>2977.56005859375</v>
      </c>
      <c r="F680" t="n">
        <v>298100</v>
      </c>
    </row>
    <row r="681">
      <c r="A681" t="inlineStr">
        <is>
          <t>Shanghai Composite Index</t>
        </is>
      </c>
      <c r="B681" t="inlineStr">
        <is>
          <t>000001.SS</t>
        </is>
      </c>
      <c r="C681" t="inlineStr">
        <is>
          <t>China</t>
        </is>
      </c>
      <c r="D681" t="inlineStr">
        <is>
          <t>2022-10-25</t>
        </is>
      </c>
      <c r="E681" t="n">
        <v>2976.280029296875</v>
      </c>
      <c r="F681" t="n">
        <v>255600</v>
      </c>
    </row>
    <row r="682">
      <c r="A682" t="inlineStr">
        <is>
          <t>Shanghai Composite Index</t>
        </is>
      </c>
      <c r="B682" t="inlineStr">
        <is>
          <t>000001.SS</t>
        </is>
      </c>
      <c r="C682" t="inlineStr">
        <is>
          <t>China</t>
        </is>
      </c>
      <c r="D682" t="inlineStr">
        <is>
          <t>2022-10-26</t>
        </is>
      </c>
      <c r="E682" t="n">
        <v>2999.5</v>
      </c>
      <c r="F682" t="n">
        <v>268700</v>
      </c>
    </row>
    <row r="683">
      <c r="A683" t="inlineStr">
        <is>
          <t>Shanghai Composite Index</t>
        </is>
      </c>
      <c r="B683" t="inlineStr">
        <is>
          <t>000001.SS</t>
        </is>
      </c>
      <c r="C683" t="inlineStr">
        <is>
          <t>China</t>
        </is>
      </c>
      <c r="D683" t="inlineStr">
        <is>
          <t>2022-10-27</t>
        </is>
      </c>
      <c r="E683" t="n">
        <v>2982.89990234375</v>
      </c>
      <c r="F683" t="n">
        <v>265600</v>
      </c>
    </row>
    <row r="684">
      <c r="A684" t="inlineStr">
        <is>
          <t>Shanghai Composite Index</t>
        </is>
      </c>
      <c r="B684" t="inlineStr">
        <is>
          <t>000001.SS</t>
        </is>
      </c>
      <c r="C684" t="inlineStr">
        <is>
          <t>China</t>
        </is>
      </c>
      <c r="D684" t="inlineStr">
        <is>
          <t>2022-10-28</t>
        </is>
      </c>
      <c r="E684" t="n">
        <v>2915.929931640625</v>
      </c>
      <c r="F684" t="n">
        <v>292500</v>
      </c>
    </row>
    <row r="685">
      <c r="A685" t="inlineStr">
        <is>
          <t>Shanghai Composite Index</t>
        </is>
      </c>
      <c r="B685" t="inlineStr">
        <is>
          <t>000001.SS</t>
        </is>
      </c>
      <c r="C685" t="inlineStr">
        <is>
          <t>China</t>
        </is>
      </c>
      <c r="D685" t="inlineStr">
        <is>
          <t>2022-10-31</t>
        </is>
      </c>
      <c r="E685" t="n">
        <v>2893.47998046875</v>
      </c>
      <c r="F685" t="n">
        <v>302000</v>
      </c>
    </row>
    <row r="686">
      <c r="A686" t="inlineStr">
        <is>
          <t>Shanghai Composite Index</t>
        </is>
      </c>
      <c r="B686" t="inlineStr">
        <is>
          <t>000001.SS</t>
        </is>
      </c>
      <c r="C686" t="inlineStr">
        <is>
          <t>China</t>
        </is>
      </c>
      <c r="D686" t="inlineStr">
        <is>
          <t>2022-11-01</t>
        </is>
      </c>
      <c r="E686" t="n">
        <v>2969.199951171875</v>
      </c>
      <c r="F686" t="n">
        <v>319800</v>
      </c>
    </row>
    <row r="687">
      <c r="A687" t="inlineStr">
        <is>
          <t>Shanghai Composite Index</t>
        </is>
      </c>
      <c r="B687" t="inlineStr">
        <is>
          <t>000001.SS</t>
        </is>
      </c>
      <c r="C687" t="inlineStr">
        <is>
          <t>China</t>
        </is>
      </c>
      <c r="D687" t="inlineStr">
        <is>
          <t>2022-11-02</t>
        </is>
      </c>
      <c r="E687" t="n">
        <v>3003.3701171875</v>
      </c>
      <c r="F687" t="n">
        <v>325100</v>
      </c>
    </row>
    <row r="688">
      <c r="A688" t="inlineStr">
        <is>
          <t>Shanghai Composite Index</t>
        </is>
      </c>
      <c r="B688" t="inlineStr">
        <is>
          <t>000001.SS</t>
        </is>
      </c>
      <c r="C688" t="inlineStr">
        <is>
          <t>China</t>
        </is>
      </c>
      <c r="D688" t="inlineStr">
        <is>
          <t>2022-11-03</t>
        </is>
      </c>
      <c r="E688" t="n">
        <v>2997.81005859375</v>
      </c>
      <c r="F688" t="n">
        <v>259300</v>
      </c>
    </row>
    <row r="689">
      <c r="A689" t="inlineStr">
        <is>
          <t>Shanghai Composite Index</t>
        </is>
      </c>
      <c r="B689" t="inlineStr">
        <is>
          <t>000001.SS</t>
        </is>
      </c>
      <c r="C689" t="inlineStr">
        <is>
          <t>China</t>
        </is>
      </c>
      <c r="D689" t="inlineStr">
        <is>
          <t>2022-11-04</t>
        </is>
      </c>
      <c r="E689" t="n">
        <v>3070.800048828125</v>
      </c>
      <c r="F689" t="n">
        <v>329800</v>
      </c>
    </row>
    <row r="690">
      <c r="A690" t="inlineStr">
        <is>
          <t>Shanghai Composite Index</t>
        </is>
      </c>
      <c r="B690" t="inlineStr">
        <is>
          <t>000001.SS</t>
        </is>
      </c>
      <c r="C690" t="inlineStr">
        <is>
          <t>China</t>
        </is>
      </c>
      <c r="D690" t="inlineStr">
        <is>
          <t>2022-11-07</t>
        </is>
      </c>
      <c r="E690" t="n">
        <v>3077.820068359375</v>
      </c>
      <c r="F690" t="n">
        <v>320600</v>
      </c>
    </row>
    <row r="691">
      <c r="A691" t="inlineStr">
        <is>
          <t>Shanghai Composite Index</t>
        </is>
      </c>
      <c r="B691" t="inlineStr">
        <is>
          <t>000001.SS</t>
        </is>
      </c>
      <c r="C691" t="inlineStr">
        <is>
          <t>China</t>
        </is>
      </c>
      <c r="D691" t="inlineStr">
        <is>
          <t>2022-11-08</t>
        </is>
      </c>
      <c r="E691" t="n">
        <v>3064.489990234375</v>
      </c>
      <c r="F691" t="n">
        <v>256500</v>
      </c>
    </row>
    <row r="692">
      <c r="A692" t="inlineStr">
        <is>
          <t>Shanghai Composite Index</t>
        </is>
      </c>
      <c r="B692" t="inlineStr">
        <is>
          <t>000001.SS</t>
        </is>
      </c>
      <c r="C692" t="inlineStr">
        <is>
          <t>China</t>
        </is>
      </c>
      <c r="D692" t="inlineStr">
        <is>
          <t>2022-11-09</t>
        </is>
      </c>
      <c r="E692" t="n">
        <v>3048.169921875</v>
      </c>
      <c r="F692" t="n">
        <v>235600</v>
      </c>
    </row>
    <row r="693">
      <c r="A693" t="inlineStr">
        <is>
          <t>Shanghai Composite Index</t>
        </is>
      </c>
      <c r="B693" t="inlineStr">
        <is>
          <t>000001.SS</t>
        </is>
      </c>
      <c r="C693" t="inlineStr">
        <is>
          <t>China</t>
        </is>
      </c>
      <c r="D693" t="inlineStr">
        <is>
          <t>2022-11-10</t>
        </is>
      </c>
      <c r="E693" t="n">
        <v>3036.1298828125</v>
      </c>
      <c r="F693" t="n">
        <v>270400</v>
      </c>
    </row>
    <row r="694">
      <c r="A694" t="inlineStr">
        <is>
          <t>Shanghai Composite Index</t>
        </is>
      </c>
      <c r="B694" t="inlineStr">
        <is>
          <t>000001.SS</t>
        </is>
      </c>
      <c r="C694" t="inlineStr">
        <is>
          <t>China</t>
        </is>
      </c>
      <c r="D694" t="inlineStr">
        <is>
          <t>2022-11-11</t>
        </is>
      </c>
      <c r="E694" t="n">
        <v>3087.2900390625</v>
      </c>
      <c r="F694" t="n">
        <v>409600</v>
      </c>
    </row>
    <row r="695">
      <c r="A695" t="inlineStr">
        <is>
          <t>Shanghai Composite Index</t>
        </is>
      </c>
      <c r="B695" t="inlineStr">
        <is>
          <t>000001.SS</t>
        </is>
      </c>
      <c r="C695" t="inlineStr">
        <is>
          <t>China</t>
        </is>
      </c>
      <c r="D695" t="inlineStr">
        <is>
          <t>2022-11-14</t>
        </is>
      </c>
      <c r="E695" t="n">
        <v>3083.39990234375</v>
      </c>
      <c r="F695" t="n">
        <v>361800</v>
      </c>
    </row>
    <row r="696">
      <c r="A696" t="inlineStr">
        <is>
          <t>Shanghai Composite Index</t>
        </is>
      </c>
      <c r="B696" t="inlineStr">
        <is>
          <t>000001.SS</t>
        </is>
      </c>
      <c r="C696" t="inlineStr">
        <is>
          <t>China</t>
        </is>
      </c>
      <c r="D696" t="inlineStr">
        <is>
          <t>2022-11-15</t>
        </is>
      </c>
      <c r="E696" t="n">
        <v>3134.080078125</v>
      </c>
      <c r="F696" t="n">
        <v>331500</v>
      </c>
    </row>
    <row r="697">
      <c r="A697" t="inlineStr">
        <is>
          <t>Shanghai Composite Index</t>
        </is>
      </c>
      <c r="B697" t="inlineStr">
        <is>
          <t>000001.SS</t>
        </is>
      </c>
      <c r="C697" t="inlineStr">
        <is>
          <t>China</t>
        </is>
      </c>
      <c r="D697" t="inlineStr">
        <is>
          <t>2022-11-16</t>
        </is>
      </c>
      <c r="E697" t="n">
        <v>3119.97998046875</v>
      </c>
      <c r="F697" t="n">
        <v>303400</v>
      </c>
    </row>
    <row r="698">
      <c r="A698" t="inlineStr">
        <is>
          <t>Shanghai Composite Index</t>
        </is>
      </c>
      <c r="B698" t="inlineStr">
        <is>
          <t>000001.SS</t>
        </is>
      </c>
      <c r="C698" t="inlineStr">
        <is>
          <t>China</t>
        </is>
      </c>
      <c r="D698" t="inlineStr">
        <is>
          <t>2022-11-17</t>
        </is>
      </c>
      <c r="E698" t="n">
        <v>3115.429931640625</v>
      </c>
      <c r="F698" t="n">
        <v>287000</v>
      </c>
    </row>
    <row r="699">
      <c r="A699" t="inlineStr">
        <is>
          <t>Shanghai Composite Index</t>
        </is>
      </c>
      <c r="B699" t="inlineStr">
        <is>
          <t>000001.SS</t>
        </is>
      </c>
      <c r="C699" t="inlineStr">
        <is>
          <t>China</t>
        </is>
      </c>
      <c r="D699" t="inlineStr">
        <is>
          <t>2022-11-18</t>
        </is>
      </c>
      <c r="E699" t="n">
        <v>3097.239990234375</v>
      </c>
      <c r="F699" t="n">
        <v>300000</v>
      </c>
    </row>
    <row r="700">
      <c r="A700" t="inlineStr">
        <is>
          <t>Shanghai Composite Index</t>
        </is>
      </c>
      <c r="B700" t="inlineStr">
        <is>
          <t>000001.SS</t>
        </is>
      </c>
      <c r="C700" t="inlineStr">
        <is>
          <t>China</t>
        </is>
      </c>
      <c r="D700" t="inlineStr">
        <is>
          <t>2022-11-21</t>
        </is>
      </c>
      <c r="E700" t="n">
        <v>3085.0439453125</v>
      </c>
      <c r="F700" t="n">
        <v>256000</v>
      </c>
    </row>
    <row r="701">
      <c r="A701" t="inlineStr">
        <is>
          <t>Shanghai Composite Index</t>
        </is>
      </c>
      <c r="B701" t="inlineStr">
        <is>
          <t>000001.SS</t>
        </is>
      </c>
      <c r="C701" t="inlineStr">
        <is>
          <t>China</t>
        </is>
      </c>
      <c r="D701" t="inlineStr">
        <is>
          <t>2022-11-22</t>
        </is>
      </c>
      <c r="E701" t="n">
        <v>3088.943115234375</v>
      </c>
      <c r="F701" t="n">
        <v>327600</v>
      </c>
    </row>
    <row r="702">
      <c r="A702" t="inlineStr">
        <is>
          <t>Shanghai Composite Index</t>
        </is>
      </c>
      <c r="B702" t="inlineStr">
        <is>
          <t>000001.SS</t>
        </is>
      </c>
      <c r="C702" t="inlineStr">
        <is>
          <t>China</t>
        </is>
      </c>
      <c r="D702" t="inlineStr">
        <is>
          <t>2022-11-23</t>
        </is>
      </c>
      <c r="E702" t="n">
        <v>3096.906982421875</v>
      </c>
      <c r="F702" t="n">
        <v>326200</v>
      </c>
    </row>
    <row r="703">
      <c r="A703" t="inlineStr">
        <is>
          <t>Shanghai Composite Index</t>
        </is>
      </c>
      <c r="B703" t="inlineStr">
        <is>
          <t>000001.SS</t>
        </is>
      </c>
      <c r="C703" t="inlineStr">
        <is>
          <t>China</t>
        </is>
      </c>
      <c r="D703" t="inlineStr">
        <is>
          <t>2022-11-24</t>
        </is>
      </c>
      <c r="E703" t="n">
        <v>3089.31005859375</v>
      </c>
      <c r="F703" t="n">
        <v>267500</v>
      </c>
    </row>
    <row r="704">
      <c r="A704" t="inlineStr">
        <is>
          <t>Shanghai Composite Index</t>
        </is>
      </c>
      <c r="B704" t="inlineStr">
        <is>
          <t>000001.SS</t>
        </is>
      </c>
      <c r="C704" t="inlineStr">
        <is>
          <t>China</t>
        </is>
      </c>
      <c r="D704" t="inlineStr">
        <is>
          <t>2022-11-25</t>
        </is>
      </c>
      <c r="E704" t="n">
        <v>3101.68994140625</v>
      </c>
      <c r="F704" t="n">
        <v>311400</v>
      </c>
    </row>
    <row r="705">
      <c r="A705" t="inlineStr">
        <is>
          <t>Shanghai Composite Index</t>
        </is>
      </c>
      <c r="B705" t="inlineStr">
        <is>
          <t>000001.SS</t>
        </is>
      </c>
      <c r="C705" t="inlineStr">
        <is>
          <t>China</t>
        </is>
      </c>
      <c r="D705" t="inlineStr">
        <is>
          <t>2022-11-28</t>
        </is>
      </c>
      <c r="E705" t="n">
        <v>3078.550048828125</v>
      </c>
      <c r="F705" t="n">
        <v>305800</v>
      </c>
    </row>
    <row r="706">
      <c r="A706" t="inlineStr">
        <is>
          <t>Shanghai Composite Index</t>
        </is>
      </c>
      <c r="B706" t="inlineStr">
        <is>
          <t>000001.SS</t>
        </is>
      </c>
      <c r="C706" t="inlineStr">
        <is>
          <t>China</t>
        </is>
      </c>
      <c r="D706" t="inlineStr">
        <is>
          <t>2022-11-29</t>
        </is>
      </c>
      <c r="E706" t="n">
        <v>3149.75</v>
      </c>
      <c r="F706" t="n">
        <v>391400</v>
      </c>
    </row>
    <row r="707">
      <c r="A707" t="inlineStr">
        <is>
          <t>Shanghai Composite Index</t>
        </is>
      </c>
      <c r="B707" t="inlineStr">
        <is>
          <t>000001.SS</t>
        </is>
      </c>
      <c r="C707" t="inlineStr">
        <is>
          <t>China</t>
        </is>
      </c>
      <c r="D707" t="inlineStr">
        <is>
          <t>2022-11-30</t>
        </is>
      </c>
      <c r="E707" t="n">
        <v>3151.340087890625</v>
      </c>
      <c r="F707" t="n">
        <v>372700</v>
      </c>
    </row>
    <row r="708">
      <c r="A708" t="inlineStr">
        <is>
          <t>Shanghai Composite Index</t>
        </is>
      </c>
      <c r="B708" t="inlineStr">
        <is>
          <t>000001.SS</t>
        </is>
      </c>
      <c r="C708" t="inlineStr">
        <is>
          <t>China</t>
        </is>
      </c>
      <c r="D708" t="inlineStr">
        <is>
          <t>2022-12-01</t>
        </is>
      </c>
      <c r="E708" t="n">
        <v>3165.469970703125</v>
      </c>
      <c r="F708" t="n">
        <v>387000</v>
      </c>
    </row>
    <row r="709">
      <c r="A709" t="inlineStr">
        <is>
          <t>Shanghai Composite Index</t>
        </is>
      </c>
      <c r="B709" t="inlineStr">
        <is>
          <t>000001.SS</t>
        </is>
      </c>
      <c r="C709" t="inlineStr">
        <is>
          <t>China</t>
        </is>
      </c>
      <c r="D709" t="inlineStr">
        <is>
          <t>2022-12-02</t>
        </is>
      </c>
      <c r="E709" t="n">
        <v>3156.139892578125</v>
      </c>
      <c r="F709" t="n">
        <v>307800</v>
      </c>
    </row>
    <row r="710">
      <c r="A710" t="inlineStr">
        <is>
          <t>Shanghai Composite Index</t>
        </is>
      </c>
      <c r="B710" t="inlineStr">
        <is>
          <t>000001.SS</t>
        </is>
      </c>
      <c r="C710" t="inlineStr">
        <is>
          <t>China</t>
        </is>
      </c>
      <c r="D710" t="inlineStr">
        <is>
          <t>2022-12-05</t>
        </is>
      </c>
      <c r="E710" t="n">
        <v>3211.81005859375</v>
      </c>
      <c r="F710" t="n">
        <v>447400</v>
      </c>
    </row>
    <row r="711">
      <c r="A711" t="inlineStr">
        <is>
          <t>Shanghai Composite Index</t>
        </is>
      </c>
      <c r="B711" t="inlineStr">
        <is>
          <t>000001.SS</t>
        </is>
      </c>
      <c r="C711" t="inlineStr">
        <is>
          <t>China</t>
        </is>
      </c>
      <c r="D711" t="inlineStr">
        <is>
          <t>2022-12-06</t>
        </is>
      </c>
      <c r="E711" t="n">
        <v>3212.530029296875</v>
      </c>
      <c r="F711" t="n">
        <v>373600</v>
      </c>
    </row>
    <row r="712">
      <c r="A712" t="inlineStr">
        <is>
          <t>Shanghai Composite Index</t>
        </is>
      </c>
      <c r="B712" t="inlineStr">
        <is>
          <t>000001.SS</t>
        </is>
      </c>
      <c r="C712" t="inlineStr">
        <is>
          <t>China</t>
        </is>
      </c>
      <c r="D712" t="inlineStr">
        <is>
          <t>2022-12-07</t>
        </is>
      </c>
      <c r="E712" t="n">
        <v>3199.6201171875</v>
      </c>
      <c r="F712" t="n">
        <v>354100</v>
      </c>
    </row>
    <row r="713">
      <c r="A713" t="inlineStr">
        <is>
          <t>Shanghai Composite Index</t>
        </is>
      </c>
      <c r="B713" t="inlineStr">
        <is>
          <t>000001.SS</t>
        </is>
      </c>
      <c r="C713" t="inlineStr">
        <is>
          <t>China</t>
        </is>
      </c>
      <c r="D713" t="inlineStr">
        <is>
          <t>2022-12-08</t>
        </is>
      </c>
      <c r="E713" t="n">
        <v>3197.35009765625</v>
      </c>
      <c r="F713" t="n">
        <v>321000</v>
      </c>
    </row>
    <row r="714">
      <c r="A714" t="inlineStr">
        <is>
          <t>Shanghai Composite Index</t>
        </is>
      </c>
      <c r="B714" t="inlineStr">
        <is>
          <t>000001.SS</t>
        </is>
      </c>
      <c r="C714" t="inlineStr">
        <is>
          <t>China</t>
        </is>
      </c>
      <c r="D714" t="inlineStr">
        <is>
          <t>2022-12-09</t>
        </is>
      </c>
      <c r="E714" t="n">
        <v>3206.949951171875</v>
      </c>
      <c r="F714" t="n">
        <v>373300</v>
      </c>
    </row>
    <row r="715">
      <c r="A715" t="inlineStr">
        <is>
          <t>Shanghai Composite Index</t>
        </is>
      </c>
      <c r="B715" t="inlineStr">
        <is>
          <t>000001.SS</t>
        </is>
      </c>
      <c r="C715" t="inlineStr">
        <is>
          <t>China</t>
        </is>
      </c>
      <c r="D715" t="inlineStr">
        <is>
          <t>2022-12-12</t>
        </is>
      </c>
      <c r="E715" t="n">
        <v>3179.0400390625</v>
      </c>
      <c r="F715" t="n">
        <v>333400</v>
      </c>
    </row>
    <row r="716">
      <c r="A716" t="inlineStr">
        <is>
          <t>Shanghai Composite Index</t>
        </is>
      </c>
      <c r="B716" t="inlineStr">
        <is>
          <t>000001.SS</t>
        </is>
      </c>
      <c r="C716" t="inlineStr">
        <is>
          <t>China</t>
        </is>
      </c>
      <c r="D716" t="inlineStr">
        <is>
          <t>2022-12-13</t>
        </is>
      </c>
      <c r="E716" t="n">
        <v>3176.330078125</v>
      </c>
      <c r="F716" t="n">
        <v>285800</v>
      </c>
    </row>
    <row r="717">
      <c r="A717" t="inlineStr">
        <is>
          <t>Shanghai Composite Index</t>
        </is>
      </c>
      <c r="B717" t="inlineStr">
        <is>
          <t>000001.SS</t>
        </is>
      </c>
      <c r="C717" t="inlineStr">
        <is>
          <t>China</t>
        </is>
      </c>
      <c r="D717" t="inlineStr">
        <is>
          <t>2022-12-14</t>
        </is>
      </c>
      <c r="E717" t="n">
        <v>3176.530029296875</v>
      </c>
      <c r="F717" t="n">
        <v>265600</v>
      </c>
    </row>
    <row r="718">
      <c r="A718" t="inlineStr">
        <is>
          <t>Shanghai Composite Index</t>
        </is>
      </c>
      <c r="B718" t="inlineStr">
        <is>
          <t>000001.SS</t>
        </is>
      </c>
      <c r="C718" t="inlineStr">
        <is>
          <t>China</t>
        </is>
      </c>
      <c r="D718" t="inlineStr">
        <is>
          <t>2022-12-15</t>
        </is>
      </c>
      <c r="E718" t="n">
        <v>3168.64990234375</v>
      </c>
      <c r="F718" t="n">
        <v>243000</v>
      </c>
    </row>
    <row r="719">
      <c r="A719" t="inlineStr">
        <is>
          <t>Shanghai Composite Index</t>
        </is>
      </c>
      <c r="B719" t="inlineStr">
        <is>
          <t>000001.SS</t>
        </is>
      </c>
      <c r="C719" t="inlineStr">
        <is>
          <t>China</t>
        </is>
      </c>
      <c r="D719" t="inlineStr">
        <is>
          <t>2022-12-16</t>
        </is>
      </c>
      <c r="E719" t="n">
        <v>3167.85791015625</v>
      </c>
      <c r="F719" t="n">
        <v>259800</v>
      </c>
    </row>
    <row r="720">
      <c r="A720" t="inlineStr">
        <is>
          <t>Shanghai Composite Index</t>
        </is>
      </c>
      <c r="B720" t="inlineStr">
        <is>
          <t>000001.SS</t>
        </is>
      </c>
      <c r="C720" t="inlineStr">
        <is>
          <t>China</t>
        </is>
      </c>
      <c r="D720" t="inlineStr">
        <is>
          <t>2022-12-19</t>
        </is>
      </c>
      <c r="E720" t="n">
        <v>3107.1201171875</v>
      </c>
      <c r="F720" t="n">
        <v>278500</v>
      </c>
    </row>
    <row r="721">
      <c r="A721" t="inlineStr">
        <is>
          <t>Shanghai Composite Index</t>
        </is>
      </c>
      <c r="B721" t="inlineStr">
        <is>
          <t>000001.SS</t>
        </is>
      </c>
      <c r="C721" t="inlineStr">
        <is>
          <t>China</t>
        </is>
      </c>
      <c r="D721" t="inlineStr">
        <is>
          <t>2022-12-20</t>
        </is>
      </c>
      <c r="E721" t="n">
        <v>3073.77001953125</v>
      </c>
      <c r="F721" t="n">
        <v>218800</v>
      </c>
    </row>
    <row r="722">
      <c r="A722" t="inlineStr">
        <is>
          <t>Shanghai Composite Index</t>
        </is>
      </c>
      <c r="B722" t="inlineStr">
        <is>
          <t>000001.SS</t>
        </is>
      </c>
      <c r="C722" t="inlineStr">
        <is>
          <t>China</t>
        </is>
      </c>
      <c r="D722" t="inlineStr">
        <is>
          <t>2022-12-21</t>
        </is>
      </c>
      <c r="E722" t="n">
        <v>3068.409912109375</v>
      </c>
      <c r="F722" t="n">
        <v>189100</v>
      </c>
    </row>
    <row r="723">
      <c r="A723" t="inlineStr">
        <is>
          <t>Shanghai Composite Index</t>
        </is>
      </c>
      <c r="B723" t="inlineStr">
        <is>
          <t>000001.SS</t>
        </is>
      </c>
      <c r="C723" t="inlineStr">
        <is>
          <t>China</t>
        </is>
      </c>
      <c r="D723" t="inlineStr">
        <is>
          <t>2022-12-22</t>
        </is>
      </c>
      <c r="E723" t="n">
        <v>3054.429931640625</v>
      </c>
      <c r="F723" t="n">
        <v>223600</v>
      </c>
    </row>
    <row r="724">
      <c r="A724" t="inlineStr">
        <is>
          <t>Shanghai Composite Index</t>
        </is>
      </c>
      <c r="B724" t="inlineStr">
        <is>
          <t>000001.SS</t>
        </is>
      </c>
      <c r="C724" t="inlineStr">
        <is>
          <t>China</t>
        </is>
      </c>
      <c r="D724" t="inlineStr">
        <is>
          <t>2022-12-23</t>
        </is>
      </c>
      <c r="E724" t="n">
        <v>3045.865966796875</v>
      </c>
      <c r="F724" t="n">
        <v>192000</v>
      </c>
    </row>
    <row r="725">
      <c r="A725" t="inlineStr">
        <is>
          <t>Shanghai Composite Index</t>
        </is>
      </c>
      <c r="B725" t="inlineStr">
        <is>
          <t>000001.SS</t>
        </is>
      </c>
      <c r="C725" t="inlineStr">
        <is>
          <t>China</t>
        </is>
      </c>
      <c r="D725" t="inlineStr">
        <is>
          <t>2022-12-26</t>
        </is>
      </c>
      <c r="E725" t="n">
        <v>3065.56298828125</v>
      </c>
      <c r="F725" t="n">
        <v>206500</v>
      </c>
    </row>
    <row r="726">
      <c r="A726" t="inlineStr">
        <is>
          <t>Shanghai Composite Index</t>
        </is>
      </c>
      <c r="B726" t="inlineStr">
        <is>
          <t>000001.SS</t>
        </is>
      </c>
      <c r="C726" t="inlineStr">
        <is>
          <t>China</t>
        </is>
      </c>
      <c r="D726" t="inlineStr">
        <is>
          <t>2022-12-27</t>
        </is>
      </c>
      <c r="E726" t="n">
        <v>3095.570068359375</v>
      </c>
      <c r="F726" t="n">
        <v>222200</v>
      </c>
    </row>
    <row r="727">
      <c r="A727" t="inlineStr">
        <is>
          <t>Shanghai Composite Index</t>
        </is>
      </c>
      <c r="B727" t="inlineStr">
        <is>
          <t>000001.SS</t>
        </is>
      </c>
      <c r="C727" t="inlineStr">
        <is>
          <t>China</t>
        </is>
      </c>
      <c r="D727" t="inlineStr">
        <is>
          <t>2022-12-28</t>
        </is>
      </c>
      <c r="E727" t="n">
        <v>3087.39990234375</v>
      </c>
      <c r="F727" t="n">
        <v>224600</v>
      </c>
    </row>
    <row r="728">
      <c r="A728" t="inlineStr">
        <is>
          <t>Shanghai Composite Index</t>
        </is>
      </c>
      <c r="B728" t="inlineStr">
        <is>
          <t>000001.SS</t>
        </is>
      </c>
      <c r="C728" t="inlineStr">
        <is>
          <t>China</t>
        </is>
      </c>
      <c r="D728" t="inlineStr">
        <is>
          <t>2022-12-29</t>
        </is>
      </c>
      <c r="E728" t="n">
        <v>3073.699951171875</v>
      </c>
      <c r="F728" t="n">
        <v>215600</v>
      </c>
    </row>
    <row r="729">
      <c r="A729" t="inlineStr">
        <is>
          <t>Shanghai Composite Index</t>
        </is>
      </c>
      <c r="B729" t="inlineStr">
        <is>
          <t>000001.SS</t>
        </is>
      </c>
      <c r="C729" t="inlineStr">
        <is>
          <t>China</t>
        </is>
      </c>
      <c r="D729" t="inlineStr">
        <is>
          <t>2022-12-30</t>
        </is>
      </c>
      <c r="E729" t="n">
        <v>3089.260009765625</v>
      </c>
      <c r="F729" t="n">
        <v>217500</v>
      </c>
    </row>
    <row r="730">
      <c r="A730" t="inlineStr">
        <is>
          <t>Shanghai Composite Index</t>
        </is>
      </c>
      <c r="B730" t="inlineStr">
        <is>
          <t>000001.SS</t>
        </is>
      </c>
      <c r="C730" t="inlineStr">
        <is>
          <t>China</t>
        </is>
      </c>
      <c r="D730" t="inlineStr">
        <is>
          <t>2023-01-03</t>
        </is>
      </c>
      <c r="E730" t="n">
        <v>3116.510009765625</v>
      </c>
      <c r="F730" t="n">
        <v>281400</v>
      </c>
    </row>
    <row r="731">
      <c r="A731" t="inlineStr">
        <is>
          <t>Shanghai Composite Index</t>
        </is>
      </c>
      <c r="B731" t="inlineStr">
        <is>
          <t>000001.SS</t>
        </is>
      </c>
      <c r="C731" t="inlineStr">
        <is>
          <t>China</t>
        </is>
      </c>
      <c r="D731" t="inlineStr">
        <is>
          <t>2023-01-04</t>
        </is>
      </c>
      <c r="E731" t="n">
        <v>3123.52001953125</v>
      </c>
      <c r="F731" t="n">
        <v>273300</v>
      </c>
    </row>
    <row r="732">
      <c r="A732" t="inlineStr">
        <is>
          <t>Shanghai Composite Index</t>
        </is>
      </c>
      <c r="B732" t="inlineStr">
        <is>
          <t>000001.SS</t>
        </is>
      </c>
      <c r="C732" t="inlineStr">
        <is>
          <t>China</t>
        </is>
      </c>
      <c r="D732" t="inlineStr">
        <is>
          <t>2023-01-05</t>
        </is>
      </c>
      <c r="E732" t="n">
        <v>3155.219970703125</v>
      </c>
      <c r="F732" t="n">
        <v>257000</v>
      </c>
    </row>
    <row r="733">
      <c r="A733" t="inlineStr">
        <is>
          <t>Shanghai Composite Index</t>
        </is>
      </c>
      <c r="B733" t="inlineStr">
        <is>
          <t>000001.SS</t>
        </is>
      </c>
      <c r="C733" t="inlineStr">
        <is>
          <t>China</t>
        </is>
      </c>
      <c r="D733" t="inlineStr">
        <is>
          <t>2023-01-06</t>
        </is>
      </c>
      <c r="E733" t="n">
        <v>3157.639892578125</v>
      </c>
      <c r="F733" t="n">
        <v>257400</v>
      </c>
    </row>
    <row r="734">
      <c r="A734" t="inlineStr">
        <is>
          <t>Shanghai Composite Index</t>
        </is>
      </c>
      <c r="B734" t="inlineStr">
        <is>
          <t>000001.SS</t>
        </is>
      </c>
      <c r="C734" t="inlineStr">
        <is>
          <t>China</t>
        </is>
      </c>
      <c r="D734" t="inlineStr">
        <is>
          <t>2023-01-09</t>
        </is>
      </c>
      <c r="E734" t="n">
        <v>3176.080078125</v>
      </c>
      <c r="F734" t="n">
        <v>258100</v>
      </c>
    </row>
    <row r="735">
      <c r="A735" t="inlineStr">
        <is>
          <t>Shanghai Composite Index</t>
        </is>
      </c>
      <c r="B735" t="inlineStr">
        <is>
          <t>000001.SS</t>
        </is>
      </c>
      <c r="C735" t="inlineStr">
        <is>
          <t>China</t>
        </is>
      </c>
      <c r="D735" t="inlineStr">
        <is>
          <t>2023-01-10</t>
        </is>
      </c>
      <c r="E735" t="n">
        <v>3169.510009765625</v>
      </c>
      <c r="F735" t="n">
        <v>233000</v>
      </c>
    </row>
    <row r="736">
      <c r="A736" t="inlineStr">
        <is>
          <t>Shanghai Composite Index</t>
        </is>
      </c>
      <c r="B736" t="inlineStr">
        <is>
          <t>000001.SS</t>
        </is>
      </c>
      <c r="C736" t="inlineStr">
        <is>
          <t>China</t>
        </is>
      </c>
      <c r="D736" t="inlineStr">
        <is>
          <t>2023-01-11</t>
        </is>
      </c>
      <c r="E736" t="n">
        <v>3161.840087890625</v>
      </c>
      <c r="F736" t="n">
        <v>237700</v>
      </c>
    </row>
    <row r="737">
      <c r="A737" t="inlineStr">
        <is>
          <t>Shanghai Composite Index</t>
        </is>
      </c>
      <c r="B737" t="inlineStr">
        <is>
          <t>000001.SS</t>
        </is>
      </c>
      <c r="C737" t="inlineStr">
        <is>
          <t>China</t>
        </is>
      </c>
      <c r="D737" t="inlineStr">
        <is>
          <t>2023-01-12</t>
        </is>
      </c>
      <c r="E737" t="n">
        <v>3163.449951171875</v>
      </c>
      <c r="F737" t="n">
        <v>216700</v>
      </c>
    </row>
    <row r="738">
      <c r="A738" t="inlineStr">
        <is>
          <t>Shanghai Composite Index</t>
        </is>
      </c>
      <c r="B738" t="inlineStr">
        <is>
          <t>000001.SS</t>
        </is>
      </c>
      <c r="C738" t="inlineStr">
        <is>
          <t>China</t>
        </is>
      </c>
      <c r="D738" t="inlineStr">
        <is>
          <t>2023-01-13</t>
        </is>
      </c>
      <c r="E738" t="n">
        <v>3195.31005859375</v>
      </c>
      <c r="F738" t="n">
        <v>220200</v>
      </c>
    </row>
    <row r="739">
      <c r="A739" t="inlineStr">
        <is>
          <t>Shanghai Composite Index</t>
        </is>
      </c>
      <c r="B739" t="inlineStr">
        <is>
          <t>000001.SS</t>
        </is>
      </c>
      <c r="C739" t="inlineStr">
        <is>
          <t>China</t>
        </is>
      </c>
      <c r="D739" t="inlineStr">
        <is>
          <t>2023-01-16</t>
        </is>
      </c>
      <c r="E739" t="n">
        <v>3227.592041015625</v>
      </c>
      <c r="F739" t="n">
        <v>306700</v>
      </c>
    </row>
    <row r="740">
      <c r="A740" t="inlineStr">
        <is>
          <t>Shanghai Composite Index</t>
        </is>
      </c>
      <c r="B740" t="inlineStr">
        <is>
          <t>000001.SS</t>
        </is>
      </c>
      <c r="C740" t="inlineStr">
        <is>
          <t>China</t>
        </is>
      </c>
      <c r="D740" t="inlineStr">
        <is>
          <t>2023-01-17</t>
        </is>
      </c>
      <c r="E740" t="n">
        <v>3224.239990234375</v>
      </c>
      <c r="F740" t="n">
        <v>226600</v>
      </c>
    </row>
    <row r="741">
      <c r="A741" t="inlineStr">
        <is>
          <t>Shanghai Composite Index</t>
        </is>
      </c>
      <c r="B741" t="inlineStr">
        <is>
          <t>000001.SS</t>
        </is>
      </c>
      <c r="C741" t="inlineStr">
        <is>
          <t>China</t>
        </is>
      </c>
      <c r="D741" t="inlineStr">
        <is>
          <t>2023-01-18</t>
        </is>
      </c>
      <c r="E741" t="n">
        <v>3224.409912109375</v>
      </c>
      <c r="F741" t="n">
        <v>212100</v>
      </c>
    </row>
    <row r="742">
      <c r="A742" t="inlineStr">
        <is>
          <t>Shanghai Composite Index</t>
        </is>
      </c>
      <c r="B742" t="inlineStr">
        <is>
          <t>000001.SS</t>
        </is>
      </c>
      <c r="C742" t="inlineStr">
        <is>
          <t>China</t>
        </is>
      </c>
      <c r="D742" t="inlineStr">
        <is>
          <t>2023-01-19</t>
        </is>
      </c>
      <c r="E742" t="n">
        <v>3240.280029296875</v>
      </c>
      <c r="F742" t="n">
        <v>226500</v>
      </c>
    </row>
    <row r="743">
      <c r="A743" t="inlineStr">
        <is>
          <t>Shanghai Composite Index</t>
        </is>
      </c>
      <c r="B743" t="inlineStr">
        <is>
          <t>000001.SS</t>
        </is>
      </c>
      <c r="C743" t="inlineStr">
        <is>
          <t>China</t>
        </is>
      </c>
      <c r="D743" t="inlineStr">
        <is>
          <t>2023-01-20</t>
        </is>
      </c>
      <c r="E743" t="n">
        <v>3264.81005859375</v>
      </c>
      <c r="F743" t="n">
        <v>273200</v>
      </c>
    </row>
    <row r="744">
      <c r="A744" t="inlineStr">
        <is>
          <t>Shanghai Composite Index</t>
        </is>
      </c>
      <c r="B744" t="inlineStr">
        <is>
          <t>000001.SS</t>
        </is>
      </c>
      <c r="C744" t="inlineStr">
        <is>
          <t>China</t>
        </is>
      </c>
      <c r="D744" t="inlineStr">
        <is>
          <t>2023-01-30</t>
        </is>
      </c>
      <c r="E744" t="n">
        <v>3269.320068359375</v>
      </c>
      <c r="F744" t="n">
        <v>353300</v>
      </c>
    </row>
    <row r="745">
      <c r="A745" t="inlineStr">
        <is>
          <t>Shanghai Composite Index</t>
        </is>
      </c>
      <c r="B745" t="inlineStr">
        <is>
          <t>000001.SS</t>
        </is>
      </c>
      <c r="C745" t="inlineStr">
        <is>
          <t>China</t>
        </is>
      </c>
      <c r="D745" t="inlineStr">
        <is>
          <t>2023-01-31</t>
        </is>
      </c>
      <c r="E745" t="n">
        <v>3255.669921875</v>
      </c>
      <c r="F745" t="n">
        <v>300200</v>
      </c>
    </row>
    <row r="746">
      <c r="A746" t="inlineStr">
        <is>
          <t>Shanghai Composite Index</t>
        </is>
      </c>
      <c r="B746" t="inlineStr">
        <is>
          <t>000001.SS</t>
        </is>
      </c>
      <c r="C746" t="inlineStr">
        <is>
          <t>China</t>
        </is>
      </c>
      <c r="D746" t="inlineStr">
        <is>
          <t>2023-02-01</t>
        </is>
      </c>
      <c r="E746" t="n">
        <v>3284.919921875</v>
      </c>
      <c r="F746" t="n">
        <v>339500</v>
      </c>
    </row>
    <row r="747">
      <c r="A747" t="inlineStr">
        <is>
          <t>Shanghai Composite Index</t>
        </is>
      </c>
      <c r="B747" t="inlineStr">
        <is>
          <t>000001.SS</t>
        </is>
      </c>
      <c r="C747" t="inlineStr">
        <is>
          <t>China</t>
        </is>
      </c>
      <c r="D747" t="inlineStr">
        <is>
          <t>2023-02-02</t>
        </is>
      </c>
      <c r="E747" t="n">
        <v>3285.669921875</v>
      </c>
      <c r="F747" t="n">
        <v>333400</v>
      </c>
    </row>
    <row r="748">
      <c r="A748" t="inlineStr">
        <is>
          <t>Shanghai Composite Index</t>
        </is>
      </c>
      <c r="B748" t="inlineStr">
        <is>
          <t>000001.SS</t>
        </is>
      </c>
      <c r="C748" t="inlineStr">
        <is>
          <t>China</t>
        </is>
      </c>
      <c r="D748" t="inlineStr">
        <is>
          <t>2023-02-03</t>
        </is>
      </c>
      <c r="E748" t="n">
        <v>3263.409912109375</v>
      </c>
      <c r="F748" t="n">
        <v>293300</v>
      </c>
    </row>
    <row r="749">
      <c r="A749" t="inlineStr">
        <is>
          <t>Shanghai Composite Index</t>
        </is>
      </c>
      <c r="B749" t="inlineStr">
        <is>
          <t>000001.SS</t>
        </is>
      </c>
      <c r="C749" t="inlineStr">
        <is>
          <t>China</t>
        </is>
      </c>
      <c r="D749" t="inlineStr">
        <is>
          <t>2023-02-06</t>
        </is>
      </c>
      <c r="E749" t="n">
        <v>3238.699951171875</v>
      </c>
      <c r="F749" t="n">
        <v>267100</v>
      </c>
    </row>
    <row r="750">
      <c r="A750" t="inlineStr">
        <is>
          <t>Shanghai Composite Index</t>
        </is>
      </c>
      <c r="B750" t="inlineStr">
        <is>
          <t>000001.SS</t>
        </is>
      </c>
      <c r="C750" t="inlineStr">
        <is>
          <t>China</t>
        </is>
      </c>
      <c r="D750" t="inlineStr">
        <is>
          <t>2023-02-07</t>
        </is>
      </c>
      <c r="E750" t="n">
        <v>3248.090087890625</v>
      </c>
      <c r="F750" t="n">
        <v>250900</v>
      </c>
    </row>
    <row r="751">
      <c r="A751" t="inlineStr">
        <is>
          <t>Shanghai Composite Index</t>
        </is>
      </c>
      <c r="B751" t="inlineStr">
        <is>
          <t>000001.SS</t>
        </is>
      </c>
      <c r="C751" t="inlineStr">
        <is>
          <t>China</t>
        </is>
      </c>
      <c r="D751" t="inlineStr">
        <is>
          <t>2023-02-08</t>
        </is>
      </c>
      <c r="E751" t="n">
        <v>3232.110107421875</v>
      </c>
      <c r="F751" t="n">
        <v>234500</v>
      </c>
    </row>
    <row r="752">
      <c r="A752" t="inlineStr">
        <is>
          <t>Shanghai Composite Index</t>
        </is>
      </c>
      <c r="B752" t="inlineStr">
        <is>
          <t>000001.SS</t>
        </is>
      </c>
      <c r="C752" t="inlineStr">
        <is>
          <t>China</t>
        </is>
      </c>
      <c r="D752" t="inlineStr">
        <is>
          <t>2023-02-09</t>
        </is>
      </c>
      <c r="E752" t="n">
        <v>3270.3798828125</v>
      </c>
      <c r="F752" t="n">
        <v>254800</v>
      </c>
    </row>
    <row r="753">
      <c r="A753" t="inlineStr">
        <is>
          <t>Shanghai Composite Index</t>
        </is>
      </c>
      <c r="B753" t="inlineStr">
        <is>
          <t>000001.SS</t>
        </is>
      </c>
      <c r="C753" t="inlineStr">
        <is>
          <t>China</t>
        </is>
      </c>
      <c r="D753" t="inlineStr">
        <is>
          <t>2023-02-10</t>
        </is>
      </c>
      <c r="E753" t="n">
        <v>3260.669921875</v>
      </c>
      <c r="F753" t="n">
        <v>260600</v>
      </c>
    </row>
    <row r="754">
      <c r="A754" t="inlineStr">
        <is>
          <t>Shanghai Composite Index</t>
        </is>
      </c>
      <c r="B754" t="inlineStr">
        <is>
          <t>000001.SS</t>
        </is>
      </c>
      <c r="C754" t="inlineStr">
        <is>
          <t>China</t>
        </is>
      </c>
      <c r="D754" t="inlineStr">
        <is>
          <t>2023-02-13</t>
        </is>
      </c>
      <c r="E754" t="n">
        <v>3284.159912109375</v>
      </c>
      <c r="F754" t="n">
        <v>297200</v>
      </c>
    </row>
    <row r="755">
      <c r="A755" t="inlineStr">
        <is>
          <t>Shanghai Composite Index</t>
        </is>
      </c>
      <c r="B755" t="inlineStr">
        <is>
          <t>000001.SS</t>
        </is>
      </c>
      <c r="C755" t="inlineStr">
        <is>
          <t>China</t>
        </is>
      </c>
      <c r="D755" t="inlineStr">
        <is>
          <t>2023-02-14</t>
        </is>
      </c>
      <c r="E755" t="n">
        <v>3293.280029296875</v>
      </c>
      <c r="F755" t="n">
        <v>271000</v>
      </c>
    </row>
    <row r="756">
      <c r="A756" t="inlineStr">
        <is>
          <t>Shanghai Composite Index</t>
        </is>
      </c>
      <c r="B756" t="inlineStr">
        <is>
          <t>000001.SS</t>
        </is>
      </c>
      <c r="C756" t="inlineStr">
        <is>
          <t>China</t>
        </is>
      </c>
      <c r="D756" t="inlineStr">
        <is>
          <t>2023-02-15</t>
        </is>
      </c>
      <c r="E756" t="n">
        <v>3280.489990234375</v>
      </c>
      <c r="F756" t="n">
        <v>269900</v>
      </c>
    </row>
    <row r="757">
      <c r="A757" t="inlineStr">
        <is>
          <t>Shanghai Composite Index</t>
        </is>
      </c>
      <c r="B757" t="inlineStr">
        <is>
          <t>000001.SS</t>
        </is>
      </c>
      <c r="C757" t="inlineStr">
        <is>
          <t>China</t>
        </is>
      </c>
      <c r="D757" t="inlineStr">
        <is>
          <t>2023-02-16</t>
        </is>
      </c>
      <c r="E757" t="n">
        <v>3249.030029296875</v>
      </c>
      <c r="F757" t="n">
        <v>380900</v>
      </c>
    </row>
    <row r="758">
      <c r="A758" t="inlineStr">
        <is>
          <t>Shanghai Composite Index</t>
        </is>
      </c>
      <c r="B758" t="inlineStr">
        <is>
          <t>000001.SS</t>
        </is>
      </c>
      <c r="C758" t="inlineStr">
        <is>
          <t>China</t>
        </is>
      </c>
      <c r="D758" t="inlineStr">
        <is>
          <t>2023-02-17</t>
        </is>
      </c>
      <c r="E758" t="n">
        <v>3224.02001953125</v>
      </c>
      <c r="F758" t="n">
        <v>278500</v>
      </c>
    </row>
    <row r="759">
      <c r="A759" t="inlineStr">
        <is>
          <t>Shanghai Composite Index</t>
        </is>
      </c>
      <c r="B759" t="inlineStr">
        <is>
          <t>000001.SS</t>
        </is>
      </c>
      <c r="C759" t="inlineStr">
        <is>
          <t>China</t>
        </is>
      </c>
      <c r="D759" t="inlineStr">
        <is>
          <t>2023-02-20</t>
        </is>
      </c>
      <c r="E759" t="n">
        <v>3290.340087890625</v>
      </c>
      <c r="F759" t="n">
        <v>325000</v>
      </c>
    </row>
    <row r="760">
      <c r="A760" t="inlineStr">
        <is>
          <t>Shanghai Composite Index</t>
        </is>
      </c>
      <c r="B760" t="inlineStr">
        <is>
          <t>000001.SS</t>
        </is>
      </c>
      <c r="C760" t="inlineStr">
        <is>
          <t>China</t>
        </is>
      </c>
      <c r="D760" t="inlineStr">
        <is>
          <t>2023-02-21</t>
        </is>
      </c>
      <c r="E760" t="n">
        <v>3306.52001953125</v>
      </c>
      <c r="F760" t="n">
        <v>324400</v>
      </c>
    </row>
    <row r="761">
      <c r="A761" t="inlineStr">
        <is>
          <t>Shanghai Composite Index</t>
        </is>
      </c>
      <c r="B761" t="inlineStr">
        <is>
          <t>000001.SS</t>
        </is>
      </c>
      <c r="C761" t="inlineStr">
        <is>
          <t>China</t>
        </is>
      </c>
      <c r="D761" t="inlineStr">
        <is>
          <t>2023-02-22</t>
        </is>
      </c>
      <c r="E761" t="n">
        <v>3291.14990234375</v>
      </c>
      <c r="F761" t="n">
        <v>255400</v>
      </c>
    </row>
    <row r="762">
      <c r="A762" t="inlineStr">
        <is>
          <t>Shanghai Composite Index</t>
        </is>
      </c>
      <c r="B762" t="inlineStr">
        <is>
          <t>000001.SS</t>
        </is>
      </c>
      <c r="C762" t="inlineStr">
        <is>
          <t>China</t>
        </is>
      </c>
      <c r="D762" t="inlineStr">
        <is>
          <t>2023-02-23</t>
        </is>
      </c>
      <c r="E762" t="n">
        <v>3287.47998046875</v>
      </c>
      <c r="F762" t="n">
        <v>262300</v>
      </c>
    </row>
    <row r="763">
      <c r="A763" t="inlineStr">
        <is>
          <t>Shanghai Composite Index</t>
        </is>
      </c>
      <c r="B763" t="inlineStr">
        <is>
          <t>000001.SS</t>
        </is>
      </c>
      <c r="C763" t="inlineStr">
        <is>
          <t>China</t>
        </is>
      </c>
      <c r="D763" t="inlineStr">
        <is>
          <t>2023-02-24</t>
        </is>
      </c>
      <c r="E763" t="n">
        <v>3267.159912109375</v>
      </c>
      <c r="F763" t="n">
        <v>234200</v>
      </c>
    </row>
    <row r="764">
      <c r="A764" t="inlineStr">
        <is>
          <t>Shanghai Composite Index</t>
        </is>
      </c>
      <c r="B764" t="inlineStr">
        <is>
          <t>000001.SS</t>
        </is>
      </c>
      <c r="C764" t="inlineStr">
        <is>
          <t>China</t>
        </is>
      </c>
      <c r="D764" t="inlineStr">
        <is>
          <t>2023-02-27</t>
        </is>
      </c>
      <c r="E764" t="n">
        <v>3258.030029296875</v>
      </c>
      <c r="F764" t="n">
        <v>242900</v>
      </c>
    </row>
    <row r="765">
      <c r="A765" t="inlineStr">
        <is>
          <t>Shanghai Composite Index</t>
        </is>
      </c>
      <c r="B765" t="inlineStr">
        <is>
          <t>000001.SS</t>
        </is>
      </c>
      <c r="C765" t="inlineStr">
        <is>
          <t>China</t>
        </is>
      </c>
      <c r="D765" t="inlineStr">
        <is>
          <t>2023-02-28</t>
        </is>
      </c>
      <c r="E765" t="n">
        <v>3279.610107421875</v>
      </c>
      <c r="F765" t="n">
        <v>251600</v>
      </c>
    </row>
    <row r="766">
      <c r="A766" t="inlineStr">
        <is>
          <t>Shanghai Composite Index</t>
        </is>
      </c>
      <c r="B766" t="inlineStr">
        <is>
          <t>000001.SS</t>
        </is>
      </c>
      <c r="C766" t="inlineStr">
        <is>
          <t>China</t>
        </is>
      </c>
      <c r="D766" t="inlineStr">
        <is>
          <t>2023-03-01</t>
        </is>
      </c>
      <c r="E766" t="n">
        <v>3312.35009765625</v>
      </c>
      <c r="F766" t="n">
        <v>318400</v>
      </c>
    </row>
    <row r="767">
      <c r="A767" t="inlineStr">
        <is>
          <t>Shanghai Composite Index</t>
        </is>
      </c>
      <c r="B767" t="inlineStr">
        <is>
          <t>000001.SS</t>
        </is>
      </c>
      <c r="C767" t="inlineStr">
        <is>
          <t>China</t>
        </is>
      </c>
      <c r="D767" t="inlineStr">
        <is>
          <t>2023-03-02</t>
        </is>
      </c>
      <c r="E767" t="n">
        <v>3310.64990234375</v>
      </c>
      <c r="F767" t="n">
        <v>328500</v>
      </c>
    </row>
    <row r="768">
      <c r="A768" t="inlineStr">
        <is>
          <t>Shanghai Composite Index</t>
        </is>
      </c>
      <c r="B768" t="inlineStr">
        <is>
          <t>000001.SS</t>
        </is>
      </c>
      <c r="C768" t="inlineStr">
        <is>
          <t>China</t>
        </is>
      </c>
      <c r="D768" t="inlineStr">
        <is>
          <t>2023-03-03</t>
        </is>
      </c>
      <c r="E768" t="n">
        <v>3328.389892578125</v>
      </c>
      <c r="F768" t="n">
        <v>344000</v>
      </c>
    </row>
    <row r="769">
      <c r="A769" t="inlineStr">
        <is>
          <t>Shanghai Composite Index</t>
        </is>
      </c>
      <c r="B769" t="inlineStr">
        <is>
          <t>000001.SS</t>
        </is>
      </c>
      <c r="C769" t="inlineStr">
        <is>
          <t>China</t>
        </is>
      </c>
      <c r="D769" t="inlineStr">
        <is>
          <t>2023-03-06</t>
        </is>
      </c>
      <c r="E769" t="n">
        <v>3322.030029296875</v>
      </c>
      <c r="F769" t="n">
        <v>340500</v>
      </c>
    </row>
    <row r="770">
      <c r="A770" t="inlineStr">
        <is>
          <t>Shanghai Composite Index</t>
        </is>
      </c>
      <c r="B770" t="inlineStr">
        <is>
          <t>000001.SS</t>
        </is>
      </c>
      <c r="C770" t="inlineStr">
        <is>
          <t>China</t>
        </is>
      </c>
      <c r="D770" t="inlineStr">
        <is>
          <t>2023-03-07</t>
        </is>
      </c>
      <c r="E770" t="n">
        <v>3285.10009765625</v>
      </c>
      <c r="F770" t="n">
        <v>390000</v>
      </c>
    </row>
    <row r="771">
      <c r="A771" t="inlineStr">
        <is>
          <t>Shanghai Composite Index</t>
        </is>
      </c>
      <c r="B771" t="inlineStr">
        <is>
          <t>000001.SS</t>
        </is>
      </c>
      <c r="C771" t="inlineStr">
        <is>
          <t>China</t>
        </is>
      </c>
      <c r="D771" t="inlineStr">
        <is>
          <t>2023-03-08</t>
        </is>
      </c>
      <c r="E771" t="n">
        <v>3283.25</v>
      </c>
      <c r="F771" t="n">
        <v>260400</v>
      </c>
    </row>
    <row r="772">
      <c r="A772" t="inlineStr">
        <is>
          <t>Shanghai Composite Index</t>
        </is>
      </c>
      <c r="B772" t="inlineStr">
        <is>
          <t>000001.SS</t>
        </is>
      </c>
      <c r="C772" t="inlineStr">
        <is>
          <t>China</t>
        </is>
      </c>
      <c r="D772" t="inlineStr">
        <is>
          <t>2023-03-09</t>
        </is>
      </c>
      <c r="E772" t="n">
        <v>3276.090087890625</v>
      </c>
      <c r="F772" t="n">
        <v>264000</v>
      </c>
    </row>
    <row r="773">
      <c r="A773" t="inlineStr">
        <is>
          <t>Shanghai Composite Index</t>
        </is>
      </c>
      <c r="B773" t="inlineStr">
        <is>
          <t>000001.SS</t>
        </is>
      </c>
      <c r="C773" t="inlineStr">
        <is>
          <t>China</t>
        </is>
      </c>
      <c r="D773" t="inlineStr">
        <is>
          <t>2023-03-10</t>
        </is>
      </c>
      <c r="E773" t="n">
        <v>3230.080078125</v>
      </c>
      <c r="F773" t="n">
        <v>281100</v>
      </c>
    </row>
    <row r="774">
      <c r="A774" t="inlineStr">
        <is>
          <t>Shanghai Composite Index</t>
        </is>
      </c>
      <c r="B774" t="inlineStr">
        <is>
          <t>000001.SS</t>
        </is>
      </c>
      <c r="C774" t="inlineStr">
        <is>
          <t>China</t>
        </is>
      </c>
      <c r="D774" t="inlineStr">
        <is>
          <t>2023-03-13</t>
        </is>
      </c>
      <c r="E774" t="n">
        <v>3268.699951171875</v>
      </c>
      <c r="F774" t="n">
        <v>294900</v>
      </c>
    </row>
    <row r="775">
      <c r="A775" t="inlineStr">
        <is>
          <t>Shanghai Composite Index</t>
        </is>
      </c>
      <c r="B775" t="inlineStr">
        <is>
          <t>000001.SS</t>
        </is>
      </c>
      <c r="C775" t="inlineStr">
        <is>
          <t>China</t>
        </is>
      </c>
      <c r="D775" t="inlineStr">
        <is>
          <t>2023-03-14</t>
        </is>
      </c>
      <c r="E775" t="n">
        <v>3245.31005859375</v>
      </c>
      <c r="F775" t="n">
        <v>319900</v>
      </c>
    </row>
    <row r="776">
      <c r="A776" t="inlineStr">
        <is>
          <t>Shanghai Composite Index</t>
        </is>
      </c>
      <c r="B776" t="inlineStr">
        <is>
          <t>000001.SS</t>
        </is>
      </c>
      <c r="C776" t="inlineStr">
        <is>
          <t>China</t>
        </is>
      </c>
      <c r="D776" t="inlineStr">
        <is>
          <t>2023-03-15</t>
        </is>
      </c>
      <c r="E776" t="n">
        <v>3263.31005859375</v>
      </c>
      <c r="F776" t="n">
        <v>305200</v>
      </c>
    </row>
    <row r="777">
      <c r="A777" t="inlineStr">
        <is>
          <t>Shanghai Composite Index</t>
        </is>
      </c>
      <c r="B777" t="inlineStr">
        <is>
          <t>000001.SS</t>
        </is>
      </c>
      <c r="C777" t="inlineStr">
        <is>
          <t>China</t>
        </is>
      </c>
      <c r="D777" t="inlineStr">
        <is>
          <t>2023-03-16</t>
        </is>
      </c>
      <c r="E777" t="n">
        <v>3226.889892578125</v>
      </c>
      <c r="F777" t="n">
        <v>327400</v>
      </c>
    </row>
    <row r="778">
      <c r="A778" t="inlineStr">
        <is>
          <t>Shanghai Composite Index</t>
        </is>
      </c>
      <c r="B778" t="inlineStr">
        <is>
          <t>000001.SS</t>
        </is>
      </c>
      <c r="C778" t="inlineStr">
        <is>
          <t>China</t>
        </is>
      </c>
      <c r="D778" t="inlineStr">
        <is>
          <t>2023-03-17</t>
        </is>
      </c>
      <c r="E778" t="n">
        <v>3250.550048828125</v>
      </c>
      <c r="F778" t="n">
        <v>343000</v>
      </c>
    </row>
    <row r="779">
      <c r="A779" t="inlineStr">
        <is>
          <t>Shanghai Composite Index</t>
        </is>
      </c>
      <c r="B779" t="inlineStr">
        <is>
          <t>000001.SS</t>
        </is>
      </c>
      <c r="C779" t="inlineStr">
        <is>
          <t>China</t>
        </is>
      </c>
      <c r="D779" t="inlineStr">
        <is>
          <t>2023-03-20</t>
        </is>
      </c>
      <c r="E779" t="n">
        <v>3234.909912109375</v>
      </c>
      <c r="F779" t="n">
        <v>392500</v>
      </c>
    </row>
    <row r="780">
      <c r="A780" t="inlineStr">
        <is>
          <t>Shanghai Composite Index</t>
        </is>
      </c>
      <c r="B780" t="inlineStr">
        <is>
          <t>000001.SS</t>
        </is>
      </c>
      <c r="C780" t="inlineStr">
        <is>
          <t>China</t>
        </is>
      </c>
      <c r="D780" t="inlineStr">
        <is>
          <t>2023-03-21</t>
        </is>
      </c>
      <c r="E780" t="n">
        <v>3255.64990234375</v>
      </c>
      <c r="F780" t="n">
        <v>301800</v>
      </c>
    </row>
    <row r="781">
      <c r="A781" t="inlineStr">
        <is>
          <t>Shanghai Composite Index</t>
        </is>
      </c>
      <c r="B781" t="inlineStr">
        <is>
          <t>000001.SS</t>
        </is>
      </c>
      <c r="C781" t="inlineStr">
        <is>
          <t>China</t>
        </is>
      </c>
      <c r="D781" t="inlineStr">
        <is>
          <t>2023-03-22</t>
        </is>
      </c>
      <c r="E781" t="n">
        <v>3265.75</v>
      </c>
      <c r="F781" t="n">
        <v>290800</v>
      </c>
    </row>
    <row r="782">
      <c r="A782" t="inlineStr">
        <is>
          <t>Shanghai Composite Index</t>
        </is>
      </c>
      <c r="B782" t="inlineStr">
        <is>
          <t>000001.SS</t>
        </is>
      </c>
      <c r="C782" t="inlineStr">
        <is>
          <t>China</t>
        </is>
      </c>
      <c r="D782" t="inlineStr">
        <is>
          <t>2023-03-23</t>
        </is>
      </c>
      <c r="E782" t="n">
        <v>3286.64990234375</v>
      </c>
      <c r="F782" t="n">
        <v>306100</v>
      </c>
    </row>
    <row r="783">
      <c r="A783" t="inlineStr">
        <is>
          <t>Shanghai Composite Index</t>
        </is>
      </c>
      <c r="B783" t="inlineStr">
        <is>
          <t>000001.SS</t>
        </is>
      </c>
      <c r="C783" t="inlineStr">
        <is>
          <t>China</t>
        </is>
      </c>
      <c r="D783" t="inlineStr">
        <is>
          <t>2023-03-24</t>
        </is>
      </c>
      <c r="E783" t="n">
        <v>3265.64990234375</v>
      </c>
      <c r="F783" t="n">
        <v>324500</v>
      </c>
    </row>
    <row r="784">
      <c r="A784" t="inlineStr">
        <is>
          <t>Shanghai Composite Index</t>
        </is>
      </c>
      <c r="B784" t="inlineStr">
        <is>
          <t>000001.SS</t>
        </is>
      </c>
      <c r="C784" t="inlineStr">
        <is>
          <t>China</t>
        </is>
      </c>
      <c r="D784" t="inlineStr">
        <is>
          <t>2023-03-27</t>
        </is>
      </c>
      <c r="E784" t="n">
        <v>3251.39990234375</v>
      </c>
      <c r="F784" t="n">
        <v>337900</v>
      </c>
    </row>
    <row r="785">
      <c r="A785" t="inlineStr">
        <is>
          <t>Shanghai Composite Index</t>
        </is>
      </c>
      <c r="B785" t="inlineStr">
        <is>
          <t>000001.SS</t>
        </is>
      </c>
      <c r="C785" t="inlineStr">
        <is>
          <t>China</t>
        </is>
      </c>
      <c r="D785" t="inlineStr">
        <is>
          <t>2023-03-28</t>
        </is>
      </c>
      <c r="E785" t="n">
        <v>3245.3798828125</v>
      </c>
      <c r="F785" t="n">
        <v>295700</v>
      </c>
    </row>
    <row r="786">
      <c r="A786" t="inlineStr">
        <is>
          <t>Shanghai Composite Index</t>
        </is>
      </c>
      <c r="B786" t="inlineStr">
        <is>
          <t>000001.SS</t>
        </is>
      </c>
      <c r="C786" t="inlineStr">
        <is>
          <t>China</t>
        </is>
      </c>
      <c r="D786" t="inlineStr">
        <is>
          <t>2023-03-29</t>
        </is>
      </c>
      <c r="E786" t="n">
        <v>3240.06005859375</v>
      </c>
      <c r="F786" t="n">
        <v>296900</v>
      </c>
    </row>
    <row r="787">
      <c r="A787" t="inlineStr">
        <is>
          <t>Shanghai Composite Index</t>
        </is>
      </c>
      <c r="B787" t="inlineStr">
        <is>
          <t>000001.SS</t>
        </is>
      </c>
      <c r="C787" t="inlineStr">
        <is>
          <t>China</t>
        </is>
      </c>
      <c r="D787" t="inlineStr">
        <is>
          <t>2023-03-30</t>
        </is>
      </c>
      <c r="E787" t="n">
        <v>3261.25</v>
      </c>
      <c r="F787" t="n">
        <v>299900</v>
      </c>
    </row>
    <row r="788">
      <c r="A788" t="inlineStr">
        <is>
          <t>Shanghai Composite Index</t>
        </is>
      </c>
      <c r="B788" t="inlineStr">
        <is>
          <t>000001.SS</t>
        </is>
      </c>
      <c r="C788" t="inlineStr">
        <is>
          <t>China</t>
        </is>
      </c>
      <c r="D788" t="inlineStr">
        <is>
          <t>2023-03-31</t>
        </is>
      </c>
      <c r="E788" t="n">
        <v>3272.860107421875</v>
      </c>
      <c r="F788" t="n">
        <v>283600</v>
      </c>
    </row>
    <row r="789">
      <c r="A789" t="inlineStr">
        <is>
          <t>Shanghai Composite Index</t>
        </is>
      </c>
      <c r="B789" t="inlineStr">
        <is>
          <t>000001.SS</t>
        </is>
      </c>
      <c r="C789" t="inlineStr">
        <is>
          <t>China</t>
        </is>
      </c>
      <c r="D789" t="inlineStr">
        <is>
          <t>2023-04-03</t>
        </is>
      </c>
      <c r="E789" t="n">
        <v>3296.39990234375</v>
      </c>
      <c r="F789" t="n">
        <v>357700</v>
      </c>
    </row>
    <row r="790">
      <c r="A790" t="inlineStr">
        <is>
          <t>Shanghai Composite Index</t>
        </is>
      </c>
      <c r="B790" t="inlineStr">
        <is>
          <t>000001.SS</t>
        </is>
      </c>
      <c r="C790" t="inlineStr">
        <is>
          <t>China</t>
        </is>
      </c>
      <c r="D790" t="inlineStr">
        <is>
          <t>2023-04-04</t>
        </is>
      </c>
      <c r="E790" t="n">
        <v>3312.56005859375</v>
      </c>
      <c r="F790" t="n">
        <v>385900</v>
      </c>
    </row>
    <row r="791">
      <c r="A791" t="inlineStr">
        <is>
          <t>Shanghai Composite Index</t>
        </is>
      </c>
      <c r="B791" t="inlineStr">
        <is>
          <t>000001.SS</t>
        </is>
      </c>
      <c r="C791" t="inlineStr">
        <is>
          <t>China</t>
        </is>
      </c>
      <c r="D791" t="inlineStr">
        <is>
          <t>2023-04-06</t>
        </is>
      </c>
      <c r="E791" t="n">
        <v>3312.6298828125</v>
      </c>
      <c r="F791" t="n">
        <v>327200</v>
      </c>
    </row>
    <row r="792">
      <c r="A792" t="inlineStr">
        <is>
          <t>Shanghai Composite Index</t>
        </is>
      </c>
      <c r="B792" t="inlineStr">
        <is>
          <t>000001.SS</t>
        </is>
      </c>
      <c r="C792" t="inlineStr">
        <is>
          <t>China</t>
        </is>
      </c>
      <c r="D792" t="inlineStr">
        <is>
          <t>2023-04-07</t>
        </is>
      </c>
      <c r="E792" t="n">
        <v>3327.64990234375</v>
      </c>
      <c r="F792" t="n">
        <v>283000</v>
      </c>
    </row>
    <row r="793">
      <c r="A793" t="inlineStr">
        <is>
          <t>Shanghai Composite Index</t>
        </is>
      </c>
      <c r="B793" t="inlineStr">
        <is>
          <t>000001.SS</t>
        </is>
      </c>
      <c r="C793" t="inlineStr">
        <is>
          <t>China</t>
        </is>
      </c>
      <c r="D793" t="inlineStr">
        <is>
          <t>2023-04-10</t>
        </is>
      </c>
      <c r="E793" t="n">
        <v>3315.360107421875</v>
      </c>
      <c r="F793" t="n">
        <v>340800</v>
      </c>
    </row>
    <row r="794">
      <c r="A794" t="inlineStr">
        <is>
          <t>Shanghai Composite Index</t>
        </is>
      </c>
      <c r="B794" t="inlineStr">
        <is>
          <t>000001.SS</t>
        </is>
      </c>
      <c r="C794" t="inlineStr">
        <is>
          <t>China</t>
        </is>
      </c>
      <c r="D794" t="inlineStr">
        <is>
          <t>2023-04-11</t>
        </is>
      </c>
      <c r="E794" t="n">
        <v>3313.570068359375</v>
      </c>
      <c r="F794" t="n">
        <v>320600</v>
      </c>
    </row>
    <row r="795">
      <c r="A795" t="inlineStr">
        <is>
          <t>Shanghai Composite Index</t>
        </is>
      </c>
      <c r="B795" t="inlineStr">
        <is>
          <t>000001.SS</t>
        </is>
      </c>
      <c r="C795" t="inlineStr">
        <is>
          <t>China</t>
        </is>
      </c>
      <c r="D795" t="inlineStr">
        <is>
          <t>2023-04-12</t>
        </is>
      </c>
      <c r="E795" t="n">
        <v>3327.179931640625</v>
      </c>
      <c r="F795" t="n">
        <v>343000</v>
      </c>
    </row>
    <row r="796">
      <c r="A796" t="inlineStr">
        <is>
          <t>Shanghai Composite Index</t>
        </is>
      </c>
      <c r="B796" t="inlineStr">
        <is>
          <t>000001.SS</t>
        </is>
      </c>
      <c r="C796" t="inlineStr">
        <is>
          <t>China</t>
        </is>
      </c>
      <c r="D796" t="inlineStr">
        <is>
          <t>2023-04-13</t>
        </is>
      </c>
      <c r="E796" t="n">
        <v>3318.360107421875</v>
      </c>
      <c r="F796" t="n">
        <v>347900</v>
      </c>
    </row>
    <row r="797">
      <c r="A797" t="inlineStr">
        <is>
          <t>Shanghai Composite Index</t>
        </is>
      </c>
      <c r="B797" t="inlineStr">
        <is>
          <t>000001.SS</t>
        </is>
      </c>
      <c r="C797" t="inlineStr">
        <is>
          <t>China</t>
        </is>
      </c>
      <c r="D797" t="inlineStr">
        <is>
          <t>2023-04-14</t>
        </is>
      </c>
      <c r="E797" t="n">
        <v>3338.14990234375</v>
      </c>
      <c r="F797" t="n">
        <v>338300</v>
      </c>
    </row>
    <row r="798">
      <c r="A798" t="inlineStr">
        <is>
          <t>Shanghai Composite Index</t>
        </is>
      </c>
      <c r="B798" t="inlineStr">
        <is>
          <t>000001.SS</t>
        </is>
      </c>
      <c r="C798" t="inlineStr">
        <is>
          <t>China</t>
        </is>
      </c>
      <c r="D798" t="inlineStr">
        <is>
          <t>2023-04-17</t>
        </is>
      </c>
      <c r="E798" t="n">
        <v>3385.610107421875</v>
      </c>
      <c r="F798" t="n">
        <v>402800</v>
      </c>
    </row>
    <row r="799">
      <c r="A799" t="inlineStr">
        <is>
          <t>Shanghai Composite Index</t>
        </is>
      </c>
      <c r="B799" t="inlineStr">
        <is>
          <t>000001.SS</t>
        </is>
      </c>
      <c r="C799" t="inlineStr">
        <is>
          <t>China</t>
        </is>
      </c>
      <c r="D799" t="inlineStr">
        <is>
          <t>2023-04-18</t>
        </is>
      </c>
      <c r="E799" t="n">
        <v>3393.330078125</v>
      </c>
      <c r="F799" t="n">
        <v>348400</v>
      </c>
    </row>
    <row r="800">
      <c r="A800" t="inlineStr">
        <is>
          <t>Shanghai Composite Index</t>
        </is>
      </c>
      <c r="B800" t="inlineStr">
        <is>
          <t>000001.SS</t>
        </is>
      </c>
      <c r="C800" t="inlineStr">
        <is>
          <t>China</t>
        </is>
      </c>
      <c r="D800" t="inlineStr">
        <is>
          <t>2023-04-19</t>
        </is>
      </c>
      <c r="E800" t="n">
        <v>3370.1298828125</v>
      </c>
      <c r="F800" t="n">
        <v>346100</v>
      </c>
    </row>
    <row r="801">
      <c r="A801" t="inlineStr">
        <is>
          <t>Shanghai Composite Index</t>
        </is>
      </c>
      <c r="B801" t="inlineStr">
        <is>
          <t>000001.SS</t>
        </is>
      </c>
      <c r="C801" t="inlineStr">
        <is>
          <t>China</t>
        </is>
      </c>
      <c r="D801" t="inlineStr">
        <is>
          <t>2023-04-20</t>
        </is>
      </c>
      <c r="E801" t="n">
        <v>3367.030029296875</v>
      </c>
      <c r="F801" t="n">
        <v>350400</v>
      </c>
    </row>
    <row r="802">
      <c r="A802" t="inlineStr">
        <is>
          <t>Shanghai Composite Index</t>
        </is>
      </c>
      <c r="B802" t="inlineStr">
        <is>
          <t>000001.SS</t>
        </is>
      </c>
      <c r="C802" t="inlineStr">
        <is>
          <t>China</t>
        </is>
      </c>
      <c r="D802" t="inlineStr">
        <is>
          <t>2023-04-21</t>
        </is>
      </c>
      <c r="E802" t="n">
        <v>3301.260009765625</v>
      </c>
      <c r="F802" t="n">
        <v>387400</v>
      </c>
    </row>
    <row r="803">
      <c r="A803" t="inlineStr">
        <is>
          <t>Shanghai Composite Index</t>
        </is>
      </c>
      <c r="B803" t="inlineStr">
        <is>
          <t>000001.SS</t>
        </is>
      </c>
      <c r="C803" t="inlineStr">
        <is>
          <t>China</t>
        </is>
      </c>
      <c r="D803" t="inlineStr">
        <is>
          <t>2023-04-24</t>
        </is>
      </c>
      <c r="E803" t="n">
        <v>3275.409912109375</v>
      </c>
      <c r="F803" t="n">
        <v>354300</v>
      </c>
    </row>
    <row r="804">
      <c r="A804" t="inlineStr">
        <is>
          <t>Shanghai Composite Index</t>
        </is>
      </c>
      <c r="B804" t="inlineStr">
        <is>
          <t>000001.SS</t>
        </is>
      </c>
      <c r="C804" t="inlineStr">
        <is>
          <t>China</t>
        </is>
      </c>
      <c r="D804" t="inlineStr">
        <is>
          <t>2023-04-25</t>
        </is>
      </c>
      <c r="E804" t="n">
        <v>3264.8701171875</v>
      </c>
      <c r="F804" t="n">
        <v>380900</v>
      </c>
    </row>
    <row r="805">
      <c r="A805" t="inlineStr">
        <is>
          <t>Shanghai Composite Index</t>
        </is>
      </c>
      <c r="B805" t="inlineStr">
        <is>
          <t>000001.SS</t>
        </is>
      </c>
      <c r="C805" t="inlineStr">
        <is>
          <t>China</t>
        </is>
      </c>
      <c r="D805" t="inlineStr">
        <is>
          <t>2023-04-26</t>
        </is>
      </c>
      <c r="E805" t="n">
        <v>3264.10009765625</v>
      </c>
      <c r="F805" t="n">
        <v>357900</v>
      </c>
    </row>
    <row r="806">
      <c r="A806" t="inlineStr">
        <is>
          <t>Shanghai Composite Index</t>
        </is>
      </c>
      <c r="B806" t="inlineStr">
        <is>
          <t>000001.SS</t>
        </is>
      </c>
      <c r="C806" t="inlineStr">
        <is>
          <t>China</t>
        </is>
      </c>
      <c r="D806" t="inlineStr">
        <is>
          <t>2023-04-27</t>
        </is>
      </c>
      <c r="E806" t="n">
        <v>3285.8798828125</v>
      </c>
      <c r="F806" t="n">
        <v>341600</v>
      </c>
    </row>
    <row r="807">
      <c r="A807" t="inlineStr">
        <is>
          <t>Shanghai Composite Index</t>
        </is>
      </c>
      <c r="B807" t="inlineStr">
        <is>
          <t>000001.SS</t>
        </is>
      </c>
      <c r="C807" t="inlineStr">
        <is>
          <t>China</t>
        </is>
      </c>
      <c r="D807" t="inlineStr">
        <is>
          <t>2023-04-28</t>
        </is>
      </c>
      <c r="E807" t="n">
        <v>3323.27001953125</v>
      </c>
      <c r="F807" t="n">
        <v>401600</v>
      </c>
    </row>
    <row r="808">
      <c r="A808" t="inlineStr">
        <is>
          <t>Shanghai Composite Index</t>
        </is>
      </c>
      <c r="B808" t="inlineStr">
        <is>
          <t>000001.SS</t>
        </is>
      </c>
      <c r="C808" t="inlineStr">
        <is>
          <t>China</t>
        </is>
      </c>
      <c r="D808" t="inlineStr">
        <is>
          <t>2023-05-04</t>
        </is>
      </c>
      <c r="E808" t="n">
        <v>3350.4599609375</v>
      </c>
      <c r="F808" t="n">
        <v>483400</v>
      </c>
    </row>
    <row r="809">
      <c r="A809" t="inlineStr">
        <is>
          <t>Shanghai Composite Index</t>
        </is>
      </c>
      <c r="B809" t="inlineStr">
        <is>
          <t>000001.SS</t>
        </is>
      </c>
      <c r="C809" t="inlineStr">
        <is>
          <t>China</t>
        </is>
      </c>
      <c r="D809" t="inlineStr">
        <is>
          <t>2023-05-05</t>
        </is>
      </c>
      <c r="E809" t="n">
        <v>3334.5</v>
      </c>
      <c r="F809" t="n">
        <v>436500</v>
      </c>
    </row>
    <row r="810">
      <c r="A810" t="inlineStr">
        <is>
          <t>Shanghai Composite Index</t>
        </is>
      </c>
      <c r="B810" t="inlineStr">
        <is>
          <t>000001.SS</t>
        </is>
      </c>
      <c r="C810" t="inlineStr">
        <is>
          <t>China</t>
        </is>
      </c>
      <c r="D810" t="inlineStr">
        <is>
          <t>2023-05-08</t>
        </is>
      </c>
      <c r="E810" t="n">
        <v>3395</v>
      </c>
      <c r="F810" t="n">
        <v>534100</v>
      </c>
    </row>
    <row r="811">
      <c r="A811" t="inlineStr">
        <is>
          <t>Shanghai Composite Index</t>
        </is>
      </c>
      <c r="B811" t="inlineStr">
        <is>
          <t>000001.SS</t>
        </is>
      </c>
      <c r="C811" t="inlineStr">
        <is>
          <t>China</t>
        </is>
      </c>
      <c r="D811" t="inlineStr">
        <is>
          <t>2023-05-09</t>
        </is>
      </c>
      <c r="E811" t="n">
        <v>3357.669921875</v>
      </c>
      <c r="F811" t="n">
        <v>573000</v>
      </c>
    </row>
    <row r="812">
      <c r="A812" t="inlineStr">
        <is>
          <t>Shanghai Composite Index</t>
        </is>
      </c>
      <c r="B812" t="inlineStr">
        <is>
          <t>000001.SS</t>
        </is>
      </c>
      <c r="C812" t="inlineStr">
        <is>
          <t>China</t>
        </is>
      </c>
      <c r="D812" t="inlineStr">
        <is>
          <t>2023-05-10</t>
        </is>
      </c>
      <c r="E812" t="n">
        <v>3319.14990234375</v>
      </c>
      <c r="F812" t="n">
        <v>451700</v>
      </c>
    </row>
    <row r="813">
      <c r="A813" t="inlineStr">
        <is>
          <t>Shanghai Composite Index</t>
        </is>
      </c>
      <c r="B813" t="inlineStr">
        <is>
          <t>000001.SS</t>
        </is>
      </c>
      <c r="C813" t="inlineStr">
        <is>
          <t>China</t>
        </is>
      </c>
      <c r="D813" t="inlineStr">
        <is>
          <t>2023-05-11</t>
        </is>
      </c>
      <c r="E813" t="n">
        <v>3309.550048828125</v>
      </c>
      <c r="F813" t="n">
        <v>354300</v>
      </c>
    </row>
    <row r="814">
      <c r="A814" t="inlineStr">
        <is>
          <t>Shanghai Composite Index</t>
        </is>
      </c>
      <c r="B814" t="inlineStr">
        <is>
          <t>000001.SS</t>
        </is>
      </c>
      <c r="C814" t="inlineStr">
        <is>
          <t>China</t>
        </is>
      </c>
      <c r="D814" t="inlineStr">
        <is>
          <t>2023-05-12</t>
        </is>
      </c>
      <c r="E814" t="n">
        <v>3272.360107421875</v>
      </c>
      <c r="F814" t="n">
        <v>347300</v>
      </c>
    </row>
    <row r="815">
      <c r="A815" t="inlineStr">
        <is>
          <t>Shanghai Composite Index</t>
        </is>
      </c>
      <c r="B815" t="inlineStr">
        <is>
          <t>000001.SS</t>
        </is>
      </c>
      <c r="C815" t="inlineStr">
        <is>
          <t>China</t>
        </is>
      </c>
      <c r="D815" t="inlineStr">
        <is>
          <t>2023-05-15</t>
        </is>
      </c>
      <c r="E815" t="n">
        <v>3310.739990234375</v>
      </c>
      <c r="F815" t="n">
        <v>388000</v>
      </c>
    </row>
    <row r="816">
      <c r="A816" t="inlineStr">
        <is>
          <t>Shanghai Composite Index</t>
        </is>
      </c>
      <c r="B816" t="inlineStr">
        <is>
          <t>000001.SS</t>
        </is>
      </c>
      <c r="C816" t="inlineStr">
        <is>
          <t>China</t>
        </is>
      </c>
      <c r="D816" t="inlineStr">
        <is>
          <t>2023-05-16</t>
        </is>
      </c>
      <c r="E816" t="n">
        <v>3290.989990234375</v>
      </c>
      <c r="F816" t="n">
        <v>322500</v>
      </c>
    </row>
    <row r="817">
      <c r="A817" t="inlineStr">
        <is>
          <t>Shanghai Composite Index</t>
        </is>
      </c>
      <c r="B817" t="inlineStr">
        <is>
          <t>000001.SS</t>
        </is>
      </c>
      <c r="C817" t="inlineStr">
        <is>
          <t>China</t>
        </is>
      </c>
      <c r="D817" t="inlineStr">
        <is>
          <t>2023-05-17</t>
        </is>
      </c>
      <c r="E817" t="n">
        <v>3284.22998046875</v>
      </c>
      <c r="F817" t="n">
        <v>285700</v>
      </c>
    </row>
    <row r="818">
      <c r="A818" t="inlineStr">
        <is>
          <t>Shanghai Composite Index</t>
        </is>
      </c>
      <c r="B818" t="inlineStr">
        <is>
          <t>000001.SS</t>
        </is>
      </c>
      <c r="C818" t="inlineStr">
        <is>
          <t>China</t>
        </is>
      </c>
      <c r="D818" t="inlineStr">
        <is>
          <t>2023-05-18</t>
        </is>
      </c>
      <c r="E818" t="n">
        <v>3297.320068359375</v>
      </c>
      <c r="F818" t="n">
        <v>310000</v>
      </c>
    </row>
    <row r="819">
      <c r="A819" t="inlineStr">
        <is>
          <t>Shanghai Composite Index</t>
        </is>
      </c>
      <c r="B819" t="inlineStr">
        <is>
          <t>000001.SS</t>
        </is>
      </c>
      <c r="C819" t="inlineStr">
        <is>
          <t>China</t>
        </is>
      </c>
      <c r="D819" t="inlineStr">
        <is>
          <t>2023-05-19</t>
        </is>
      </c>
      <c r="E819" t="n">
        <v>3283.5400390625</v>
      </c>
      <c r="F819" t="n">
        <v>285400</v>
      </c>
    </row>
    <row r="820">
      <c r="A820" t="inlineStr">
        <is>
          <t>Shanghai Composite Index</t>
        </is>
      </c>
      <c r="B820" t="inlineStr">
        <is>
          <t>000001.SS</t>
        </is>
      </c>
      <c r="C820" t="inlineStr">
        <is>
          <t>China</t>
        </is>
      </c>
      <c r="D820" t="inlineStr">
        <is>
          <t>2023-05-22</t>
        </is>
      </c>
      <c r="E820" t="n">
        <v>3296.469970703125</v>
      </c>
      <c r="F820" t="n">
        <v>273900</v>
      </c>
    </row>
    <row r="821">
      <c r="A821" t="inlineStr">
        <is>
          <t>Shanghai Composite Index</t>
        </is>
      </c>
      <c r="B821" t="inlineStr">
        <is>
          <t>000001.SS</t>
        </is>
      </c>
      <c r="C821" t="inlineStr">
        <is>
          <t>China</t>
        </is>
      </c>
      <c r="D821" t="inlineStr">
        <is>
          <t>2023-05-23</t>
        </is>
      </c>
      <c r="E821" t="n">
        <v>3246.239990234375</v>
      </c>
      <c r="F821" t="n">
        <v>275300</v>
      </c>
    </row>
    <row r="822">
      <c r="A822" t="inlineStr">
        <is>
          <t>Shanghai Composite Index</t>
        </is>
      </c>
      <c r="B822" t="inlineStr">
        <is>
          <t>000001.SS</t>
        </is>
      </c>
      <c r="C822" t="inlineStr">
        <is>
          <t>China</t>
        </is>
      </c>
      <c r="D822" t="inlineStr">
        <is>
          <t>2023-05-24</t>
        </is>
      </c>
      <c r="E822" t="n">
        <v>3204.75</v>
      </c>
      <c r="F822" t="n">
        <v>288700</v>
      </c>
    </row>
    <row r="823">
      <c r="A823" t="inlineStr">
        <is>
          <t>Shanghai Composite Index</t>
        </is>
      </c>
      <c r="B823" t="inlineStr">
        <is>
          <t>000001.SS</t>
        </is>
      </c>
      <c r="C823" t="inlineStr">
        <is>
          <t>China</t>
        </is>
      </c>
      <c r="D823" t="inlineStr">
        <is>
          <t>2023-05-25</t>
        </is>
      </c>
      <c r="E823" t="n">
        <v>3201.260009765625</v>
      </c>
      <c r="F823" t="n">
        <v>283600</v>
      </c>
    </row>
    <row r="824">
      <c r="A824" t="inlineStr">
        <is>
          <t>Shanghai Composite Index</t>
        </is>
      </c>
      <c r="B824" t="inlineStr">
        <is>
          <t>000001.SS</t>
        </is>
      </c>
      <c r="C824" t="inlineStr">
        <is>
          <t>China</t>
        </is>
      </c>
      <c r="D824" t="inlineStr">
        <is>
          <t>2023-05-26</t>
        </is>
      </c>
      <c r="E824" t="n">
        <v>3212.5</v>
      </c>
      <c r="F824" t="n">
        <v>261700</v>
      </c>
    </row>
    <row r="825">
      <c r="A825" t="inlineStr">
        <is>
          <t>Shanghai Composite Index</t>
        </is>
      </c>
      <c r="B825" t="inlineStr">
        <is>
          <t>000001.SS</t>
        </is>
      </c>
      <c r="C825" t="inlineStr">
        <is>
          <t>China</t>
        </is>
      </c>
      <c r="D825" t="inlineStr">
        <is>
          <t>2023-05-29</t>
        </is>
      </c>
      <c r="E825" t="n">
        <v>3221.449951171875</v>
      </c>
      <c r="F825" t="n">
        <v>297400</v>
      </c>
    </row>
    <row r="826">
      <c r="A826" t="inlineStr">
        <is>
          <t>Shanghai Composite Index</t>
        </is>
      </c>
      <c r="B826" t="inlineStr">
        <is>
          <t>000001.SS</t>
        </is>
      </c>
      <c r="C826" t="inlineStr">
        <is>
          <t>China</t>
        </is>
      </c>
      <c r="D826" t="inlineStr">
        <is>
          <t>2023-05-30</t>
        </is>
      </c>
      <c r="E826" t="n">
        <v>3224.2099609375</v>
      </c>
      <c r="F826" t="n">
        <v>303500</v>
      </c>
    </row>
    <row r="827">
      <c r="A827" t="inlineStr">
        <is>
          <t>Shanghai Composite Index</t>
        </is>
      </c>
      <c r="B827" t="inlineStr">
        <is>
          <t>000001.SS</t>
        </is>
      </c>
      <c r="C827" t="inlineStr">
        <is>
          <t>China</t>
        </is>
      </c>
      <c r="D827" t="inlineStr">
        <is>
          <t>2023-05-31</t>
        </is>
      </c>
      <c r="E827" t="n">
        <v>3204.56005859375</v>
      </c>
      <c r="F827" t="n">
        <v>294600</v>
      </c>
    </row>
    <row r="828">
      <c r="A828" t="inlineStr">
        <is>
          <t>Shanghai Composite Index</t>
        </is>
      </c>
      <c r="B828" t="inlineStr">
        <is>
          <t>000001.SS</t>
        </is>
      </c>
      <c r="C828" t="inlineStr">
        <is>
          <t>China</t>
        </is>
      </c>
      <c r="D828" t="inlineStr">
        <is>
          <t>2023-06-01</t>
        </is>
      </c>
      <c r="E828" t="n">
        <v>3204.6298828125</v>
      </c>
      <c r="F828" t="n">
        <v>312300</v>
      </c>
    </row>
    <row r="829">
      <c r="A829" t="inlineStr">
        <is>
          <t>Shanghai Composite Index</t>
        </is>
      </c>
      <c r="B829" t="inlineStr">
        <is>
          <t>000001.SS</t>
        </is>
      </c>
      <c r="C829" t="inlineStr">
        <is>
          <t>China</t>
        </is>
      </c>
      <c r="D829" t="inlineStr">
        <is>
          <t>2023-06-02</t>
        </is>
      </c>
      <c r="E829" t="n">
        <v>3230.070068359375</v>
      </c>
      <c r="F829" t="n">
        <v>294700</v>
      </c>
    </row>
    <row r="830">
      <c r="A830" t="inlineStr">
        <is>
          <t>Shanghai Composite Index</t>
        </is>
      </c>
      <c r="B830" t="inlineStr">
        <is>
          <t>000001.SS</t>
        </is>
      </c>
      <c r="C830" t="inlineStr">
        <is>
          <t>China</t>
        </is>
      </c>
      <c r="D830" t="inlineStr">
        <is>
          <t>2023-06-05</t>
        </is>
      </c>
      <c r="E830" t="n">
        <v>3232.43994140625</v>
      </c>
      <c r="F830" t="n">
        <v>278100</v>
      </c>
    </row>
    <row r="831">
      <c r="A831" t="inlineStr">
        <is>
          <t>Shanghai Composite Index</t>
        </is>
      </c>
      <c r="B831" t="inlineStr">
        <is>
          <t>000001.SS</t>
        </is>
      </c>
      <c r="C831" t="inlineStr">
        <is>
          <t>China</t>
        </is>
      </c>
      <c r="D831" t="inlineStr">
        <is>
          <t>2023-06-06</t>
        </is>
      </c>
      <c r="E831" t="n">
        <v>3195.340087890625</v>
      </c>
      <c r="F831" t="n">
        <v>308300</v>
      </c>
    </row>
    <row r="832">
      <c r="A832" t="inlineStr">
        <is>
          <t>Shanghai Composite Index</t>
        </is>
      </c>
      <c r="B832" t="inlineStr">
        <is>
          <t>000001.SS</t>
        </is>
      </c>
      <c r="C832" t="inlineStr">
        <is>
          <t>China</t>
        </is>
      </c>
      <c r="D832" t="inlineStr">
        <is>
          <t>2023-06-07</t>
        </is>
      </c>
      <c r="E832" t="n">
        <v>3197.760009765625</v>
      </c>
      <c r="F832" t="n">
        <v>258100</v>
      </c>
    </row>
    <row r="833">
      <c r="A833" t="inlineStr">
        <is>
          <t>Shanghai Composite Index</t>
        </is>
      </c>
      <c r="B833" t="inlineStr">
        <is>
          <t>000001.SS</t>
        </is>
      </c>
      <c r="C833" t="inlineStr">
        <is>
          <t>China</t>
        </is>
      </c>
      <c r="D833" t="inlineStr">
        <is>
          <t>2023-06-08</t>
        </is>
      </c>
      <c r="E833" t="n">
        <v>3213.590087890625</v>
      </c>
      <c r="F833" t="n">
        <v>293500</v>
      </c>
    </row>
    <row r="834">
      <c r="A834" t="inlineStr">
        <is>
          <t>Shanghai Composite Index</t>
        </is>
      </c>
      <c r="B834" t="inlineStr">
        <is>
          <t>000001.SS</t>
        </is>
      </c>
      <c r="C834" t="inlineStr">
        <is>
          <t>China</t>
        </is>
      </c>
      <c r="D834" t="inlineStr">
        <is>
          <t>2023-06-09</t>
        </is>
      </c>
      <c r="E834" t="n">
        <v>3231.409912109375</v>
      </c>
      <c r="F834" t="n">
        <v>314200</v>
      </c>
    </row>
    <row r="835">
      <c r="A835" t="inlineStr">
        <is>
          <t>Shanghai Composite Index</t>
        </is>
      </c>
      <c r="B835" t="inlineStr">
        <is>
          <t>000001.SS</t>
        </is>
      </c>
      <c r="C835" t="inlineStr">
        <is>
          <t>China</t>
        </is>
      </c>
      <c r="D835" t="inlineStr">
        <is>
          <t>2023-06-12</t>
        </is>
      </c>
      <c r="E835" t="n">
        <v>3228.830078125</v>
      </c>
      <c r="F835" t="n">
        <v>313800</v>
      </c>
    </row>
    <row r="836">
      <c r="A836" t="inlineStr">
        <is>
          <t>Shanghai Composite Index</t>
        </is>
      </c>
      <c r="B836" t="inlineStr">
        <is>
          <t>000001.SS</t>
        </is>
      </c>
      <c r="C836" t="inlineStr">
        <is>
          <t>China</t>
        </is>
      </c>
      <c r="D836" t="inlineStr">
        <is>
          <t>2023-06-13</t>
        </is>
      </c>
      <c r="E836" t="n">
        <v>3233.669921875</v>
      </c>
      <c r="F836" t="n">
        <v>280600</v>
      </c>
    </row>
    <row r="837">
      <c r="A837" t="inlineStr">
        <is>
          <t>Shanghai Composite Index</t>
        </is>
      </c>
      <c r="B837" t="inlineStr">
        <is>
          <t>000001.SS</t>
        </is>
      </c>
      <c r="C837" t="inlineStr">
        <is>
          <t>China</t>
        </is>
      </c>
      <c r="D837" t="inlineStr">
        <is>
          <t>2023-06-14</t>
        </is>
      </c>
      <c r="E837" t="n">
        <v>3228.989990234375</v>
      </c>
      <c r="F837" t="n">
        <v>303500</v>
      </c>
    </row>
    <row r="838">
      <c r="A838" t="inlineStr">
        <is>
          <t>Shanghai Composite Index</t>
        </is>
      </c>
      <c r="B838" t="inlineStr">
        <is>
          <t>000001.SS</t>
        </is>
      </c>
      <c r="C838" t="inlineStr">
        <is>
          <t>China</t>
        </is>
      </c>
      <c r="D838" t="inlineStr">
        <is>
          <t>2023-06-15</t>
        </is>
      </c>
      <c r="E838" t="n">
        <v>3252.97998046875</v>
      </c>
      <c r="F838" t="n">
        <v>313300</v>
      </c>
    </row>
    <row r="839">
      <c r="A839" t="inlineStr">
        <is>
          <t>Shanghai Composite Index</t>
        </is>
      </c>
      <c r="B839" t="inlineStr">
        <is>
          <t>000001.SS</t>
        </is>
      </c>
      <c r="C839" t="inlineStr">
        <is>
          <t>China</t>
        </is>
      </c>
      <c r="D839" t="inlineStr">
        <is>
          <t>2023-06-16</t>
        </is>
      </c>
      <c r="E839" t="n">
        <v>3273.330078125</v>
      </c>
      <c r="F839" t="n">
        <v>326300</v>
      </c>
    </row>
    <row r="840">
      <c r="A840" t="inlineStr">
        <is>
          <t>Shanghai Composite Index</t>
        </is>
      </c>
      <c r="B840" t="inlineStr">
        <is>
          <t>000001.SS</t>
        </is>
      </c>
      <c r="C840" t="inlineStr">
        <is>
          <t>China</t>
        </is>
      </c>
      <c r="D840" t="inlineStr">
        <is>
          <t>2023-06-19</t>
        </is>
      </c>
      <c r="E840" t="n">
        <v>3255.81005859375</v>
      </c>
      <c r="F840" t="n">
        <v>327800</v>
      </c>
    </row>
    <row r="841">
      <c r="A841" t="inlineStr">
        <is>
          <t>Shanghai Composite Index</t>
        </is>
      </c>
      <c r="B841" t="inlineStr">
        <is>
          <t>000001.SS</t>
        </is>
      </c>
      <c r="C841" t="inlineStr">
        <is>
          <t>China</t>
        </is>
      </c>
      <c r="D841" t="inlineStr">
        <is>
          <t>2023-06-20</t>
        </is>
      </c>
      <c r="E841" t="n">
        <v>3240.360107421875</v>
      </c>
      <c r="F841" t="n">
        <v>298300</v>
      </c>
    </row>
    <row r="842">
      <c r="A842" t="inlineStr">
        <is>
          <t>Shanghai Composite Index</t>
        </is>
      </c>
      <c r="B842" t="inlineStr">
        <is>
          <t>000001.SS</t>
        </is>
      </c>
      <c r="C842" t="inlineStr">
        <is>
          <t>China</t>
        </is>
      </c>
      <c r="D842" t="inlineStr">
        <is>
          <t>2023-06-21</t>
        </is>
      </c>
      <c r="E842" t="n">
        <v>3197.89990234375</v>
      </c>
      <c r="F842" t="n">
        <v>294400</v>
      </c>
    </row>
    <row r="843">
      <c r="A843" t="inlineStr">
        <is>
          <t>Shanghai Composite Index</t>
        </is>
      </c>
      <c r="B843" t="inlineStr">
        <is>
          <t>000001.SS</t>
        </is>
      </c>
      <c r="C843" t="inlineStr">
        <is>
          <t>China</t>
        </is>
      </c>
      <c r="D843" t="inlineStr">
        <is>
          <t>2023-06-26</t>
        </is>
      </c>
      <c r="E843" t="n">
        <v>3150.6201171875</v>
      </c>
      <c r="F843" t="n">
        <v>308100</v>
      </c>
    </row>
    <row r="844">
      <c r="A844" t="inlineStr">
        <is>
          <t>Shanghai Composite Index</t>
        </is>
      </c>
      <c r="B844" t="inlineStr">
        <is>
          <t>000001.SS</t>
        </is>
      </c>
      <c r="C844" t="inlineStr">
        <is>
          <t>China</t>
        </is>
      </c>
      <c r="D844" t="inlineStr">
        <is>
          <t>2023-06-27</t>
        </is>
      </c>
      <c r="E844" t="n">
        <v>3189.43994140625</v>
      </c>
      <c r="F844" t="n">
        <v>287600</v>
      </c>
    </row>
    <row r="845">
      <c r="A845" t="inlineStr">
        <is>
          <t>Shanghai Composite Index</t>
        </is>
      </c>
      <c r="B845" t="inlineStr">
        <is>
          <t>000001.SS</t>
        </is>
      </c>
      <c r="C845" t="inlineStr">
        <is>
          <t>China</t>
        </is>
      </c>
      <c r="D845" t="inlineStr">
        <is>
          <t>2023-06-28</t>
        </is>
      </c>
      <c r="E845" t="n">
        <v>3189.3798828125</v>
      </c>
      <c r="F845" t="n">
        <v>276200</v>
      </c>
    </row>
    <row r="846">
      <c r="A846" t="inlineStr">
        <is>
          <t>Shanghai Composite Index</t>
        </is>
      </c>
      <c r="B846" t="inlineStr">
        <is>
          <t>000001.SS</t>
        </is>
      </c>
      <c r="C846" t="inlineStr">
        <is>
          <t>China</t>
        </is>
      </c>
      <c r="D846" t="inlineStr">
        <is>
          <t>2023-06-29</t>
        </is>
      </c>
      <c r="E846" t="n">
        <v>3182.3798828125</v>
      </c>
      <c r="F846" t="n">
        <v>250300</v>
      </c>
    </row>
    <row r="847">
      <c r="A847" t="inlineStr">
        <is>
          <t>Shanghai Composite Index</t>
        </is>
      </c>
      <c r="B847" t="inlineStr">
        <is>
          <t>000001.SS</t>
        </is>
      </c>
      <c r="C847" t="inlineStr">
        <is>
          <t>China</t>
        </is>
      </c>
      <c r="D847" t="inlineStr">
        <is>
          <t>2023-06-30</t>
        </is>
      </c>
      <c r="E847" t="n">
        <v>3202.06005859375</v>
      </c>
      <c r="F847" t="n">
        <v>265400</v>
      </c>
    </row>
    <row r="848">
      <c r="A848" t="inlineStr">
        <is>
          <t>Shanghai Composite Index</t>
        </is>
      </c>
      <c r="B848" t="inlineStr">
        <is>
          <t>000001.SS</t>
        </is>
      </c>
      <c r="C848" t="inlineStr">
        <is>
          <t>China</t>
        </is>
      </c>
      <c r="D848" t="inlineStr">
        <is>
          <t>2023-07-03</t>
        </is>
      </c>
      <c r="E848" t="n">
        <v>3243.97998046875</v>
      </c>
      <c r="F848" t="n">
        <v>312400</v>
      </c>
    </row>
    <row r="849">
      <c r="A849" t="inlineStr">
        <is>
          <t>Shanghai Composite Index</t>
        </is>
      </c>
      <c r="B849" t="inlineStr">
        <is>
          <t>000001.SS</t>
        </is>
      </c>
      <c r="C849" t="inlineStr">
        <is>
          <t>China</t>
        </is>
      </c>
      <c r="D849" t="inlineStr">
        <is>
          <t>2023-07-04</t>
        </is>
      </c>
      <c r="E849" t="n">
        <v>3245.35009765625</v>
      </c>
      <c r="F849" t="n">
        <v>279200</v>
      </c>
    </row>
    <row r="850">
      <c r="A850" t="inlineStr">
        <is>
          <t>Shanghai Composite Index</t>
        </is>
      </c>
      <c r="B850" t="inlineStr">
        <is>
          <t>000001.SS</t>
        </is>
      </c>
      <c r="C850" t="inlineStr">
        <is>
          <t>China</t>
        </is>
      </c>
      <c r="D850" t="inlineStr">
        <is>
          <t>2023-07-05</t>
        </is>
      </c>
      <c r="E850" t="n">
        <v>3222.949951171875</v>
      </c>
      <c r="F850" t="n">
        <v>264000</v>
      </c>
    </row>
    <row r="851">
      <c r="A851" t="inlineStr">
        <is>
          <t>Shanghai Composite Index</t>
        </is>
      </c>
      <c r="B851" t="inlineStr">
        <is>
          <t>000001.SS</t>
        </is>
      </c>
      <c r="C851" t="inlineStr">
        <is>
          <t>China</t>
        </is>
      </c>
      <c r="D851" t="inlineStr">
        <is>
          <t>2023-07-06</t>
        </is>
      </c>
      <c r="E851" t="n">
        <v>3205.570068359375</v>
      </c>
      <c r="F851" t="n">
        <v>246100</v>
      </c>
    </row>
    <row r="852">
      <c r="A852" t="inlineStr">
        <is>
          <t>Shanghai Composite Index</t>
        </is>
      </c>
      <c r="B852" t="inlineStr">
        <is>
          <t>000001.SS</t>
        </is>
      </c>
      <c r="C852" t="inlineStr">
        <is>
          <t>China</t>
        </is>
      </c>
      <c r="D852" t="inlineStr">
        <is>
          <t>2023-07-07</t>
        </is>
      </c>
      <c r="E852" t="n">
        <v>3196.610107421875</v>
      </c>
      <c r="F852" t="n">
        <v>255700</v>
      </c>
    </row>
    <row r="853">
      <c r="A853" t="inlineStr">
        <is>
          <t>Shanghai Composite Index</t>
        </is>
      </c>
      <c r="B853" t="inlineStr">
        <is>
          <t>000001.SS</t>
        </is>
      </c>
      <c r="C853" t="inlineStr">
        <is>
          <t>China</t>
        </is>
      </c>
      <c r="D853" t="inlineStr">
        <is>
          <t>2023-07-10</t>
        </is>
      </c>
      <c r="E853" t="n">
        <v>3203.699951171875</v>
      </c>
      <c r="F853" t="n">
        <v>236600</v>
      </c>
    </row>
    <row r="854">
      <c r="A854" t="inlineStr">
        <is>
          <t>Shanghai Composite Index</t>
        </is>
      </c>
      <c r="B854" t="inlineStr">
        <is>
          <t>000001.SS</t>
        </is>
      </c>
      <c r="C854" t="inlineStr">
        <is>
          <t>China</t>
        </is>
      </c>
      <c r="D854" t="inlineStr">
        <is>
          <t>2023-07-11</t>
        </is>
      </c>
      <c r="E854" t="n">
        <v>3221.3701171875</v>
      </c>
      <c r="F854" t="n">
        <v>227600</v>
      </c>
    </row>
    <row r="855">
      <c r="A855" t="inlineStr">
        <is>
          <t>Shanghai Composite Index</t>
        </is>
      </c>
      <c r="B855" t="inlineStr">
        <is>
          <t>000001.SS</t>
        </is>
      </c>
      <c r="C855" t="inlineStr">
        <is>
          <t>China</t>
        </is>
      </c>
      <c r="D855" t="inlineStr">
        <is>
          <t>2023-07-12</t>
        </is>
      </c>
      <c r="E855" t="n">
        <v>3196.1298828125</v>
      </c>
      <c r="F855" t="n">
        <v>271400</v>
      </c>
    </row>
    <row r="856">
      <c r="A856" t="inlineStr">
        <is>
          <t>Shanghai Composite Index</t>
        </is>
      </c>
      <c r="B856" t="inlineStr">
        <is>
          <t>000001.SS</t>
        </is>
      </c>
      <c r="C856" t="inlineStr">
        <is>
          <t>China</t>
        </is>
      </c>
      <c r="D856" t="inlineStr">
        <is>
          <t>2023-07-13</t>
        </is>
      </c>
      <c r="E856" t="n">
        <v>3236.47998046875</v>
      </c>
      <c r="F856" t="n">
        <v>276600</v>
      </c>
    </row>
    <row r="857">
      <c r="A857" t="inlineStr">
        <is>
          <t>Shanghai Composite Index</t>
        </is>
      </c>
      <c r="B857" t="inlineStr">
        <is>
          <t>000001.SS</t>
        </is>
      </c>
      <c r="C857" t="inlineStr">
        <is>
          <t>China</t>
        </is>
      </c>
      <c r="D857" t="inlineStr">
        <is>
          <t>2023-07-14</t>
        </is>
      </c>
      <c r="E857" t="n">
        <v>3237.699951171875</v>
      </c>
      <c r="F857" t="n">
        <v>273300</v>
      </c>
    </row>
    <row r="858">
      <c r="A858" t="inlineStr">
        <is>
          <t>Shanghai Composite Index</t>
        </is>
      </c>
      <c r="B858" t="inlineStr">
        <is>
          <t>000001.SS</t>
        </is>
      </c>
      <c r="C858" t="inlineStr">
        <is>
          <t>China</t>
        </is>
      </c>
      <c r="D858" t="inlineStr">
        <is>
          <t>2023-07-17</t>
        </is>
      </c>
      <c r="E858" t="n">
        <v>3209.6298828125</v>
      </c>
      <c r="F858" t="n">
        <v>250200</v>
      </c>
    </row>
    <row r="859">
      <c r="A859" t="inlineStr">
        <is>
          <t>Shanghai Composite Index</t>
        </is>
      </c>
      <c r="B859" t="inlineStr">
        <is>
          <t>000001.SS</t>
        </is>
      </c>
      <c r="C859" t="inlineStr">
        <is>
          <t>China</t>
        </is>
      </c>
      <c r="D859" t="inlineStr">
        <is>
          <t>2023-07-18</t>
        </is>
      </c>
      <c r="E859" t="n">
        <v>3197.820068359375</v>
      </c>
      <c r="F859" t="n">
        <v>235000</v>
      </c>
    </row>
    <row r="860">
      <c r="A860" t="inlineStr">
        <is>
          <t>Shanghai Composite Index</t>
        </is>
      </c>
      <c r="B860" t="inlineStr">
        <is>
          <t>000001.SS</t>
        </is>
      </c>
      <c r="C860" t="inlineStr">
        <is>
          <t>China</t>
        </is>
      </c>
      <c r="D860" t="inlineStr">
        <is>
          <t>2023-07-19</t>
        </is>
      </c>
      <c r="E860" t="n">
        <v>3198.840087890625</v>
      </c>
      <c r="F860" t="n">
        <v>217400</v>
      </c>
    </row>
    <row r="861">
      <c r="A861" t="inlineStr">
        <is>
          <t>Shanghai Composite Index</t>
        </is>
      </c>
      <c r="B861" t="inlineStr">
        <is>
          <t>000001.SS</t>
        </is>
      </c>
      <c r="C861" t="inlineStr">
        <is>
          <t>China</t>
        </is>
      </c>
      <c r="D861" t="inlineStr">
        <is>
          <t>2023-07-20</t>
        </is>
      </c>
      <c r="E861" t="n">
        <v>3169.52001953125</v>
      </c>
      <c r="F861" t="n">
        <v>238900</v>
      </c>
    </row>
    <row r="862">
      <c r="A862" t="inlineStr">
        <is>
          <t>Shanghai Composite Index</t>
        </is>
      </c>
      <c r="B862" t="inlineStr">
        <is>
          <t>000001.SS</t>
        </is>
      </c>
      <c r="C862" t="inlineStr">
        <is>
          <t>China</t>
        </is>
      </c>
      <c r="D862" t="inlineStr">
        <is>
          <t>2023-07-21</t>
        </is>
      </c>
      <c r="E862" t="n">
        <v>3167.75</v>
      </c>
      <c r="F862" t="n">
        <v>225300</v>
      </c>
    </row>
    <row r="863">
      <c r="A863" t="inlineStr">
        <is>
          <t>Shanghai Composite Index</t>
        </is>
      </c>
      <c r="B863" t="inlineStr">
        <is>
          <t>000001.SS</t>
        </is>
      </c>
      <c r="C863" t="inlineStr">
        <is>
          <t>China</t>
        </is>
      </c>
      <c r="D863" t="inlineStr">
        <is>
          <t>2023-07-24</t>
        </is>
      </c>
      <c r="E863" t="n">
        <v>3164.159912109375</v>
      </c>
      <c r="F863" t="n">
        <v>216600</v>
      </c>
    </row>
    <row r="864">
      <c r="A864" t="inlineStr">
        <is>
          <t>Shanghai Composite Index</t>
        </is>
      </c>
      <c r="B864" t="inlineStr">
        <is>
          <t>000001.SS</t>
        </is>
      </c>
      <c r="C864" t="inlineStr">
        <is>
          <t>China</t>
        </is>
      </c>
      <c r="D864" t="inlineStr">
        <is>
          <t>2023-07-25</t>
        </is>
      </c>
      <c r="E864" t="n">
        <v>3231.52001953125</v>
      </c>
      <c r="F864" t="n">
        <v>348600</v>
      </c>
    </row>
    <row r="865">
      <c r="A865" t="inlineStr">
        <is>
          <t>Shanghai Composite Index</t>
        </is>
      </c>
      <c r="B865" t="inlineStr">
        <is>
          <t>000001.SS</t>
        </is>
      </c>
      <c r="C865" t="inlineStr">
        <is>
          <t>China</t>
        </is>
      </c>
      <c r="D865" t="inlineStr">
        <is>
          <t>2023-07-26</t>
        </is>
      </c>
      <c r="E865" t="n">
        <v>3223.030029296875</v>
      </c>
      <c r="F865" t="n">
        <v>317200</v>
      </c>
    </row>
    <row r="866">
      <c r="A866" t="inlineStr">
        <is>
          <t>Shanghai Composite Index</t>
        </is>
      </c>
      <c r="B866" t="inlineStr">
        <is>
          <t>000001.SS</t>
        </is>
      </c>
      <c r="C866" t="inlineStr">
        <is>
          <t>China</t>
        </is>
      </c>
      <c r="D866" t="inlineStr">
        <is>
          <t>2023-07-27</t>
        </is>
      </c>
      <c r="E866" t="n">
        <v>3216.669921875</v>
      </c>
      <c r="F866" t="n">
        <v>327100</v>
      </c>
    </row>
    <row r="867">
      <c r="A867" t="inlineStr">
        <is>
          <t>Shanghai Composite Index</t>
        </is>
      </c>
      <c r="B867" t="inlineStr">
        <is>
          <t>000001.SS</t>
        </is>
      </c>
      <c r="C867" t="inlineStr">
        <is>
          <t>China</t>
        </is>
      </c>
      <c r="D867" t="inlineStr">
        <is>
          <t>2023-07-28</t>
        </is>
      </c>
      <c r="E867" t="n">
        <v>3275.929931640625</v>
      </c>
      <c r="F867" t="n">
        <v>411100</v>
      </c>
    </row>
    <row r="868">
      <c r="A868" t="inlineStr">
        <is>
          <t>Shanghai Composite Index</t>
        </is>
      </c>
      <c r="B868" t="inlineStr">
        <is>
          <t>000001.SS</t>
        </is>
      </c>
      <c r="C868" t="inlineStr">
        <is>
          <t>China</t>
        </is>
      </c>
      <c r="D868" t="inlineStr">
        <is>
          <t>2023-07-31</t>
        </is>
      </c>
      <c r="E868" t="n">
        <v>3291.0400390625</v>
      </c>
      <c r="F868" t="n">
        <v>459000</v>
      </c>
    </row>
    <row r="869">
      <c r="A869" t="inlineStr">
        <is>
          <t>Shanghai Composite Index</t>
        </is>
      </c>
      <c r="B869" t="inlineStr">
        <is>
          <t>000001.SS</t>
        </is>
      </c>
      <c r="C869" t="inlineStr">
        <is>
          <t>China</t>
        </is>
      </c>
      <c r="D869" t="inlineStr">
        <is>
          <t>2023-08-01</t>
        </is>
      </c>
      <c r="E869" t="n">
        <v>3290.948974609375</v>
      </c>
      <c r="F869" t="n">
        <v>459900</v>
      </c>
    </row>
    <row r="870">
      <c r="A870" t="inlineStr">
        <is>
          <t>Shanghai Composite Index</t>
        </is>
      </c>
      <c r="B870" t="inlineStr">
        <is>
          <t>000001.SS</t>
        </is>
      </c>
      <c r="C870" t="inlineStr">
        <is>
          <t>China</t>
        </is>
      </c>
      <c r="D870" t="inlineStr">
        <is>
          <t>2023-08-02</t>
        </is>
      </c>
      <c r="E870" t="n">
        <v>3261.68994140625</v>
      </c>
      <c r="F870" t="n">
        <v>405300</v>
      </c>
    </row>
    <row r="871">
      <c r="A871" t="inlineStr">
        <is>
          <t>Shanghai Composite Index</t>
        </is>
      </c>
      <c r="B871" t="inlineStr">
        <is>
          <t>000001.SS</t>
        </is>
      </c>
      <c r="C871" t="inlineStr">
        <is>
          <t>China</t>
        </is>
      </c>
      <c r="D871" t="inlineStr">
        <is>
          <t>2023-08-03</t>
        </is>
      </c>
      <c r="E871" t="n">
        <v>3280.462890625</v>
      </c>
      <c r="F871" t="n">
        <v>384700</v>
      </c>
    </row>
    <row r="872">
      <c r="A872" t="inlineStr">
        <is>
          <t>Shanghai Composite Index</t>
        </is>
      </c>
      <c r="B872" t="inlineStr">
        <is>
          <t>000001.SS</t>
        </is>
      </c>
      <c r="C872" t="inlineStr">
        <is>
          <t>China</t>
        </is>
      </c>
      <c r="D872" t="inlineStr">
        <is>
          <t>2023-08-04</t>
        </is>
      </c>
      <c r="E872" t="n">
        <v>3288.083984375</v>
      </c>
      <c r="F872" t="n">
        <v>470900</v>
      </c>
    </row>
    <row r="873">
      <c r="A873" t="inlineStr">
        <is>
          <t>Shanghai Composite Index</t>
        </is>
      </c>
      <c r="B873" t="inlineStr">
        <is>
          <t>000001.SS</t>
        </is>
      </c>
      <c r="C873" t="inlineStr">
        <is>
          <t>China</t>
        </is>
      </c>
      <c r="D873" t="inlineStr">
        <is>
          <t>2023-08-07</t>
        </is>
      </c>
      <c r="E873" t="n">
        <v>3268.8310546875</v>
      </c>
      <c r="F873" t="n">
        <v>360300</v>
      </c>
    </row>
    <row r="874">
      <c r="A874" t="inlineStr">
        <is>
          <t>Shanghai Composite Index</t>
        </is>
      </c>
      <c r="B874" t="inlineStr">
        <is>
          <t>000001.SS</t>
        </is>
      </c>
      <c r="C874" t="inlineStr">
        <is>
          <t>China</t>
        </is>
      </c>
      <c r="D874" t="inlineStr">
        <is>
          <t>2023-08-08</t>
        </is>
      </c>
      <c r="E874" t="n">
        <v>3260.6201171875</v>
      </c>
      <c r="F874" t="n">
        <v>316500</v>
      </c>
    </row>
    <row r="875">
      <c r="A875" t="inlineStr">
        <is>
          <t>Shanghai Composite Index</t>
        </is>
      </c>
      <c r="B875" t="inlineStr">
        <is>
          <t>000001.SS</t>
        </is>
      </c>
      <c r="C875" t="inlineStr">
        <is>
          <t>China</t>
        </is>
      </c>
      <c r="D875" t="inlineStr">
        <is>
          <t>2023-08-09</t>
        </is>
      </c>
      <c r="E875" t="n">
        <v>3244.489990234375</v>
      </c>
      <c r="F875" t="n">
        <v>271200</v>
      </c>
    </row>
    <row r="876">
      <c r="A876" t="inlineStr">
        <is>
          <t>Shanghai Composite Index</t>
        </is>
      </c>
      <c r="B876" t="inlineStr">
        <is>
          <t>000001.SS</t>
        </is>
      </c>
      <c r="C876" t="inlineStr">
        <is>
          <t>China</t>
        </is>
      </c>
      <c r="D876" t="inlineStr">
        <is>
          <t>2023-08-10</t>
        </is>
      </c>
      <c r="E876" t="n">
        <v>3254.56005859375</v>
      </c>
      <c r="F876" t="n">
        <v>287400</v>
      </c>
    </row>
    <row r="877">
      <c r="A877" t="inlineStr">
        <is>
          <t>Shanghai Composite Index</t>
        </is>
      </c>
      <c r="B877" t="inlineStr">
        <is>
          <t>000001.SS</t>
        </is>
      </c>
      <c r="C877" t="inlineStr">
        <is>
          <t>China</t>
        </is>
      </c>
      <c r="D877" t="inlineStr">
        <is>
          <t>2023-08-11</t>
        </is>
      </c>
      <c r="E877" t="n">
        <v>3189.25</v>
      </c>
      <c r="F877" t="n">
        <v>330100</v>
      </c>
    </row>
    <row r="878">
      <c r="A878" t="inlineStr">
        <is>
          <t>Shanghai Composite Index</t>
        </is>
      </c>
      <c r="B878" t="inlineStr">
        <is>
          <t>000001.SS</t>
        </is>
      </c>
      <c r="C878" t="inlineStr">
        <is>
          <t>China</t>
        </is>
      </c>
      <c r="D878" t="inlineStr">
        <is>
          <t>2023-08-14</t>
        </is>
      </c>
      <c r="E878" t="n">
        <v>3178.429931640625</v>
      </c>
      <c r="F878" t="n">
        <v>299800</v>
      </c>
    </row>
    <row r="879">
      <c r="A879" t="inlineStr">
        <is>
          <t>Shanghai Composite Index</t>
        </is>
      </c>
      <c r="B879" t="inlineStr">
        <is>
          <t>000001.SS</t>
        </is>
      </c>
      <c r="C879" t="inlineStr">
        <is>
          <t>China</t>
        </is>
      </c>
      <c r="D879" t="inlineStr">
        <is>
          <t>2023-08-15</t>
        </is>
      </c>
      <c r="E879" t="n">
        <v>3176.179931640625</v>
      </c>
      <c r="F879" t="n">
        <v>273300</v>
      </c>
    </row>
    <row r="880">
      <c r="A880" t="inlineStr">
        <is>
          <t>Shanghai Composite Index</t>
        </is>
      </c>
      <c r="B880" t="inlineStr">
        <is>
          <t>000001.SS</t>
        </is>
      </c>
      <c r="C880" t="inlineStr">
        <is>
          <t>China</t>
        </is>
      </c>
      <c r="D880" t="inlineStr">
        <is>
          <t>2023-08-16</t>
        </is>
      </c>
      <c r="E880" t="n">
        <v>3150.1298828125</v>
      </c>
      <c r="F880" t="n">
        <v>281700</v>
      </c>
    </row>
    <row r="881">
      <c r="A881" t="inlineStr">
        <is>
          <t>Shanghai Composite Index</t>
        </is>
      </c>
      <c r="B881" t="inlineStr">
        <is>
          <t>000001.SS</t>
        </is>
      </c>
      <c r="C881" t="inlineStr">
        <is>
          <t>China</t>
        </is>
      </c>
      <c r="D881" t="inlineStr">
        <is>
          <t>2023-08-17</t>
        </is>
      </c>
      <c r="E881" t="n">
        <v>3163.739990234375</v>
      </c>
      <c r="F881" t="n">
        <v>294700</v>
      </c>
    </row>
    <row r="882">
      <c r="A882" t="inlineStr">
        <is>
          <t>Shanghai Composite Index</t>
        </is>
      </c>
      <c r="B882" t="inlineStr">
        <is>
          <t>000001.SS</t>
        </is>
      </c>
      <c r="C882" t="inlineStr">
        <is>
          <t>China</t>
        </is>
      </c>
      <c r="D882" t="inlineStr">
        <is>
          <t>2023-08-18</t>
        </is>
      </c>
      <c r="E882" t="n">
        <v>3131.949951171875</v>
      </c>
      <c r="F882" t="n">
        <v>294400</v>
      </c>
    </row>
    <row r="883">
      <c r="A883" t="inlineStr">
        <is>
          <t>Shanghai Composite Index</t>
        </is>
      </c>
      <c r="B883" t="inlineStr">
        <is>
          <t>000001.SS</t>
        </is>
      </c>
      <c r="C883" t="inlineStr">
        <is>
          <t>China</t>
        </is>
      </c>
      <c r="D883" t="inlineStr">
        <is>
          <t>2023-08-21</t>
        </is>
      </c>
      <c r="E883" t="n">
        <v>3092.97998046875</v>
      </c>
      <c r="F883" t="n">
        <v>265800</v>
      </c>
    </row>
    <row r="884">
      <c r="A884" t="inlineStr">
        <is>
          <t>Shanghai Composite Index</t>
        </is>
      </c>
      <c r="B884" t="inlineStr">
        <is>
          <t>000001.SS</t>
        </is>
      </c>
      <c r="C884" t="inlineStr">
        <is>
          <t>China</t>
        </is>
      </c>
      <c r="D884" t="inlineStr">
        <is>
          <t>2023-08-22</t>
        </is>
      </c>
      <c r="E884" t="n">
        <v>3120.330078125</v>
      </c>
      <c r="F884" t="n">
        <v>309300</v>
      </c>
    </row>
    <row r="885">
      <c r="A885" t="inlineStr">
        <is>
          <t>Shanghai Composite Index</t>
        </is>
      </c>
      <c r="B885" t="inlineStr">
        <is>
          <t>000001.SS</t>
        </is>
      </c>
      <c r="C885" t="inlineStr">
        <is>
          <t>China</t>
        </is>
      </c>
      <c r="D885" t="inlineStr">
        <is>
          <t>2023-08-23</t>
        </is>
      </c>
      <c r="E885" t="n">
        <v>3078.39990234375</v>
      </c>
      <c r="F885" t="n">
        <v>272200</v>
      </c>
    </row>
    <row r="886">
      <c r="A886" t="inlineStr">
        <is>
          <t>Shanghai Composite Index</t>
        </is>
      </c>
      <c r="B886" t="inlineStr">
        <is>
          <t>000001.SS</t>
        </is>
      </c>
      <c r="C886" t="inlineStr">
        <is>
          <t>China</t>
        </is>
      </c>
      <c r="D886" t="inlineStr">
        <is>
          <t>2023-08-24</t>
        </is>
      </c>
      <c r="E886" t="n">
        <v>3082.239990234375</v>
      </c>
      <c r="F886" t="n">
        <v>300000</v>
      </c>
    </row>
    <row r="887">
      <c r="A887" t="inlineStr">
        <is>
          <t>Shanghai Composite Index</t>
        </is>
      </c>
      <c r="B887" t="inlineStr">
        <is>
          <t>000001.SS</t>
        </is>
      </c>
      <c r="C887" t="inlineStr">
        <is>
          <t>China</t>
        </is>
      </c>
      <c r="D887" t="inlineStr">
        <is>
          <t>2023-08-25</t>
        </is>
      </c>
      <c r="E887" t="n">
        <v>3064.070068359375</v>
      </c>
      <c r="F887" t="n">
        <v>225200</v>
      </c>
    </row>
    <row r="888">
      <c r="A888" t="inlineStr">
        <is>
          <t>Shanghai Composite Index</t>
        </is>
      </c>
      <c r="B888" t="inlineStr">
        <is>
          <t>000001.SS</t>
        </is>
      </c>
      <c r="C888" t="inlineStr">
        <is>
          <t>China</t>
        </is>
      </c>
      <c r="D888" t="inlineStr">
        <is>
          <t>2023-08-28</t>
        </is>
      </c>
      <c r="E888" t="n">
        <v>3098.639892578125</v>
      </c>
      <c r="F888" t="n">
        <v>485600</v>
      </c>
    </row>
    <row r="889">
      <c r="A889" t="inlineStr">
        <is>
          <t>Shanghai Composite Index</t>
        </is>
      </c>
      <c r="B889" t="inlineStr">
        <is>
          <t>000001.SS</t>
        </is>
      </c>
      <c r="C889" t="inlineStr">
        <is>
          <t>China</t>
        </is>
      </c>
      <c r="D889" t="inlineStr">
        <is>
          <t>2023-08-29</t>
        </is>
      </c>
      <c r="E889" t="n">
        <v>3135.889892578125</v>
      </c>
      <c r="F889" t="n">
        <v>398900</v>
      </c>
    </row>
    <row r="890">
      <c r="A890" t="inlineStr">
        <is>
          <t>Shanghai Composite Index</t>
        </is>
      </c>
      <c r="B890" t="inlineStr">
        <is>
          <t>000001.SS</t>
        </is>
      </c>
      <c r="C890" t="inlineStr">
        <is>
          <t>China</t>
        </is>
      </c>
      <c r="D890" t="inlineStr">
        <is>
          <t>2023-08-30</t>
        </is>
      </c>
      <c r="E890" t="n">
        <v>3137.139892578125</v>
      </c>
      <c r="F890" t="n">
        <v>347500</v>
      </c>
    </row>
    <row r="891">
      <c r="A891" t="inlineStr">
        <is>
          <t>Shanghai Composite Index</t>
        </is>
      </c>
      <c r="B891" t="inlineStr">
        <is>
          <t>000001.SS</t>
        </is>
      </c>
      <c r="C891" t="inlineStr">
        <is>
          <t>China</t>
        </is>
      </c>
      <c r="D891" t="inlineStr">
        <is>
          <t>2023-08-31</t>
        </is>
      </c>
      <c r="E891" t="n">
        <v>3119.8798828125</v>
      </c>
      <c r="F891" t="n">
        <v>313400</v>
      </c>
    </row>
    <row r="892">
      <c r="A892" t="inlineStr">
        <is>
          <t>Shanghai Composite Index</t>
        </is>
      </c>
      <c r="B892" t="inlineStr">
        <is>
          <t>000001.SS</t>
        </is>
      </c>
      <c r="C892" t="inlineStr">
        <is>
          <t>China</t>
        </is>
      </c>
      <c r="D892" t="inlineStr">
        <is>
          <t>2023-09-01</t>
        </is>
      </c>
      <c r="E892" t="n">
        <v>3133.25</v>
      </c>
      <c r="F892" t="n">
        <v>292300</v>
      </c>
    </row>
    <row r="893">
      <c r="A893" t="inlineStr">
        <is>
          <t>Shanghai Composite Index</t>
        </is>
      </c>
      <c r="B893" t="inlineStr">
        <is>
          <t>000001.SS</t>
        </is>
      </c>
      <c r="C893" t="inlineStr">
        <is>
          <t>China</t>
        </is>
      </c>
      <c r="D893" t="inlineStr">
        <is>
          <t>2023-09-04</t>
        </is>
      </c>
      <c r="E893" t="n">
        <v>3177.06005859375</v>
      </c>
      <c r="F893" t="n">
        <v>366400</v>
      </c>
    </row>
    <row r="894">
      <c r="A894" t="inlineStr">
        <is>
          <t>Shanghai Composite Index</t>
        </is>
      </c>
      <c r="B894" t="inlineStr">
        <is>
          <t>000001.SS</t>
        </is>
      </c>
      <c r="C894" t="inlineStr">
        <is>
          <t>China</t>
        </is>
      </c>
      <c r="D894" t="inlineStr">
        <is>
          <t>2023-09-05</t>
        </is>
      </c>
      <c r="E894" t="n">
        <v>3154.3701171875</v>
      </c>
      <c r="F894" t="n">
        <v>294100</v>
      </c>
    </row>
    <row r="895">
      <c r="A895" t="inlineStr">
        <is>
          <t>Shanghai Composite Index</t>
        </is>
      </c>
      <c r="B895" t="inlineStr">
        <is>
          <t>000001.SS</t>
        </is>
      </c>
      <c r="C895" t="inlineStr">
        <is>
          <t>China</t>
        </is>
      </c>
      <c r="D895" t="inlineStr">
        <is>
          <t>2023-09-06</t>
        </is>
      </c>
      <c r="E895" t="n">
        <v>3158.080078125</v>
      </c>
      <c r="F895" t="n">
        <v>267000</v>
      </c>
    </row>
    <row r="896">
      <c r="A896" t="inlineStr">
        <is>
          <t>Shanghai Composite Index</t>
        </is>
      </c>
      <c r="B896" t="inlineStr">
        <is>
          <t>000001.SS</t>
        </is>
      </c>
      <c r="C896" t="inlineStr">
        <is>
          <t>China</t>
        </is>
      </c>
      <c r="D896" t="inlineStr">
        <is>
          <t>2023-09-07</t>
        </is>
      </c>
      <c r="E896" t="n">
        <v>3122.35009765625</v>
      </c>
      <c r="F896" t="n">
        <v>269300</v>
      </c>
    </row>
    <row r="897">
      <c r="A897" t="inlineStr">
        <is>
          <t>Shanghai Composite Index</t>
        </is>
      </c>
      <c r="B897" t="inlineStr">
        <is>
          <t>000001.SS</t>
        </is>
      </c>
      <c r="C897" t="inlineStr">
        <is>
          <t>China</t>
        </is>
      </c>
      <c r="D897" t="inlineStr">
        <is>
          <t>2023-09-08</t>
        </is>
      </c>
      <c r="E897" t="n">
        <v>3116.719970703125</v>
      </c>
      <c r="F897" t="n">
        <v>228100</v>
      </c>
    </row>
    <row r="898">
      <c r="A898" t="inlineStr">
        <is>
          <t>Shanghai Composite Index</t>
        </is>
      </c>
      <c r="B898" t="inlineStr">
        <is>
          <t>000001.SS</t>
        </is>
      </c>
      <c r="C898" t="inlineStr">
        <is>
          <t>China</t>
        </is>
      </c>
      <c r="D898" t="inlineStr">
        <is>
          <t>2023-09-11</t>
        </is>
      </c>
      <c r="E898" t="n">
        <v>3142.780029296875</v>
      </c>
      <c r="F898" t="n">
        <v>290400</v>
      </c>
    </row>
    <row r="899">
      <c r="A899" t="inlineStr">
        <is>
          <t>Shanghai Composite Index</t>
        </is>
      </c>
      <c r="B899" t="inlineStr">
        <is>
          <t>000001.SS</t>
        </is>
      </c>
      <c r="C899" t="inlineStr">
        <is>
          <t>China</t>
        </is>
      </c>
      <c r="D899" t="inlineStr">
        <is>
          <t>2023-09-12</t>
        </is>
      </c>
      <c r="E899" t="n">
        <v>3137.06005859375</v>
      </c>
      <c r="F899" t="n">
        <v>234700</v>
      </c>
    </row>
    <row r="900">
      <c r="A900" t="inlineStr">
        <is>
          <t>Shanghai Composite Index</t>
        </is>
      </c>
      <c r="B900" t="inlineStr">
        <is>
          <t>000001.SS</t>
        </is>
      </c>
      <c r="C900" t="inlineStr">
        <is>
          <t>China</t>
        </is>
      </c>
      <c r="D900" t="inlineStr">
        <is>
          <t>2023-09-13</t>
        </is>
      </c>
      <c r="E900" t="n">
        <v>3123.070068359375</v>
      </c>
      <c r="F900" t="n">
        <v>249700</v>
      </c>
    </row>
    <row r="901">
      <c r="A901" t="inlineStr">
        <is>
          <t>Shanghai Composite Index</t>
        </is>
      </c>
      <c r="B901" t="inlineStr">
        <is>
          <t>000001.SS</t>
        </is>
      </c>
      <c r="C901" t="inlineStr">
        <is>
          <t>China</t>
        </is>
      </c>
      <c r="D901" t="inlineStr">
        <is>
          <t>2023-09-14</t>
        </is>
      </c>
      <c r="E901" t="n">
        <v>3126.550048828125</v>
      </c>
      <c r="F901" t="n">
        <v>264000</v>
      </c>
    </row>
    <row r="902">
      <c r="A902" t="inlineStr">
        <is>
          <t>Shanghai Composite Index</t>
        </is>
      </c>
      <c r="B902" t="inlineStr">
        <is>
          <t>000001.SS</t>
        </is>
      </c>
      <c r="C902" t="inlineStr">
        <is>
          <t>China</t>
        </is>
      </c>
      <c r="D902" t="inlineStr">
        <is>
          <t>2023-09-15</t>
        </is>
      </c>
      <c r="E902" t="n">
        <v>3117.739990234375</v>
      </c>
      <c r="F902" t="n">
        <v>292000</v>
      </c>
    </row>
    <row r="903">
      <c r="A903" t="inlineStr">
        <is>
          <t>Shanghai Composite Index</t>
        </is>
      </c>
      <c r="B903" t="inlineStr">
        <is>
          <t>000001.SS</t>
        </is>
      </c>
      <c r="C903" t="inlineStr">
        <is>
          <t>China</t>
        </is>
      </c>
      <c r="D903" t="inlineStr">
        <is>
          <t>2023-09-18</t>
        </is>
      </c>
      <c r="E903" t="n">
        <v>3125.929931640625</v>
      </c>
      <c r="F903" t="n">
        <v>259400</v>
      </c>
    </row>
    <row r="904">
      <c r="A904" t="inlineStr">
        <is>
          <t>Shanghai Composite Index</t>
        </is>
      </c>
      <c r="B904" t="inlineStr">
        <is>
          <t>000001.SS</t>
        </is>
      </c>
      <c r="C904" t="inlineStr">
        <is>
          <t>China</t>
        </is>
      </c>
      <c r="D904" t="inlineStr">
        <is>
          <t>2023-09-19</t>
        </is>
      </c>
      <c r="E904" t="n">
        <v>3124.9599609375</v>
      </c>
      <c r="F904" t="n">
        <v>253700</v>
      </c>
    </row>
    <row r="905">
      <c r="A905" t="inlineStr">
        <is>
          <t>Shanghai Composite Index</t>
        </is>
      </c>
      <c r="B905" t="inlineStr">
        <is>
          <t>000001.SS</t>
        </is>
      </c>
      <c r="C905" t="inlineStr">
        <is>
          <t>China</t>
        </is>
      </c>
      <c r="D905" t="inlineStr">
        <is>
          <t>2023-09-20</t>
        </is>
      </c>
      <c r="E905" t="n">
        <v>3108.568115234375</v>
      </c>
      <c r="F905" t="n">
        <v>228100</v>
      </c>
    </row>
    <row r="906">
      <c r="A906" t="inlineStr">
        <is>
          <t>Shanghai Composite Index</t>
        </is>
      </c>
      <c r="B906" t="inlineStr">
        <is>
          <t>000001.SS</t>
        </is>
      </c>
      <c r="C906" t="inlineStr">
        <is>
          <t>China</t>
        </is>
      </c>
      <c r="D906" t="inlineStr">
        <is>
          <t>2023-09-21</t>
        </is>
      </c>
      <c r="E906" t="n">
        <v>3084.700927734375</v>
      </c>
      <c r="F906" t="n">
        <v>228700</v>
      </c>
    </row>
    <row r="907">
      <c r="A907" t="inlineStr">
        <is>
          <t>Shanghai Composite Index</t>
        </is>
      </c>
      <c r="B907" t="inlineStr">
        <is>
          <t>000001.SS</t>
        </is>
      </c>
      <c r="C907" t="inlineStr">
        <is>
          <t>China</t>
        </is>
      </c>
      <c r="D907" t="inlineStr">
        <is>
          <t>2023-09-22</t>
        </is>
      </c>
      <c r="E907" t="n">
        <v>3132.431884765625</v>
      </c>
      <c r="F907" t="n">
        <v>286000</v>
      </c>
    </row>
    <row r="908">
      <c r="A908" t="inlineStr">
        <is>
          <t>Shanghai Composite Index</t>
        </is>
      </c>
      <c r="B908" t="inlineStr">
        <is>
          <t>000001.SS</t>
        </is>
      </c>
      <c r="C908" t="inlineStr">
        <is>
          <t>China</t>
        </is>
      </c>
      <c r="D908" t="inlineStr">
        <is>
          <t>2023-09-25</t>
        </is>
      </c>
      <c r="E908" t="n">
        <v>3115.60693359375</v>
      </c>
      <c r="F908" t="n">
        <v>258100</v>
      </c>
    </row>
    <row r="909">
      <c r="A909" t="inlineStr">
        <is>
          <t>Shanghai Composite Index</t>
        </is>
      </c>
      <c r="B909" t="inlineStr">
        <is>
          <t>000001.SS</t>
        </is>
      </c>
      <c r="C909" t="inlineStr">
        <is>
          <t>China</t>
        </is>
      </c>
      <c r="D909" t="inlineStr">
        <is>
          <t>2023-09-26</t>
        </is>
      </c>
      <c r="E909" t="n">
        <v>3102.27294921875</v>
      </c>
      <c r="F909" t="n">
        <v>222600</v>
      </c>
    </row>
    <row r="910">
      <c r="A910" t="inlineStr">
        <is>
          <t>Shanghai Composite Index</t>
        </is>
      </c>
      <c r="B910" t="inlineStr">
        <is>
          <t>000001.SS</t>
        </is>
      </c>
      <c r="C910" t="inlineStr">
        <is>
          <t>China</t>
        </is>
      </c>
      <c r="D910" t="inlineStr">
        <is>
          <t>2023-09-27</t>
        </is>
      </c>
      <c r="E910" t="n">
        <v>3107.31591796875</v>
      </c>
      <c r="F910" t="n">
        <v>240500</v>
      </c>
    </row>
    <row r="911">
      <c r="A911" t="inlineStr">
        <is>
          <t>Shanghai Composite Index</t>
        </is>
      </c>
      <c r="B911" t="inlineStr">
        <is>
          <t>000001.SS</t>
        </is>
      </c>
      <c r="C911" t="inlineStr">
        <is>
          <t>China</t>
        </is>
      </c>
      <c r="D911" t="inlineStr">
        <is>
          <t>2023-09-28</t>
        </is>
      </c>
      <c r="E911" t="n">
        <v>3110.47509765625</v>
      </c>
      <c r="F911" t="n">
        <v>236300</v>
      </c>
    </row>
    <row r="912">
      <c r="A912" t="inlineStr">
        <is>
          <t>Shanghai Composite Index</t>
        </is>
      </c>
      <c r="B912" t="inlineStr">
        <is>
          <t>000001.SS</t>
        </is>
      </c>
      <c r="C912" t="inlineStr">
        <is>
          <t>China</t>
        </is>
      </c>
      <c r="D912" t="inlineStr">
        <is>
          <t>2023-10-09</t>
        </is>
      </c>
      <c r="E912" t="n">
        <v>3096.922119140625</v>
      </c>
      <c r="F912" t="n">
        <v>264400</v>
      </c>
    </row>
    <row r="913">
      <c r="A913" t="inlineStr">
        <is>
          <t>Shanghai Composite Index</t>
        </is>
      </c>
      <c r="B913" t="inlineStr">
        <is>
          <t>000001.SS</t>
        </is>
      </c>
      <c r="C913" t="inlineStr">
        <is>
          <t>China</t>
        </is>
      </c>
      <c r="D913" t="inlineStr">
        <is>
          <t>2023-10-10</t>
        </is>
      </c>
      <c r="E913" t="n">
        <v>3075.239990234375</v>
      </c>
      <c r="F913" t="n">
        <v>255300</v>
      </c>
    </row>
    <row r="914">
      <c r="A914" t="inlineStr">
        <is>
          <t>Shanghai Composite Index</t>
        </is>
      </c>
      <c r="B914" t="inlineStr">
        <is>
          <t>000001.SS</t>
        </is>
      </c>
      <c r="C914" t="inlineStr">
        <is>
          <t>China</t>
        </is>
      </c>
      <c r="D914" t="inlineStr">
        <is>
          <t>2023-10-11</t>
        </is>
      </c>
      <c r="E914" t="n">
        <v>3078.9560546875</v>
      </c>
      <c r="F914" t="n">
        <v>259900</v>
      </c>
    </row>
    <row r="915">
      <c r="A915" t="inlineStr">
        <is>
          <t>Shanghai Composite Index</t>
        </is>
      </c>
      <c r="B915" t="inlineStr">
        <is>
          <t>000001.SS</t>
        </is>
      </c>
      <c r="C915" t="inlineStr">
        <is>
          <t>China</t>
        </is>
      </c>
      <c r="D915" t="inlineStr">
        <is>
          <t>2023-10-12</t>
        </is>
      </c>
      <c r="E915" t="n">
        <v>3107.90087890625</v>
      </c>
      <c r="F915" t="n">
        <v>274800</v>
      </c>
    </row>
    <row r="916">
      <c r="A916" t="inlineStr">
        <is>
          <t>Shanghai Composite Index</t>
        </is>
      </c>
      <c r="B916" t="inlineStr">
        <is>
          <t>000001.SS</t>
        </is>
      </c>
      <c r="C916" t="inlineStr">
        <is>
          <t>China</t>
        </is>
      </c>
      <c r="D916" t="inlineStr">
        <is>
          <t>2023-10-13</t>
        </is>
      </c>
      <c r="E916" t="n">
        <v>3088.10009765625</v>
      </c>
      <c r="F916" t="n">
        <v>255100</v>
      </c>
    </row>
    <row r="917">
      <c r="A917" t="inlineStr">
        <is>
          <t>Shanghai Composite Index</t>
        </is>
      </c>
      <c r="B917" t="inlineStr">
        <is>
          <t>000001.SS</t>
        </is>
      </c>
      <c r="C917" t="inlineStr">
        <is>
          <t>China</t>
        </is>
      </c>
      <c r="D917" t="inlineStr">
        <is>
          <t>2023-10-16</t>
        </is>
      </c>
      <c r="E917" t="n">
        <v>3073.81298828125</v>
      </c>
      <c r="F917" t="n">
        <v>263900</v>
      </c>
    </row>
    <row r="918">
      <c r="A918" t="inlineStr">
        <is>
          <t>Shanghai Composite Index</t>
        </is>
      </c>
      <c r="B918" t="inlineStr">
        <is>
          <t>000001.SS</t>
        </is>
      </c>
      <c r="C918" t="inlineStr">
        <is>
          <t>China</t>
        </is>
      </c>
      <c r="D918" t="inlineStr">
        <is>
          <t>2023-10-17</t>
        </is>
      </c>
      <c r="E918" t="n">
        <v>3083.5</v>
      </c>
      <c r="F918" t="n">
        <v>259000</v>
      </c>
    </row>
    <row r="919">
      <c r="A919" t="inlineStr">
        <is>
          <t>Shanghai Composite Index</t>
        </is>
      </c>
      <c r="B919" t="inlineStr">
        <is>
          <t>000001.SS</t>
        </is>
      </c>
      <c r="C919" t="inlineStr">
        <is>
          <t>China</t>
        </is>
      </c>
      <c r="D919" t="inlineStr">
        <is>
          <t>2023-10-18</t>
        </is>
      </c>
      <c r="E919" t="n">
        <v>3058.7099609375</v>
      </c>
      <c r="F919" t="n">
        <v>268600</v>
      </c>
    </row>
    <row r="920">
      <c r="A920" t="inlineStr">
        <is>
          <t>Shanghai Composite Index</t>
        </is>
      </c>
      <c r="B920" t="inlineStr">
        <is>
          <t>000001.SS</t>
        </is>
      </c>
      <c r="C920" t="inlineStr">
        <is>
          <t>China</t>
        </is>
      </c>
      <c r="D920" t="inlineStr">
        <is>
          <t>2023-10-19</t>
        </is>
      </c>
      <c r="E920" t="n">
        <v>3005.39306640625</v>
      </c>
      <c r="F920" t="n">
        <v>304000</v>
      </c>
    </row>
    <row r="921">
      <c r="A921" t="inlineStr">
        <is>
          <t>Shanghai Composite Index</t>
        </is>
      </c>
      <c r="B921" t="inlineStr">
        <is>
          <t>000001.SS</t>
        </is>
      </c>
      <c r="C921" t="inlineStr">
        <is>
          <t>China</t>
        </is>
      </c>
      <c r="D921" t="inlineStr">
        <is>
          <t>2023-10-20</t>
        </is>
      </c>
      <c r="E921" t="n">
        <v>2983.06005859375</v>
      </c>
      <c r="F921" t="n">
        <v>267100</v>
      </c>
    </row>
    <row r="922">
      <c r="A922" t="inlineStr">
        <is>
          <t>Shanghai Composite Index</t>
        </is>
      </c>
      <c r="B922" t="inlineStr">
        <is>
          <t>000001.SS</t>
        </is>
      </c>
      <c r="C922" t="inlineStr">
        <is>
          <t>China</t>
        </is>
      </c>
      <c r="D922" t="inlineStr">
        <is>
          <t>2023-10-23</t>
        </is>
      </c>
      <c r="E922" t="n">
        <v>2939.291015625</v>
      </c>
      <c r="F922" t="n">
        <v>278900</v>
      </c>
    </row>
    <row r="923">
      <c r="A923" t="inlineStr">
        <is>
          <t>Shanghai Composite Index</t>
        </is>
      </c>
      <c r="B923" t="inlineStr">
        <is>
          <t>000001.SS</t>
        </is>
      </c>
      <c r="C923" t="inlineStr">
        <is>
          <t>China</t>
        </is>
      </c>
      <c r="D923" t="inlineStr">
        <is>
          <t>2023-10-24</t>
        </is>
      </c>
      <c r="E923" t="n">
        <v>2962.243896484375</v>
      </c>
      <c r="F923" t="n">
        <v>311000</v>
      </c>
    </row>
    <row r="924">
      <c r="A924" t="inlineStr">
        <is>
          <t>Shanghai Composite Index</t>
        </is>
      </c>
      <c r="B924" t="inlineStr">
        <is>
          <t>000001.SS</t>
        </is>
      </c>
      <c r="C924" t="inlineStr">
        <is>
          <t>China</t>
        </is>
      </c>
      <c r="D924" t="inlineStr">
        <is>
          <t>2023-10-25</t>
        </is>
      </c>
      <c r="E924" t="n">
        <v>2974.114013671875</v>
      </c>
      <c r="F924" t="n">
        <v>332400</v>
      </c>
    </row>
    <row r="925">
      <c r="A925" t="inlineStr">
        <is>
          <t>Shanghai Composite Index</t>
        </is>
      </c>
      <c r="B925" t="inlineStr">
        <is>
          <t>000001.SS</t>
        </is>
      </c>
      <c r="C925" t="inlineStr">
        <is>
          <t>China</t>
        </is>
      </c>
      <c r="D925" t="inlineStr">
        <is>
          <t>2023-10-26</t>
        </is>
      </c>
      <c r="E925" t="n">
        <v>2988.299072265625</v>
      </c>
      <c r="F925" t="n">
        <v>291800</v>
      </c>
    </row>
    <row r="926">
      <c r="A926" t="inlineStr">
        <is>
          <t>Shanghai Composite Index</t>
        </is>
      </c>
      <c r="B926" t="inlineStr">
        <is>
          <t>000001.SS</t>
        </is>
      </c>
      <c r="C926" t="inlineStr">
        <is>
          <t>China</t>
        </is>
      </c>
      <c r="D926" t="inlineStr">
        <is>
          <t>2023-10-27</t>
        </is>
      </c>
      <c r="E926" t="n">
        <v>3017.783935546875</v>
      </c>
      <c r="F926" t="n">
        <v>321800</v>
      </c>
    </row>
    <row r="927">
      <c r="A927" t="inlineStr">
        <is>
          <t>Shanghai Composite Index</t>
        </is>
      </c>
      <c r="B927" t="inlineStr">
        <is>
          <t>000001.SS</t>
        </is>
      </c>
      <c r="C927" t="inlineStr">
        <is>
          <t>China</t>
        </is>
      </c>
      <c r="D927" t="inlineStr">
        <is>
          <t>2023-10-30</t>
        </is>
      </c>
      <c r="E927" t="n">
        <v>3021.552978515625</v>
      </c>
      <c r="F927" t="n">
        <v>360600</v>
      </c>
    </row>
    <row r="928">
      <c r="A928" t="inlineStr">
        <is>
          <t>Shanghai Composite Index</t>
        </is>
      </c>
      <c r="B928" t="inlineStr">
        <is>
          <t>000001.SS</t>
        </is>
      </c>
      <c r="C928" t="inlineStr">
        <is>
          <t>China</t>
        </is>
      </c>
      <c r="D928" t="inlineStr">
        <is>
          <t>2023-10-31</t>
        </is>
      </c>
      <c r="E928" t="n">
        <v>3018.77099609375</v>
      </c>
      <c r="F928" t="n">
        <v>319900</v>
      </c>
    </row>
    <row r="929">
      <c r="A929" t="inlineStr">
        <is>
          <t>Shanghai Composite Index</t>
        </is>
      </c>
      <c r="B929" t="inlineStr">
        <is>
          <t>000001.SS</t>
        </is>
      </c>
      <c r="C929" t="inlineStr">
        <is>
          <t>China</t>
        </is>
      </c>
      <c r="D929" t="inlineStr">
        <is>
          <t>2023-11-01</t>
        </is>
      </c>
      <c r="E929" t="n">
        <v>3023.076904296875</v>
      </c>
      <c r="F929" t="n">
        <v>280100</v>
      </c>
    </row>
    <row r="930">
      <c r="A930" t="inlineStr">
        <is>
          <t>Shanghai Composite Index</t>
        </is>
      </c>
      <c r="B930" t="inlineStr">
        <is>
          <t>000001.SS</t>
        </is>
      </c>
      <c r="C930" t="inlineStr">
        <is>
          <t>China</t>
        </is>
      </c>
      <c r="D930" t="inlineStr">
        <is>
          <t>2023-11-02</t>
        </is>
      </c>
      <c r="E930" t="n">
        <v>3009.406005859375</v>
      </c>
      <c r="F930" t="n">
        <v>268800</v>
      </c>
    </row>
    <row r="931">
      <c r="A931" t="inlineStr">
        <is>
          <t>Shanghai Composite Index</t>
        </is>
      </c>
      <c r="B931" t="inlineStr">
        <is>
          <t>000001.SS</t>
        </is>
      </c>
      <c r="C931" t="inlineStr">
        <is>
          <t>China</t>
        </is>
      </c>
      <c r="D931" t="inlineStr">
        <is>
          <t>2023-11-03</t>
        </is>
      </c>
      <c r="E931" t="n">
        <v>3030.798095703125</v>
      </c>
      <c r="F931" t="n">
        <v>268500</v>
      </c>
    </row>
    <row r="932">
      <c r="A932" t="inlineStr">
        <is>
          <t>Shanghai Composite Index</t>
        </is>
      </c>
      <c r="B932" t="inlineStr">
        <is>
          <t>000001.SS</t>
        </is>
      </c>
      <c r="C932" t="inlineStr">
        <is>
          <t>China</t>
        </is>
      </c>
      <c r="D932" t="inlineStr">
        <is>
          <t>2023-11-06</t>
        </is>
      </c>
      <c r="E932" t="n">
        <v>3058.410888671875</v>
      </c>
      <c r="F932" t="n">
        <v>372900</v>
      </c>
    </row>
    <row r="933">
      <c r="A933" t="inlineStr">
        <is>
          <t>Shanghai Composite Index</t>
        </is>
      </c>
      <c r="B933" t="inlineStr">
        <is>
          <t>000001.SS</t>
        </is>
      </c>
      <c r="C933" t="inlineStr">
        <is>
          <t>China</t>
        </is>
      </c>
      <c r="D933" t="inlineStr">
        <is>
          <t>2023-11-07</t>
        </is>
      </c>
      <c r="E933" t="n">
        <v>3057.27001953125</v>
      </c>
      <c r="F933" t="n">
        <v>326900</v>
      </c>
    </row>
    <row r="934">
      <c r="A934" t="inlineStr">
        <is>
          <t>Shanghai Composite Index</t>
        </is>
      </c>
      <c r="B934" t="inlineStr">
        <is>
          <t>000001.SS</t>
        </is>
      </c>
      <c r="C934" t="inlineStr">
        <is>
          <t>China</t>
        </is>
      </c>
      <c r="D934" t="inlineStr">
        <is>
          <t>2023-11-08</t>
        </is>
      </c>
      <c r="E934" t="n">
        <v>3052.373046875</v>
      </c>
      <c r="F934" t="n">
        <v>335700</v>
      </c>
    </row>
    <row r="935">
      <c r="A935" t="inlineStr">
        <is>
          <t>Shanghai Composite Index</t>
        </is>
      </c>
      <c r="B935" t="inlineStr">
        <is>
          <t>000001.SS</t>
        </is>
      </c>
      <c r="C935" t="inlineStr">
        <is>
          <t>China</t>
        </is>
      </c>
      <c r="D935" t="inlineStr">
        <is>
          <t>2023-11-09</t>
        </is>
      </c>
      <c r="E935" t="n">
        <v>3053.279052734375</v>
      </c>
      <c r="F935" t="n">
        <v>315600</v>
      </c>
    </row>
    <row r="936">
      <c r="A936" t="inlineStr">
        <is>
          <t>Shanghai Composite Index</t>
        </is>
      </c>
      <c r="B936" t="inlineStr">
        <is>
          <t>000001.SS</t>
        </is>
      </c>
      <c r="C936" t="inlineStr">
        <is>
          <t>China</t>
        </is>
      </c>
      <c r="D936" t="inlineStr">
        <is>
          <t>2023-11-10</t>
        </is>
      </c>
      <c r="E936" t="n">
        <v>3038.969970703125</v>
      </c>
      <c r="F936" t="n">
        <v>285500</v>
      </c>
    </row>
    <row r="937">
      <c r="A937" t="inlineStr">
        <is>
          <t>Shanghai Composite Index</t>
        </is>
      </c>
      <c r="B937" t="inlineStr">
        <is>
          <t>000001.SS</t>
        </is>
      </c>
      <c r="C937" t="inlineStr">
        <is>
          <t>China</t>
        </is>
      </c>
      <c r="D937" t="inlineStr">
        <is>
          <t>2023-11-13</t>
        </is>
      </c>
      <c r="E937" t="n">
        <v>3046.532958984375</v>
      </c>
      <c r="F937" t="n">
        <v>290400</v>
      </c>
    </row>
    <row r="938">
      <c r="A938" t="inlineStr">
        <is>
          <t>Shanghai Composite Index</t>
        </is>
      </c>
      <c r="B938" t="inlineStr">
        <is>
          <t>000001.SS</t>
        </is>
      </c>
      <c r="C938" t="inlineStr">
        <is>
          <t>China</t>
        </is>
      </c>
      <c r="D938" t="inlineStr">
        <is>
          <t>2023-11-14</t>
        </is>
      </c>
      <c r="E938" t="n">
        <v>3056.070068359375</v>
      </c>
      <c r="F938" t="n">
        <v>294800</v>
      </c>
    </row>
    <row r="939">
      <c r="A939" t="inlineStr">
        <is>
          <t>Shanghai Composite Index</t>
        </is>
      </c>
      <c r="B939" t="inlineStr">
        <is>
          <t>000001.SS</t>
        </is>
      </c>
      <c r="C939" t="inlineStr">
        <is>
          <t>China</t>
        </is>
      </c>
      <c r="D939" t="inlineStr">
        <is>
          <t>2023-11-15</t>
        </is>
      </c>
      <c r="E939" t="n">
        <v>3072.8349609375</v>
      </c>
      <c r="F939" t="n">
        <v>304300</v>
      </c>
    </row>
    <row r="940">
      <c r="A940" t="inlineStr">
        <is>
          <t>Shanghai Composite Index</t>
        </is>
      </c>
      <c r="B940" t="inlineStr">
        <is>
          <t>000001.SS</t>
        </is>
      </c>
      <c r="C940" t="inlineStr">
        <is>
          <t>China</t>
        </is>
      </c>
      <c r="D940" t="inlineStr">
        <is>
          <t>2023-11-16</t>
        </is>
      </c>
      <c r="E940" t="n">
        <v>3050.926025390625</v>
      </c>
      <c r="F940" t="n">
        <v>271100</v>
      </c>
    </row>
    <row r="941">
      <c r="A941" t="inlineStr">
        <is>
          <t>Shanghai Composite Index</t>
        </is>
      </c>
      <c r="B941" t="inlineStr">
        <is>
          <t>000001.SS</t>
        </is>
      </c>
      <c r="C941" t="inlineStr">
        <is>
          <t>China</t>
        </is>
      </c>
      <c r="D941" t="inlineStr">
        <is>
          <t>2023-11-17</t>
        </is>
      </c>
      <c r="E941" t="n">
        <v>3054.3701171875</v>
      </c>
      <c r="F941" t="n">
        <v>267600</v>
      </c>
    </row>
    <row r="942">
      <c r="A942" t="inlineStr">
        <is>
          <t>Shanghai Composite Index</t>
        </is>
      </c>
      <c r="B942" t="inlineStr">
        <is>
          <t>000001.SS</t>
        </is>
      </c>
      <c r="C942" t="inlineStr">
        <is>
          <t>China</t>
        </is>
      </c>
      <c r="D942" t="inlineStr">
        <is>
          <t>2023-11-20</t>
        </is>
      </c>
      <c r="E942" t="n">
        <v>3068.319091796875</v>
      </c>
      <c r="F942" t="n">
        <v>287600</v>
      </c>
    </row>
    <row r="943">
      <c r="A943" t="inlineStr">
        <is>
          <t>Shanghai Composite Index</t>
        </is>
      </c>
      <c r="B943" t="inlineStr">
        <is>
          <t>000001.SS</t>
        </is>
      </c>
      <c r="C943" t="inlineStr">
        <is>
          <t>China</t>
        </is>
      </c>
      <c r="D943" t="inlineStr">
        <is>
          <t>2023-11-21</t>
        </is>
      </c>
      <c r="E943" t="n">
        <v>3067.93310546875</v>
      </c>
      <c r="F943" t="n">
        <v>330700</v>
      </c>
    </row>
    <row r="944">
      <c r="A944" t="inlineStr">
        <is>
          <t>Shanghai Composite Index</t>
        </is>
      </c>
      <c r="B944" t="inlineStr">
        <is>
          <t>000001.SS</t>
        </is>
      </c>
      <c r="C944" t="inlineStr">
        <is>
          <t>China</t>
        </is>
      </c>
      <c r="D944" t="inlineStr">
        <is>
          <t>2023-11-22</t>
        </is>
      </c>
      <c r="E944" t="n">
        <v>3043.611083984375</v>
      </c>
      <c r="F944" t="n">
        <v>289100</v>
      </c>
    </row>
    <row r="945">
      <c r="A945" t="inlineStr">
        <is>
          <t>Shanghai Composite Index</t>
        </is>
      </c>
      <c r="B945" t="inlineStr">
        <is>
          <t>000001.SS</t>
        </is>
      </c>
      <c r="C945" t="inlineStr">
        <is>
          <t>China</t>
        </is>
      </c>
      <c r="D945" t="inlineStr">
        <is>
          <t>2023-11-23</t>
        </is>
      </c>
      <c r="E945" t="n">
        <v>3061.85595703125</v>
      </c>
      <c r="F945" t="n">
        <v>276600</v>
      </c>
    </row>
    <row r="946">
      <c r="A946" t="inlineStr">
        <is>
          <t>Shanghai Composite Index</t>
        </is>
      </c>
      <c r="B946" t="inlineStr">
        <is>
          <t>000001.SS</t>
        </is>
      </c>
      <c r="C946" t="inlineStr">
        <is>
          <t>China</t>
        </is>
      </c>
      <c r="D946" t="inlineStr">
        <is>
          <t>2023-11-24</t>
        </is>
      </c>
      <c r="E946" t="n">
        <v>3040.971923828125</v>
      </c>
      <c r="F946" t="n">
        <v>287800</v>
      </c>
    </row>
    <row r="947">
      <c r="A947" t="inlineStr">
        <is>
          <t>Shanghai Composite Index</t>
        </is>
      </c>
      <c r="B947" t="inlineStr">
        <is>
          <t>000001.SS</t>
        </is>
      </c>
      <c r="C947" t="inlineStr">
        <is>
          <t>China</t>
        </is>
      </c>
      <c r="D947" t="inlineStr">
        <is>
          <t>2023-11-27</t>
        </is>
      </c>
      <c r="E947" t="n">
        <v>3031.699951171875</v>
      </c>
      <c r="F947" t="n">
        <v>310500</v>
      </c>
    </row>
    <row r="948">
      <c r="A948" t="inlineStr">
        <is>
          <t>Shanghai Composite Index</t>
        </is>
      </c>
      <c r="B948" t="inlineStr">
        <is>
          <t>000001.SS</t>
        </is>
      </c>
      <c r="C948" t="inlineStr">
        <is>
          <t>China</t>
        </is>
      </c>
      <c r="D948" t="inlineStr">
        <is>
          <t>2023-11-28</t>
        </is>
      </c>
      <c r="E948" t="n">
        <v>3038.550048828125</v>
      </c>
      <c r="F948" t="n">
        <v>268900</v>
      </c>
    </row>
    <row r="949">
      <c r="A949" t="inlineStr">
        <is>
          <t>Shanghai Composite Index</t>
        </is>
      </c>
      <c r="B949" t="inlineStr">
        <is>
          <t>000001.SS</t>
        </is>
      </c>
      <c r="C949" t="inlineStr">
        <is>
          <t>China</t>
        </is>
      </c>
      <c r="D949" t="inlineStr">
        <is>
          <t>2023-11-29</t>
        </is>
      </c>
      <c r="E949" t="n">
        <v>3021.68701171875</v>
      </c>
      <c r="F949" t="n">
        <v>278000</v>
      </c>
    </row>
    <row r="950">
      <c r="A950" t="inlineStr">
        <is>
          <t>Shanghai Composite Index</t>
        </is>
      </c>
      <c r="B950" t="inlineStr">
        <is>
          <t>000001.SS</t>
        </is>
      </c>
      <c r="C950" t="inlineStr">
        <is>
          <t>China</t>
        </is>
      </c>
      <c r="D950" t="inlineStr">
        <is>
          <t>2023-11-30</t>
        </is>
      </c>
      <c r="E950" t="n">
        <v>3029.673095703125</v>
      </c>
      <c r="F950" t="n">
        <v>282900</v>
      </c>
    </row>
    <row r="951">
      <c r="A951" t="inlineStr">
        <is>
          <t>Shanghai Composite Index</t>
        </is>
      </c>
      <c r="B951" t="inlineStr">
        <is>
          <t>000001.SS</t>
        </is>
      </c>
      <c r="C951" t="inlineStr">
        <is>
          <t>China</t>
        </is>
      </c>
      <c r="D951" t="inlineStr">
        <is>
          <t>2023-12-01</t>
        </is>
      </c>
      <c r="E951" t="n">
        <v>3031.635986328125</v>
      </c>
      <c r="F951" t="n">
        <v>286100</v>
      </c>
    </row>
    <row r="952">
      <c r="A952" t="inlineStr">
        <is>
          <t>Shanghai Composite Index</t>
        </is>
      </c>
      <c r="B952" t="inlineStr">
        <is>
          <t>000001.SS</t>
        </is>
      </c>
      <c r="C952" t="inlineStr">
        <is>
          <t>China</t>
        </is>
      </c>
      <c r="D952" t="inlineStr">
        <is>
          <t>2023-12-04</t>
        </is>
      </c>
      <c r="E952" t="n">
        <v>3022.9140625</v>
      </c>
      <c r="F952" t="n">
        <v>288200</v>
      </c>
    </row>
    <row r="953">
      <c r="A953" t="inlineStr">
        <is>
          <t>Shanghai Composite Index</t>
        </is>
      </c>
      <c r="B953" t="inlineStr">
        <is>
          <t>000001.SS</t>
        </is>
      </c>
      <c r="C953" t="inlineStr">
        <is>
          <t>China</t>
        </is>
      </c>
      <c r="D953" t="inlineStr">
        <is>
          <t>2023-12-05</t>
        </is>
      </c>
      <c r="E953" t="n">
        <v>2972.2958984375</v>
      </c>
      <c r="F953" t="n">
        <v>293900</v>
      </c>
    </row>
    <row r="954">
      <c r="A954" t="inlineStr">
        <is>
          <t>Shanghai Composite Index</t>
        </is>
      </c>
      <c r="B954" t="inlineStr">
        <is>
          <t>000001.SS</t>
        </is>
      </c>
      <c r="C954" t="inlineStr">
        <is>
          <t>China</t>
        </is>
      </c>
      <c r="D954" t="inlineStr">
        <is>
          <t>2023-12-06</t>
        </is>
      </c>
      <c r="E954" t="n">
        <v>2968.93310546875</v>
      </c>
      <c r="F954" t="n">
        <v>294100</v>
      </c>
    </row>
    <row r="955">
      <c r="A955" t="inlineStr">
        <is>
          <t>Shanghai Composite Index</t>
        </is>
      </c>
      <c r="B955" t="inlineStr">
        <is>
          <t>000001.SS</t>
        </is>
      </c>
      <c r="C955" t="inlineStr">
        <is>
          <t>China</t>
        </is>
      </c>
      <c r="D955" t="inlineStr">
        <is>
          <t>2023-12-07</t>
        </is>
      </c>
      <c r="E955" t="n">
        <v>2966.2060546875</v>
      </c>
      <c r="F955" t="n">
        <v>296200</v>
      </c>
    </row>
    <row r="956">
      <c r="A956" t="inlineStr">
        <is>
          <t>Shanghai Composite Index</t>
        </is>
      </c>
      <c r="B956" t="inlineStr">
        <is>
          <t>000001.SS</t>
        </is>
      </c>
      <c r="C956" t="inlineStr">
        <is>
          <t>China</t>
        </is>
      </c>
      <c r="D956" t="inlineStr">
        <is>
          <t>2023-12-08</t>
        </is>
      </c>
      <c r="E956" t="n">
        <v>2969.55908203125</v>
      </c>
      <c r="F956" t="n">
        <v>369100</v>
      </c>
    </row>
    <row r="957">
      <c r="A957" t="inlineStr">
        <is>
          <t>Shanghai Composite Index</t>
        </is>
      </c>
      <c r="B957" t="inlineStr">
        <is>
          <t>000001.SS</t>
        </is>
      </c>
      <c r="C957" t="inlineStr">
        <is>
          <t>China</t>
        </is>
      </c>
      <c r="D957" t="inlineStr">
        <is>
          <t>2023-12-11</t>
        </is>
      </c>
      <c r="E957" t="n">
        <v>2991.43896484375</v>
      </c>
      <c r="F957" t="n">
        <v>360200</v>
      </c>
    </row>
    <row r="958">
      <c r="A958" t="inlineStr">
        <is>
          <t>Shanghai Composite Index</t>
        </is>
      </c>
      <c r="B958" t="inlineStr">
        <is>
          <t>000001.SS</t>
        </is>
      </c>
      <c r="C958" t="inlineStr">
        <is>
          <t>China</t>
        </is>
      </c>
      <c r="D958" t="inlineStr">
        <is>
          <t>2023-12-12</t>
        </is>
      </c>
      <c r="E958" t="n">
        <v>3003.43798828125</v>
      </c>
      <c r="F958" t="n">
        <v>287600</v>
      </c>
    </row>
    <row r="959">
      <c r="A959" t="inlineStr">
        <is>
          <t>Shanghai Composite Index</t>
        </is>
      </c>
      <c r="B959" t="inlineStr">
        <is>
          <t>000001.SS</t>
        </is>
      </c>
      <c r="C959" t="inlineStr">
        <is>
          <t>China</t>
        </is>
      </c>
      <c r="D959" t="inlineStr">
        <is>
          <t>2023-12-13</t>
        </is>
      </c>
      <c r="E959" t="n">
        <v>2968.760986328125</v>
      </c>
      <c r="F959" t="n">
        <v>282800</v>
      </c>
    </row>
    <row r="960">
      <c r="A960" t="inlineStr">
        <is>
          <t>Shanghai Composite Index</t>
        </is>
      </c>
      <c r="B960" t="inlineStr">
        <is>
          <t>000001.SS</t>
        </is>
      </c>
      <c r="C960" t="inlineStr">
        <is>
          <t>China</t>
        </is>
      </c>
      <c r="D960" t="inlineStr">
        <is>
          <t>2023-12-14</t>
        </is>
      </c>
      <c r="E960" t="n">
        <v>2958.986083984375</v>
      </c>
      <c r="F960" t="n">
        <v>271500</v>
      </c>
    </row>
    <row r="961">
      <c r="A961" t="inlineStr">
        <is>
          <t>Shanghai Composite Index</t>
        </is>
      </c>
      <c r="B961" t="inlineStr">
        <is>
          <t>000001.SS</t>
        </is>
      </c>
      <c r="C961" t="inlineStr">
        <is>
          <t>China</t>
        </is>
      </c>
      <c r="D961" t="inlineStr">
        <is>
          <t>2023-12-15</t>
        </is>
      </c>
      <c r="E961" t="n">
        <v>2942.556884765625</v>
      </c>
      <c r="F961" t="n">
        <v>289300</v>
      </c>
    </row>
    <row r="962">
      <c r="A962" t="inlineStr">
        <is>
          <t>Shanghai Composite Index</t>
        </is>
      </c>
      <c r="B962" t="inlineStr">
        <is>
          <t>000001.SS</t>
        </is>
      </c>
      <c r="C962" t="inlineStr">
        <is>
          <t>China</t>
        </is>
      </c>
      <c r="D962" t="inlineStr">
        <is>
          <t>2023-12-18</t>
        </is>
      </c>
      <c r="E962" t="n">
        <v>2930.800048828125</v>
      </c>
      <c r="F962" t="n">
        <v>293100</v>
      </c>
    </row>
    <row r="963">
      <c r="A963" t="inlineStr">
        <is>
          <t>Shanghai Composite Index</t>
        </is>
      </c>
      <c r="B963" t="inlineStr">
        <is>
          <t>000001.SS</t>
        </is>
      </c>
      <c r="C963" t="inlineStr">
        <is>
          <t>China</t>
        </is>
      </c>
      <c r="D963" t="inlineStr">
        <is>
          <t>2023-12-19</t>
        </is>
      </c>
      <c r="E963" t="n">
        <v>2932.39111328125</v>
      </c>
      <c r="F963" t="n">
        <v>265900</v>
      </c>
    </row>
    <row r="964">
      <c r="A964" t="inlineStr">
        <is>
          <t>Shanghai Composite Index</t>
        </is>
      </c>
      <c r="B964" t="inlineStr">
        <is>
          <t>000001.SS</t>
        </is>
      </c>
      <c r="C964" t="inlineStr">
        <is>
          <t>China</t>
        </is>
      </c>
      <c r="D964" t="inlineStr">
        <is>
          <t>2023-12-20</t>
        </is>
      </c>
      <c r="E964" t="n">
        <v>2902.110107421875</v>
      </c>
      <c r="F964" t="n">
        <v>265600</v>
      </c>
    </row>
    <row r="965">
      <c r="A965" t="inlineStr">
        <is>
          <t>Shanghai Composite Index</t>
        </is>
      </c>
      <c r="B965" t="inlineStr">
        <is>
          <t>000001.SS</t>
        </is>
      </c>
      <c r="C965" t="inlineStr">
        <is>
          <t>China</t>
        </is>
      </c>
      <c r="D965" t="inlineStr">
        <is>
          <t>2023-12-21</t>
        </is>
      </c>
      <c r="E965" t="n">
        <v>2918.715087890625</v>
      </c>
      <c r="F965" t="n">
        <v>282500</v>
      </c>
    </row>
    <row r="966">
      <c r="A966" t="inlineStr">
        <is>
          <t>Shanghai Composite Index</t>
        </is>
      </c>
      <c r="B966" t="inlineStr">
        <is>
          <t>000001.SS</t>
        </is>
      </c>
      <c r="C966" t="inlineStr">
        <is>
          <t>China</t>
        </is>
      </c>
      <c r="D966" t="inlineStr">
        <is>
          <t>2023-12-22</t>
        </is>
      </c>
      <c r="E966" t="n">
        <v>2914.77490234375</v>
      </c>
      <c r="F966" t="n">
        <v>296600</v>
      </c>
    </row>
    <row r="967">
      <c r="A967" t="inlineStr">
        <is>
          <t>Shanghai Composite Index</t>
        </is>
      </c>
      <c r="B967" t="inlineStr">
        <is>
          <t>000001.SS</t>
        </is>
      </c>
      <c r="C967" t="inlineStr">
        <is>
          <t>China</t>
        </is>
      </c>
      <c r="D967" t="inlineStr">
        <is>
          <t>2023-12-25</t>
        </is>
      </c>
      <c r="E967" t="n">
        <v>2918.81298828125</v>
      </c>
      <c r="F967" t="n">
        <v>229800</v>
      </c>
    </row>
    <row r="968">
      <c r="A968" t="inlineStr">
        <is>
          <t>Shanghai Composite Index</t>
        </is>
      </c>
      <c r="B968" t="inlineStr">
        <is>
          <t>000001.SS</t>
        </is>
      </c>
      <c r="C968" t="inlineStr">
        <is>
          <t>China</t>
        </is>
      </c>
      <c r="D968" t="inlineStr">
        <is>
          <t>2023-12-26</t>
        </is>
      </c>
      <c r="E968" t="n">
        <v>2898.8798828125</v>
      </c>
      <c r="F968" t="n">
        <v>228100</v>
      </c>
    </row>
    <row r="969">
      <c r="A969" t="inlineStr">
        <is>
          <t>Shanghai Composite Index</t>
        </is>
      </c>
      <c r="B969" t="inlineStr">
        <is>
          <t>000001.SS</t>
        </is>
      </c>
      <c r="C969" t="inlineStr">
        <is>
          <t>China</t>
        </is>
      </c>
      <c r="D969" t="inlineStr">
        <is>
          <t>2023-12-27</t>
        </is>
      </c>
      <c r="E969" t="n">
        <v>2914.614013671875</v>
      </c>
      <c r="F969" t="n">
        <v>247900</v>
      </c>
    </row>
    <row r="970">
      <c r="A970" t="inlineStr">
        <is>
          <t>Shanghai Composite Index</t>
        </is>
      </c>
      <c r="B970" t="inlineStr">
        <is>
          <t>000001.SS</t>
        </is>
      </c>
      <c r="C970" t="inlineStr">
        <is>
          <t>China</t>
        </is>
      </c>
      <c r="D970" t="inlineStr">
        <is>
          <t>2023-12-28</t>
        </is>
      </c>
      <c r="E970" t="n">
        <v>2954.7041015625</v>
      </c>
      <c r="F970" t="n">
        <v>339200</v>
      </c>
    </row>
    <row r="971">
      <c r="A971" t="inlineStr">
        <is>
          <t>Shanghai Composite Index</t>
        </is>
      </c>
      <c r="B971" t="inlineStr">
        <is>
          <t>000001.SS</t>
        </is>
      </c>
      <c r="C971" t="inlineStr">
        <is>
          <t>China</t>
        </is>
      </c>
      <c r="D971" t="inlineStr">
        <is>
          <t>2023-12-29</t>
        </is>
      </c>
      <c r="E971" t="n">
        <v>2974.93505859375</v>
      </c>
      <c r="F971" t="n">
        <v>290700</v>
      </c>
    </row>
    <row r="972">
      <c r="A972" t="inlineStr">
        <is>
          <t>Shanghai Composite Index</t>
        </is>
      </c>
      <c r="B972" t="inlineStr">
        <is>
          <t>000001.SS</t>
        </is>
      </c>
      <c r="C972" t="inlineStr">
        <is>
          <t>China</t>
        </is>
      </c>
      <c r="D972" t="inlineStr">
        <is>
          <t>2024-01-02</t>
        </is>
      </c>
      <c r="E972" t="n">
        <v>2962.27587890625</v>
      </c>
      <c r="F972" t="n">
        <v>304100</v>
      </c>
    </row>
    <row r="973">
      <c r="A973" t="inlineStr">
        <is>
          <t>Shanghai Composite Index</t>
        </is>
      </c>
      <c r="B973" t="inlineStr">
        <is>
          <t>000001.SS</t>
        </is>
      </c>
      <c r="C973" t="inlineStr">
        <is>
          <t>China</t>
        </is>
      </c>
      <c r="D973" t="inlineStr">
        <is>
          <t>2024-01-03</t>
        </is>
      </c>
      <c r="E973" t="n">
        <v>2967.2470703125</v>
      </c>
      <c r="F973" t="n">
        <v>285500</v>
      </c>
    </row>
    <row r="974">
      <c r="A974" t="inlineStr">
        <is>
          <t>Shanghai Composite Index</t>
        </is>
      </c>
      <c r="B974" t="inlineStr">
        <is>
          <t>000001.SS</t>
        </is>
      </c>
      <c r="C974" t="inlineStr">
        <is>
          <t>China</t>
        </is>
      </c>
      <c r="D974" t="inlineStr">
        <is>
          <t>2024-01-04</t>
        </is>
      </c>
      <c r="E974" t="n">
        <v>2954.34912109375</v>
      </c>
      <c r="F974" t="n">
        <v>265000</v>
      </c>
    </row>
    <row r="975">
      <c r="A975" t="inlineStr">
        <is>
          <t>Shanghai Composite Index</t>
        </is>
      </c>
      <c r="B975" t="inlineStr">
        <is>
          <t>000001.SS</t>
        </is>
      </c>
      <c r="C975" t="inlineStr">
        <is>
          <t>China</t>
        </is>
      </c>
      <c r="D975" t="inlineStr">
        <is>
          <t>2024-01-05</t>
        </is>
      </c>
      <c r="E975" t="n">
        <v>2929.179931640625</v>
      </c>
      <c r="F975" t="n">
        <v>301000</v>
      </c>
    </row>
    <row r="976">
      <c r="A976" t="inlineStr">
        <is>
          <t>Shanghai Composite Index</t>
        </is>
      </c>
      <c r="B976" t="inlineStr">
        <is>
          <t>000001.SS</t>
        </is>
      </c>
      <c r="C976" t="inlineStr">
        <is>
          <t>China</t>
        </is>
      </c>
      <c r="D976" t="inlineStr">
        <is>
          <t>2024-01-08</t>
        </is>
      </c>
      <c r="E976" t="n">
        <v>2887.5380859375</v>
      </c>
      <c r="F976" t="n">
        <v>270300</v>
      </c>
    </row>
    <row r="977">
      <c r="A977" t="inlineStr">
        <is>
          <t>Shanghai Composite Index</t>
        </is>
      </c>
      <c r="B977" t="inlineStr">
        <is>
          <t>000001.SS</t>
        </is>
      </c>
      <c r="C977" t="inlineStr">
        <is>
          <t>China</t>
        </is>
      </c>
      <c r="D977" t="inlineStr">
        <is>
          <t>2024-01-09</t>
        </is>
      </c>
      <c r="E977" t="n">
        <v>2893.25</v>
      </c>
      <c r="F977" t="n">
        <v>263000</v>
      </c>
    </row>
    <row r="978">
      <c r="A978" t="inlineStr">
        <is>
          <t>Shanghai Composite Index</t>
        </is>
      </c>
      <c r="B978" t="inlineStr">
        <is>
          <t>000001.SS</t>
        </is>
      </c>
      <c r="C978" t="inlineStr">
        <is>
          <t>China</t>
        </is>
      </c>
      <c r="D978" t="inlineStr">
        <is>
          <t>2024-01-10</t>
        </is>
      </c>
      <c r="E978" t="n">
        <v>2877.701904296875</v>
      </c>
      <c r="F978" t="n">
        <v>244000</v>
      </c>
    </row>
    <row r="979">
      <c r="A979" t="inlineStr">
        <is>
          <t>Shanghai Composite Index</t>
        </is>
      </c>
      <c r="B979" t="inlineStr">
        <is>
          <t>000001.SS</t>
        </is>
      </c>
      <c r="C979" t="inlineStr">
        <is>
          <t>China</t>
        </is>
      </c>
      <c r="D979" t="inlineStr">
        <is>
          <t>2024-01-11</t>
        </is>
      </c>
      <c r="E979" t="n">
        <v>2886.64990234375</v>
      </c>
      <c r="F979" t="n">
        <v>267100</v>
      </c>
    </row>
    <row r="980">
      <c r="A980" t="inlineStr">
        <is>
          <t>Shanghai Composite Index</t>
        </is>
      </c>
      <c r="B980" t="inlineStr">
        <is>
          <t>000001.SS</t>
        </is>
      </c>
      <c r="C980" t="inlineStr">
        <is>
          <t>China</t>
        </is>
      </c>
      <c r="D980" t="inlineStr">
        <is>
          <t>2024-01-12</t>
        </is>
      </c>
      <c r="E980" t="n">
        <v>2881.97705078125</v>
      </c>
      <c r="F980" t="n">
        <v>261600</v>
      </c>
    </row>
    <row r="981">
      <c r="A981" t="inlineStr">
        <is>
          <t>Shanghai Composite Index</t>
        </is>
      </c>
      <c r="B981" t="inlineStr">
        <is>
          <t>000001.SS</t>
        </is>
      </c>
      <c r="C981" t="inlineStr">
        <is>
          <t>China</t>
        </is>
      </c>
      <c r="D981" t="inlineStr">
        <is>
          <t>2024-01-15</t>
        </is>
      </c>
      <c r="E981" t="n">
        <v>2886.2900390625</v>
      </c>
      <c r="F981" t="n">
        <v>244600</v>
      </c>
    </row>
    <row r="982">
      <c r="A982" t="inlineStr">
        <is>
          <t>Shanghai Composite Index</t>
        </is>
      </c>
      <c r="B982" t="inlineStr">
        <is>
          <t>000001.SS</t>
        </is>
      </c>
      <c r="C982" t="inlineStr">
        <is>
          <t>China</t>
        </is>
      </c>
      <c r="D982" t="inlineStr">
        <is>
          <t>2024-01-16</t>
        </is>
      </c>
      <c r="E982" t="n">
        <v>2893.989013671875</v>
      </c>
      <c r="F982" t="n">
        <v>286300</v>
      </c>
    </row>
    <row r="983">
      <c r="A983" t="inlineStr">
        <is>
          <t>Shanghai Composite Index</t>
        </is>
      </c>
      <c r="B983" t="inlineStr">
        <is>
          <t>000001.SS</t>
        </is>
      </c>
      <c r="C983" t="inlineStr">
        <is>
          <t>China</t>
        </is>
      </c>
      <c r="D983" t="inlineStr">
        <is>
          <t>2024-01-17</t>
        </is>
      </c>
      <c r="E983" t="n">
        <v>2833.614990234375</v>
      </c>
      <c r="F983" t="n">
        <v>261300</v>
      </c>
    </row>
    <row r="984">
      <c r="A984" t="inlineStr">
        <is>
          <t>Shanghai Composite Index</t>
        </is>
      </c>
      <c r="B984" t="inlineStr">
        <is>
          <t>000001.SS</t>
        </is>
      </c>
      <c r="C984" t="inlineStr">
        <is>
          <t>China</t>
        </is>
      </c>
      <c r="D984" t="inlineStr">
        <is>
          <t>2024-01-18</t>
        </is>
      </c>
      <c r="E984" t="n">
        <v>2845.780029296875</v>
      </c>
      <c r="F984" t="n">
        <v>390400</v>
      </c>
    </row>
    <row r="985">
      <c r="A985" t="inlineStr">
        <is>
          <t>Shanghai Composite Index</t>
        </is>
      </c>
      <c r="B985" t="inlineStr">
        <is>
          <t>000001.SS</t>
        </is>
      </c>
      <c r="C985" t="inlineStr">
        <is>
          <t>China</t>
        </is>
      </c>
      <c r="D985" t="inlineStr">
        <is>
          <t>2024-01-19</t>
        </is>
      </c>
      <c r="E985" t="n">
        <v>2832.279052734375</v>
      </c>
      <c r="F985" t="n">
        <v>266700</v>
      </c>
    </row>
    <row r="986">
      <c r="A986" t="inlineStr">
        <is>
          <t>Shanghai Composite Index</t>
        </is>
      </c>
      <c r="B986" t="inlineStr">
        <is>
          <t>000001.SS</t>
        </is>
      </c>
      <c r="C986" t="inlineStr">
        <is>
          <t>China</t>
        </is>
      </c>
      <c r="D986" t="inlineStr">
        <is>
          <t>2024-01-22</t>
        </is>
      </c>
      <c r="E986" t="n">
        <v>2756.340087890625</v>
      </c>
      <c r="F986" t="n">
        <v>350200</v>
      </c>
    </row>
    <row r="987">
      <c r="A987" t="inlineStr">
        <is>
          <t>Shanghai Composite Index</t>
        </is>
      </c>
      <c r="B987" t="inlineStr">
        <is>
          <t>000001.SS</t>
        </is>
      </c>
      <c r="C987" t="inlineStr">
        <is>
          <t>China</t>
        </is>
      </c>
      <c r="D987" t="inlineStr">
        <is>
          <t>2024-01-23</t>
        </is>
      </c>
      <c r="E987" t="n">
        <v>2770.97607421875</v>
      </c>
      <c r="F987" t="n">
        <v>308700</v>
      </c>
    </row>
    <row r="988">
      <c r="A988" t="inlineStr">
        <is>
          <t>Shanghai Composite Index</t>
        </is>
      </c>
      <c r="B988" t="inlineStr">
        <is>
          <t>000001.SS</t>
        </is>
      </c>
      <c r="C988" t="inlineStr">
        <is>
          <t>China</t>
        </is>
      </c>
      <c r="D988" t="inlineStr">
        <is>
          <t>2024-01-24</t>
        </is>
      </c>
      <c r="E988" t="n">
        <v>2820.77197265625</v>
      </c>
      <c r="F988" t="n">
        <v>369100</v>
      </c>
    </row>
    <row r="989">
      <c r="A989" t="inlineStr">
        <is>
          <t>Shanghai Composite Index</t>
        </is>
      </c>
      <c r="B989" t="inlineStr">
        <is>
          <t>000001.SS</t>
        </is>
      </c>
      <c r="C989" t="inlineStr">
        <is>
          <t>China</t>
        </is>
      </c>
      <c r="D989" t="inlineStr">
        <is>
          <t>2024-01-25</t>
        </is>
      </c>
      <c r="E989" t="n">
        <v>2906.10888671875</v>
      </c>
      <c r="F989" t="n">
        <v>442000</v>
      </c>
    </row>
    <row r="990">
      <c r="A990" t="inlineStr">
        <is>
          <t>Shanghai Composite Index</t>
        </is>
      </c>
      <c r="B990" t="inlineStr">
        <is>
          <t>000001.SS</t>
        </is>
      </c>
      <c r="C990" t="inlineStr">
        <is>
          <t>China</t>
        </is>
      </c>
      <c r="D990" t="inlineStr">
        <is>
          <t>2024-01-26</t>
        </is>
      </c>
      <c r="E990" t="n">
        <v>2910.222900390625</v>
      </c>
      <c r="F990" t="n">
        <v>421100</v>
      </c>
    </row>
    <row r="991">
      <c r="A991" t="inlineStr">
        <is>
          <t>Shanghai Composite Index</t>
        </is>
      </c>
      <c r="B991" t="inlineStr">
        <is>
          <t>000001.SS</t>
        </is>
      </c>
      <c r="C991" t="inlineStr">
        <is>
          <t>China</t>
        </is>
      </c>
      <c r="D991" t="inlineStr">
        <is>
          <t>2024-01-29</t>
        </is>
      </c>
      <c r="E991" t="n">
        <v>2883.360107421875</v>
      </c>
      <c r="F991" t="n">
        <v>410600</v>
      </c>
    </row>
    <row r="992">
      <c r="A992" t="inlineStr">
        <is>
          <t>Shanghai Composite Index</t>
        </is>
      </c>
      <c r="B992" t="inlineStr">
        <is>
          <t>000001.SS</t>
        </is>
      </c>
      <c r="C992" t="inlineStr">
        <is>
          <t>China</t>
        </is>
      </c>
      <c r="D992" t="inlineStr">
        <is>
          <t>2024-01-30</t>
        </is>
      </c>
      <c r="E992" t="n">
        <v>2830.527099609375</v>
      </c>
      <c r="F992" t="n">
        <v>335700</v>
      </c>
    </row>
    <row r="993">
      <c r="A993" t="inlineStr">
        <is>
          <t>Shanghai Composite Index</t>
        </is>
      </c>
      <c r="B993" t="inlineStr">
        <is>
          <t>000001.SS</t>
        </is>
      </c>
      <c r="C993" t="inlineStr">
        <is>
          <t>China</t>
        </is>
      </c>
      <c r="D993" t="inlineStr">
        <is>
          <t>2024-01-31</t>
        </is>
      </c>
      <c r="E993" t="n">
        <v>2788.548095703125</v>
      </c>
      <c r="F993" t="n">
        <v>377100</v>
      </c>
    </row>
    <row r="994">
      <c r="A994" t="inlineStr">
        <is>
          <t>Shanghai Composite Index</t>
        </is>
      </c>
      <c r="B994" t="inlineStr">
        <is>
          <t>000001.SS</t>
        </is>
      </c>
      <c r="C994" t="inlineStr">
        <is>
          <t>China</t>
        </is>
      </c>
      <c r="D994" t="inlineStr">
        <is>
          <t>2024-02-01</t>
        </is>
      </c>
      <c r="E994" t="n">
        <v>2770.739990234375</v>
      </c>
      <c r="F994" t="n">
        <v>352900</v>
      </c>
    </row>
    <row r="995">
      <c r="A995" t="inlineStr">
        <is>
          <t>Shanghai Composite Index</t>
        </is>
      </c>
      <c r="B995" t="inlineStr">
        <is>
          <t>000001.SS</t>
        </is>
      </c>
      <c r="C995" t="inlineStr">
        <is>
          <t>China</t>
        </is>
      </c>
      <c r="D995" t="inlineStr">
        <is>
          <t>2024-02-02</t>
        </is>
      </c>
      <c r="E995" t="n">
        <v>2730.152099609375</v>
      </c>
      <c r="F995" t="n">
        <v>426200</v>
      </c>
    </row>
    <row r="996">
      <c r="A996" t="inlineStr">
        <is>
          <t>Shanghai Composite Index</t>
        </is>
      </c>
      <c r="B996" t="inlineStr">
        <is>
          <t>000001.SS</t>
        </is>
      </c>
      <c r="C996" t="inlineStr">
        <is>
          <t>China</t>
        </is>
      </c>
      <c r="D996" t="inlineStr">
        <is>
          <t>2024-02-05</t>
        </is>
      </c>
      <c r="E996" t="n">
        <v>2702.18505859375</v>
      </c>
      <c r="F996" t="n">
        <v>479000</v>
      </c>
    </row>
    <row r="997">
      <c r="A997" t="inlineStr">
        <is>
          <t>Shanghai Composite Index</t>
        </is>
      </c>
      <c r="B997" t="inlineStr">
        <is>
          <t>000001.SS</t>
        </is>
      </c>
      <c r="C997" t="inlineStr">
        <is>
          <t>China</t>
        </is>
      </c>
      <c r="D997" t="inlineStr">
        <is>
          <t>2024-02-06</t>
        </is>
      </c>
      <c r="E997" t="n">
        <v>2789.486083984375</v>
      </c>
      <c r="F997" t="n">
        <v>502800</v>
      </c>
    </row>
    <row r="998">
      <c r="A998" t="inlineStr">
        <is>
          <t>Shanghai Composite Index</t>
        </is>
      </c>
      <c r="B998" t="inlineStr">
        <is>
          <t>000001.SS</t>
        </is>
      </c>
      <c r="C998" t="inlineStr">
        <is>
          <t>China</t>
        </is>
      </c>
      <c r="D998" t="inlineStr">
        <is>
          <t>2024-02-07</t>
        </is>
      </c>
      <c r="E998" t="n">
        <v>2829.696044921875</v>
      </c>
      <c r="F998" t="n">
        <v>547100</v>
      </c>
    </row>
    <row r="999">
      <c r="A999" t="inlineStr">
        <is>
          <t>Shanghai Composite Index</t>
        </is>
      </c>
      <c r="B999" t="inlineStr">
        <is>
          <t>000001.SS</t>
        </is>
      </c>
      <c r="C999" t="inlineStr">
        <is>
          <t>China</t>
        </is>
      </c>
      <c r="D999" t="inlineStr">
        <is>
          <t>2024-02-08</t>
        </is>
      </c>
      <c r="E999" t="n">
        <v>2865.903076171875</v>
      </c>
      <c r="F999" t="n">
        <v>531100</v>
      </c>
    </row>
    <row r="1000">
      <c r="A1000" t="inlineStr">
        <is>
          <t>Shanghai Composite Index</t>
        </is>
      </c>
      <c r="B1000" t="inlineStr">
        <is>
          <t>000001.SS</t>
        </is>
      </c>
      <c r="C1000" t="inlineStr">
        <is>
          <t>China</t>
        </is>
      </c>
      <c r="D1000" t="inlineStr">
        <is>
          <t>2024-02-19</t>
        </is>
      </c>
      <c r="E1000" t="n">
        <v>2910.5439453125</v>
      </c>
      <c r="F1000" t="n">
        <v>459000</v>
      </c>
    </row>
    <row r="1001">
      <c r="A1001" t="inlineStr">
        <is>
          <t>Shanghai Composite Index</t>
        </is>
      </c>
      <c r="B1001" t="inlineStr">
        <is>
          <t>000001.SS</t>
        </is>
      </c>
      <c r="C1001" t="inlineStr">
        <is>
          <t>China</t>
        </is>
      </c>
      <c r="D1001" t="inlineStr">
        <is>
          <t>2024-02-20</t>
        </is>
      </c>
      <c r="E1001" t="n">
        <v>2922.72998046875</v>
      </c>
      <c r="F1001" t="n">
        <v>350100</v>
      </c>
    </row>
    <row r="1002">
      <c r="A1002" t="inlineStr">
        <is>
          <t>Shanghai Composite Index</t>
        </is>
      </c>
      <c r="B1002" t="inlineStr">
        <is>
          <t>000001.SS</t>
        </is>
      </c>
      <c r="C1002" t="inlineStr">
        <is>
          <t>China</t>
        </is>
      </c>
      <c r="D1002" t="inlineStr">
        <is>
          <t>2024-02-21</t>
        </is>
      </c>
      <c r="E1002" t="n">
        <v>2950.9560546875</v>
      </c>
      <c r="F1002" t="n">
        <v>444200</v>
      </c>
    </row>
    <row r="1003">
      <c r="A1003" t="inlineStr">
        <is>
          <t>Shanghai Composite Index</t>
        </is>
      </c>
      <c r="B1003" t="inlineStr">
        <is>
          <t>000001.SS</t>
        </is>
      </c>
      <c r="C1003" t="inlineStr">
        <is>
          <t>China</t>
        </is>
      </c>
      <c r="D1003" t="inlineStr">
        <is>
          <t>2024-02-22</t>
        </is>
      </c>
      <c r="E1003" t="n">
        <v>2988.35791015625</v>
      </c>
      <c r="F1003" t="n">
        <v>354100</v>
      </c>
    </row>
    <row r="1004">
      <c r="A1004" t="inlineStr">
        <is>
          <t>Shanghai Composite Index</t>
        </is>
      </c>
      <c r="B1004" t="inlineStr">
        <is>
          <t>000001.SS</t>
        </is>
      </c>
      <c r="C1004" t="inlineStr">
        <is>
          <t>China</t>
        </is>
      </c>
      <c r="D1004" t="inlineStr">
        <is>
          <t>2024-02-23</t>
        </is>
      </c>
      <c r="E1004" t="n">
        <v>3004.881103515625</v>
      </c>
      <c r="F1004" t="n">
        <v>380100</v>
      </c>
    </row>
    <row r="1005">
      <c r="A1005" t="inlineStr">
        <is>
          <t>Shanghai Composite Index</t>
        </is>
      </c>
      <c r="B1005" t="inlineStr">
        <is>
          <t>000001.SS</t>
        </is>
      </c>
      <c r="C1005" t="inlineStr">
        <is>
          <t>China</t>
        </is>
      </c>
      <c r="D1005" t="inlineStr">
        <is>
          <t>2024-02-26</t>
        </is>
      </c>
      <c r="E1005" t="n">
        <v>2977.02197265625</v>
      </c>
      <c r="F1005" t="n">
        <v>409000</v>
      </c>
    </row>
    <row r="1006">
      <c r="A1006" t="inlineStr">
        <is>
          <t>Shanghai Composite Index</t>
        </is>
      </c>
      <c r="B1006" t="inlineStr">
        <is>
          <t>000001.SS</t>
        </is>
      </c>
      <c r="C1006" t="inlineStr">
        <is>
          <t>China</t>
        </is>
      </c>
      <c r="D1006" t="inlineStr">
        <is>
          <t>2024-02-27</t>
        </is>
      </c>
      <c r="E1006" t="n">
        <v>3015.48095703125</v>
      </c>
      <c r="F1006" t="n">
        <v>373000</v>
      </c>
    </row>
    <row r="1007">
      <c r="A1007" t="inlineStr">
        <is>
          <t>Shanghai Composite Index</t>
        </is>
      </c>
      <c r="B1007" t="inlineStr">
        <is>
          <t>000001.SS</t>
        </is>
      </c>
      <c r="C1007" t="inlineStr">
        <is>
          <t>China</t>
        </is>
      </c>
      <c r="D1007" t="inlineStr">
        <is>
          <t>2024-02-28</t>
        </is>
      </c>
      <c r="E1007" t="n">
        <v>2957.85205078125</v>
      </c>
      <c r="F1007" t="n">
        <v>544100</v>
      </c>
    </row>
    <row r="1008">
      <c r="A1008" t="inlineStr">
        <is>
          <t>Shanghai Composite Index</t>
        </is>
      </c>
      <c r="B1008" t="inlineStr">
        <is>
          <t>000001.SS</t>
        </is>
      </c>
      <c r="C1008" t="inlineStr">
        <is>
          <t>China</t>
        </is>
      </c>
      <c r="D1008" t="inlineStr">
        <is>
          <t>2024-02-29</t>
        </is>
      </c>
      <c r="E1008" t="n">
        <v>3015.1708984375</v>
      </c>
      <c r="F1008" t="n">
        <v>409700</v>
      </c>
    </row>
    <row r="1009">
      <c r="A1009" t="inlineStr">
        <is>
          <t>Shanghai Composite Index</t>
        </is>
      </c>
      <c r="B1009" t="inlineStr">
        <is>
          <t>000001.SS</t>
        </is>
      </c>
      <c r="C1009" t="inlineStr">
        <is>
          <t>China</t>
        </is>
      </c>
      <c r="D1009" t="inlineStr">
        <is>
          <t>2024-03-01</t>
        </is>
      </c>
      <c r="E1009" t="n">
        <v>3027.02001953125</v>
      </c>
      <c r="F1009" t="n">
        <v>379100</v>
      </c>
    </row>
    <row r="1010">
      <c r="A1010" t="inlineStr">
        <is>
          <t>Shanghai Composite Index</t>
        </is>
      </c>
      <c r="B1010" t="inlineStr">
        <is>
          <t>000001.SS</t>
        </is>
      </c>
      <c r="C1010" t="inlineStr">
        <is>
          <t>China</t>
        </is>
      </c>
      <c r="D1010" t="inlineStr">
        <is>
          <t>2024-03-04</t>
        </is>
      </c>
      <c r="E1010" t="n">
        <v>3039.305908203125</v>
      </c>
      <c r="F1010" t="n">
        <v>387800</v>
      </c>
    </row>
    <row r="1011">
      <c r="A1011" t="inlineStr">
        <is>
          <t>Shanghai Composite Index</t>
        </is>
      </c>
      <c r="B1011" t="inlineStr">
        <is>
          <t>000001.SS</t>
        </is>
      </c>
      <c r="C1011" t="inlineStr">
        <is>
          <t>China</t>
        </is>
      </c>
      <c r="D1011" t="inlineStr">
        <is>
          <t>2024-03-05</t>
        </is>
      </c>
      <c r="E1011" t="n">
        <v>3047.79296875</v>
      </c>
      <c r="F1011" t="n">
        <v>383500</v>
      </c>
    </row>
    <row r="1012">
      <c r="A1012" t="inlineStr">
        <is>
          <t>Shanghai Composite Index</t>
        </is>
      </c>
      <c r="B1012" t="inlineStr">
        <is>
          <t>000001.SS</t>
        </is>
      </c>
      <c r="C1012" t="inlineStr">
        <is>
          <t>China</t>
        </is>
      </c>
      <c r="D1012" t="inlineStr">
        <is>
          <t>2024-03-06</t>
        </is>
      </c>
      <c r="E1012" t="n">
        <v>3039.930908203125</v>
      </c>
      <c r="F1012" t="n">
        <v>341000</v>
      </c>
    </row>
    <row r="1013">
      <c r="A1013" t="inlineStr">
        <is>
          <t>Shanghai Composite Index</t>
        </is>
      </c>
      <c r="B1013" t="inlineStr">
        <is>
          <t>000001.SS</t>
        </is>
      </c>
      <c r="C1013" t="inlineStr">
        <is>
          <t>China</t>
        </is>
      </c>
      <c r="D1013" t="inlineStr">
        <is>
          <t>2024-03-07</t>
        </is>
      </c>
      <c r="E1013" t="n">
        <v>3027.40087890625</v>
      </c>
      <c r="F1013" t="n">
        <v>377200</v>
      </c>
    </row>
    <row r="1014">
      <c r="A1014" t="inlineStr">
        <is>
          <t>Shanghai Composite Index</t>
        </is>
      </c>
      <c r="B1014" t="inlineStr">
        <is>
          <t>000001.SS</t>
        </is>
      </c>
      <c r="C1014" t="inlineStr">
        <is>
          <t>China</t>
        </is>
      </c>
      <c r="D1014" t="inlineStr">
        <is>
          <t>2024-03-08</t>
        </is>
      </c>
      <c r="E1014" t="n">
        <v>3046.01904296875</v>
      </c>
      <c r="F1014" t="n">
        <v>319200</v>
      </c>
    </row>
    <row r="1015">
      <c r="A1015" t="inlineStr">
        <is>
          <t>Shanghai Composite Index</t>
        </is>
      </c>
      <c r="B1015" t="inlineStr">
        <is>
          <t>000001.SS</t>
        </is>
      </c>
      <c r="C1015" t="inlineStr">
        <is>
          <t>China</t>
        </is>
      </c>
      <c r="D1015" t="inlineStr">
        <is>
          <t>2024-03-11</t>
        </is>
      </c>
      <c r="E1015" t="n">
        <v>3068.455078125</v>
      </c>
      <c r="F1015" t="n">
        <v>356500</v>
      </c>
    </row>
    <row r="1016">
      <c r="A1016" t="inlineStr">
        <is>
          <t>Shanghai Composite Index</t>
        </is>
      </c>
      <c r="B1016" t="inlineStr">
        <is>
          <t>000001.SS</t>
        </is>
      </c>
      <c r="C1016" t="inlineStr">
        <is>
          <t>China</t>
        </is>
      </c>
      <c r="D1016" t="inlineStr">
        <is>
          <t>2024-03-12</t>
        </is>
      </c>
      <c r="E1016" t="n">
        <v>3055.93505859375</v>
      </c>
      <c r="F1016" t="n">
        <v>415700</v>
      </c>
    </row>
    <row r="1017">
      <c r="A1017" t="inlineStr">
        <is>
          <t>Shanghai Composite Index</t>
        </is>
      </c>
      <c r="B1017" t="inlineStr">
        <is>
          <t>000001.SS</t>
        </is>
      </c>
      <c r="C1017" t="inlineStr">
        <is>
          <t>China</t>
        </is>
      </c>
      <c r="D1017" t="inlineStr">
        <is>
          <t>2024-03-13</t>
        </is>
      </c>
      <c r="E1017" t="n">
        <v>3043.8349609375</v>
      </c>
      <c r="F1017" t="n">
        <v>365000</v>
      </c>
    </row>
    <row r="1018">
      <c r="A1018" t="inlineStr">
        <is>
          <t>Shanghai Composite Index</t>
        </is>
      </c>
      <c r="B1018" t="inlineStr">
        <is>
          <t>000001.SS</t>
        </is>
      </c>
      <c r="C1018" t="inlineStr">
        <is>
          <t>China</t>
        </is>
      </c>
      <c r="D1018" t="inlineStr">
        <is>
          <t>2024-03-14</t>
        </is>
      </c>
      <c r="E1018" t="n">
        <v>3038.23388671875</v>
      </c>
      <c r="F1018" t="n">
        <v>364100</v>
      </c>
    </row>
    <row r="1019">
      <c r="A1019" t="inlineStr">
        <is>
          <t>Shanghai Composite Index</t>
        </is>
      </c>
      <c r="B1019" t="inlineStr">
        <is>
          <t>000001.SS</t>
        </is>
      </c>
      <c r="C1019" t="inlineStr">
        <is>
          <t>China</t>
        </is>
      </c>
      <c r="D1019" t="inlineStr">
        <is>
          <t>2024-03-15</t>
        </is>
      </c>
      <c r="E1019" t="n">
        <v>3054.635986328125</v>
      </c>
      <c r="F1019" t="n">
        <v>360300</v>
      </c>
    </row>
    <row r="1020">
      <c r="A1020" t="inlineStr">
        <is>
          <t>Shanghai Composite Index</t>
        </is>
      </c>
      <c r="B1020" t="inlineStr">
        <is>
          <t>000001.SS</t>
        </is>
      </c>
      <c r="C1020" t="inlineStr">
        <is>
          <t>China</t>
        </is>
      </c>
      <c r="D1020" t="inlineStr">
        <is>
          <t>2024-03-18</t>
        </is>
      </c>
      <c r="E1020" t="n">
        <v>3084.926025390625</v>
      </c>
      <c r="F1020" t="n">
        <v>406700</v>
      </c>
    </row>
    <row r="1021">
      <c r="A1021" t="inlineStr">
        <is>
          <t>Shanghai Composite Index</t>
        </is>
      </c>
      <c r="B1021" t="inlineStr">
        <is>
          <t>000001.SS</t>
        </is>
      </c>
      <c r="C1021" t="inlineStr">
        <is>
          <t>China</t>
        </is>
      </c>
      <c r="D1021" t="inlineStr">
        <is>
          <t>2024-03-19</t>
        </is>
      </c>
      <c r="E1021" t="n">
        <v>3062.756103515625</v>
      </c>
      <c r="F1021" t="n">
        <v>384100</v>
      </c>
    </row>
    <row r="1022">
      <c r="A1022" t="inlineStr">
        <is>
          <t>Shanghai Composite Index</t>
        </is>
      </c>
      <c r="B1022" t="inlineStr">
        <is>
          <t>000001.SS</t>
        </is>
      </c>
      <c r="C1022" t="inlineStr">
        <is>
          <t>China</t>
        </is>
      </c>
      <c r="D1022" t="inlineStr">
        <is>
          <t>2024-03-20</t>
        </is>
      </c>
      <c r="E1022" t="n">
        <v>3079.68603515625</v>
      </c>
      <c r="F1022" t="n">
        <v>349200</v>
      </c>
    </row>
    <row r="1023">
      <c r="A1023" t="inlineStr">
        <is>
          <t>Shanghai Composite Index</t>
        </is>
      </c>
      <c r="B1023" t="inlineStr">
        <is>
          <t>000001.SS</t>
        </is>
      </c>
      <c r="C1023" t="inlineStr">
        <is>
          <t>China</t>
        </is>
      </c>
      <c r="D1023" t="inlineStr">
        <is>
          <t>2024-03-21</t>
        </is>
      </c>
      <c r="E1023" t="n">
        <v>3077.113037109375</v>
      </c>
      <c r="F1023" t="n">
        <v>366900</v>
      </c>
    </row>
    <row r="1024">
      <c r="A1024" t="inlineStr">
        <is>
          <t>Shanghai Composite Index</t>
        </is>
      </c>
      <c r="B1024" t="inlineStr">
        <is>
          <t>000001.SS</t>
        </is>
      </c>
      <c r="C1024" t="inlineStr">
        <is>
          <t>China</t>
        </is>
      </c>
      <c r="D1024" t="inlineStr">
        <is>
          <t>2024-03-22</t>
        </is>
      </c>
      <c r="E1024" t="n">
        <v>3048.033935546875</v>
      </c>
      <c r="F1024" t="n">
        <v>394700</v>
      </c>
    </row>
    <row r="1025">
      <c r="A1025" t="inlineStr">
        <is>
          <t>Shanghai Composite Index</t>
        </is>
      </c>
      <c r="B1025" t="inlineStr">
        <is>
          <t>000001.SS</t>
        </is>
      </c>
      <c r="C1025" t="inlineStr">
        <is>
          <t>China</t>
        </is>
      </c>
      <c r="D1025" t="inlineStr">
        <is>
          <t>2024-03-25</t>
        </is>
      </c>
      <c r="E1025" t="n">
        <v>3026.305908203125</v>
      </c>
      <c r="F1025" t="n">
        <v>387500</v>
      </c>
    </row>
    <row r="1026">
      <c r="A1026" t="inlineStr">
        <is>
          <t>Shanghai Composite Index</t>
        </is>
      </c>
      <c r="B1026" t="inlineStr">
        <is>
          <t>000001.SS</t>
        </is>
      </c>
      <c r="C1026" t="inlineStr">
        <is>
          <t>China</t>
        </is>
      </c>
      <c r="D1026" t="inlineStr">
        <is>
          <t>2024-03-26</t>
        </is>
      </c>
      <c r="E1026" t="n">
        <v>3031.48095703125</v>
      </c>
      <c r="F1026" t="n">
        <v>345900</v>
      </c>
    </row>
    <row r="1027">
      <c r="A1027" t="inlineStr">
        <is>
          <t>Shanghai Composite Index</t>
        </is>
      </c>
      <c r="B1027" t="inlineStr">
        <is>
          <t>000001.SS</t>
        </is>
      </c>
      <c r="C1027" t="inlineStr">
        <is>
          <t>China</t>
        </is>
      </c>
      <c r="D1027" t="inlineStr">
        <is>
          <t>2024-03-27</t>
        </is>
      </c>
      <c r="E1027" t="n">
        <v>2993.138916015625</v>
      </c>
      <c r="F1027" t="n">
        <v>343200</v>
      </c>
    </row>
    <row r="1028">
      <c r="A1028" t="inlineStr">
        <is>
          <t>Shanghai Composite Index</t>
        </is>
      </c>
      <c r="B1028" t="inlineStr">
        <is>
          <t>000001.SS</t>
        </is>
      </c>
      <c r="C1028" t="inlineStr">
        <is>
          <t>China</t>
        </is>
      </c>
      <c r="D1028" t="inlineStr">
        <is>
          <t>2024-03-28</t>
        </is>
      </c>
      <c r="E1028" t="n">
        <v>3010.6640625</v>
      </c>
      <c r="F1028" t="n">
        <v>353200</v>
      </c>
    </row>
    <row r="1029">
      <c r="A1029" t="inlineStr">
        <is>
          <t>Shanghai Composite Index</t>
        </is>
      </c>
      <c r="B1029" t="inlineStr">
        <is>
          <t>000001.SS</t>
        </is>
      </c>
      <c r="C1029" t="inlineStr">
        <is>
          <t>China</t>
        </is>
      </c>
      <c r="D1029" t="inlineStr">
        <is>
          <t>2024-03-29</t>
        </is>
      </c>
      <c r="E1029" t="n">
        <v>3041.1669921875</v>
      </c>
      <c r="F1029" t="n">
        <v>334800</v>
      </c>
    </row>
    <row r="1030">
      <c r="A1030" t="inlineStr">
        <is>
          <t>Shanghai Composite Index</t>
        </is>
      </c>
      <c r="B1030" t="inlineStr">
        <is>
          <t>000001.SS</t>
        </is>
      </c>
      <c r="C1030" t="inlineStr">
        <is>
          <t>China</t>
        </is>
      </c>
      <c r="D1030" t="inlineStr">
        <is>
          <t>2024-04-01</t>
        </is>
      </c>
      <c r="E1030" t="n">
        <v>3077.37890625</v>
      </c>
      <c r="F1030" t="n">
        <v>375400</v>
      </c>
    </row>
    <row r="1031">
      <c r="A1031" t="inlineStr">
        <is>
          <t>Shanghai Composite Index</t>
        </is>
      </c>
      <c r="B1031" t="inlineStr">
        <is>
          <t>000001.SS</t>
        </is>
      </c>
      <c r="C1031" t="inlineStr">
        <is>
          <t>China</t>
        </is>
      </c>
      <c r="D1031" t="inlineStr">
        <is>
          <t>2024-04-02</t>
        </is>
      </c>
      <c r="E1031" t="n">
        <v>3074.958984375</v>
      </c>
      <c r="F1031" t="n">
        <v>367300</v>
      </c>
    </row>
    <row r="1032">
      <c r="A1032" t="inlineStr">
        <is>
          <t>Shanghai Composite Index</t>
        </is>
      </c>
      <c r="B1032" t="inlineStr">
        <is>
          <t>000001.SS</t>
        </is>
      </c>
      <c r="C1032" t="inlineStr">
        <is>
          <t>China</t>
        </is>
      </c>
      <c r="D1032" t="inlineStr">
        <is>
          <t>2024-04-03</t>
        </is>
      </c>
      <c r="E1032" t="n">
        <v>3069.2958984375</v>
      </c>
      <c r="F1032" t="n">
        <v>363200</v>
      </c>
    </row>
    <row r="1033">
      <c r="A1033" t="inlineStr">
        <is>
          <t>Shanghai Composite Index</t>
        </is>
      </c>
      <c r="B1033" t="inlineStr">
        <is>
          <t>000001.SS</t>
        </is>
      </c>
      <c r="C1033" t="inlineStr">
        <is>
          <t>China</t>
        </is>
      </c>
      <c r="D1033" t="inlineStr">
        <is>
          <t>2024-04-08</t>
        </is>
      </c>
      <c r="E1033" t="n">
        <v>3047.052978515625</v>
      </c>
      <c r="F1033" t="n">
        <v>402900</v>
      </c>
    </row>
    <row r="1034">
      <c r="A1034" t="inlineStr">
        <is>
          <t>Shanghai Composite Index</t>
        </is>
      </c>
      <c r="B1034" t="inlineStr">
        <is>
          <t>000001.SS</t>
        </is>
      </c>
      <c r="C1034" t="inlineStr">
        <is>
          <t>China</t>
        </is>
      </c>
      <c r="D1034" t="inlineStr">
        <is>
          <t>2024-04-09</t>
        </is>
      </c>
      <c r="E1034" t="n">
        <v>3048.537109375</v>
      </c>
      <c r="F1034" t="n">
        <v>333500</v>
      </c>
    </row>
    <row r="1035">
      <c r="A1035" t="inlineStr">
        <is>
          <t>Shanghai Composite Index</t>
        </is>
      </c>
      <c r="B1035" t="inlineStr">
        <is>
          <t>000001.SS</t>
        </is>
      </c>
      <c r="C1035" t="inlineStr">
        <is>
          <t>China</t>
        </is>
      </c>
      <c r="D1035" t="inlineStr">
        <is>
          <t>2024-04-10</t>
        </is>
      </c>
      <c r="E1035" t="n">
        <v>3027.3349609375</v>
      </c>
      <c r="F1035" t="n">
        <v>349000</v>
      </c>
    </row>
    <row r="1036">
      <c r="A1036" t="inlineStr">
        <is>
          <t>Shanghai Composite Index</t>
        </is>
      </c>
      <c r="B1036" t="inlineStr">
        <is>
          <t>000001.SS</t>
        </is>
      </c>
      <c r="C1036" t="inlineStr">
        <is>
          <t>China</t>
        </is>
      </c>
      <c r="D1036" t="inlineStr">
        <is>
          <t>2024-04-11</t>
        </is>
      </c>
      <c r="E1036" t="n">
        <v>3034.24609375</v>
      </c>
      <c r="F1036" t="n">
        <v>340900</v>
      </c>
    </row>
    <row r="1037">
      <c r="A1037" t="inlineStr">
        <is>
          <t>Shanghai Composite Index</t>
        </is>
      </c>
      <c r="B1037" t="inlineStr">
        <is>
          <t>000001.SS</t>
        </is>
      </c>
      <c r="C1037" t="inlineStr">
        <is>
          <t>China</t>
        </is>
      </c>
      <c r="D1037" t="inlineStr">
        <is>
          <t>2024-04-12</t>
        </is>
      </c>
      <c r="E1037" t="n">
        <v>3019.47412109375</v>
      </c>
      <c r="F1037" t="n">
        <v>334200</v>
      </c>
    </row>
    <row r="1038">
      <c r="A1038" t="inlineStr">
        <is>
          <t>Shanghai Composite Index</t>
        </is>
      </c>
      <c r="B1038" t="inlineStr">
        <is>
          <t>000001.SS</t>
        </is>
      </c>
      <c r="C1038" t="inlineStr">
        <is>
          <t>China</t>
        </is>
      </c>
      <c r="D1038" t="inlineStr">
        <is>
          <t>2024-04-15</t>
        </is>
      </c>
      <c r="E1038" t="n">
        <v>3057.3779296875</v>
      </c>
      <c r="F1038" t="n">
        <v>461200</v>
      </c>
    </row>
    <row r="1039">
      <c r="A1039" t="inlineStr">
        <is>
          <t>Shanghai Composite Index</t>
        </is>
      </c>
      <c r="B1039" t="inlineStr">
        <is>
          <t>000001.SS</t>
        </is>
      </c>
      <c r="C1039" t="inlineStr">
        <is>
          <t>China</t>
        </is>
      </c>
      <c r="D1039" t="inlineStr">
        <is>
          <t>2024-04-16</t>
        </is>
      </c>
      <c r="E1039" t="n">
        <v>3007.068115234375</v>
      </c>
      <c r="F1039" t="n">
        <v>448100</v>
      </c>
    </row>
    <row r="1040">
      <c r="A1040" t="inlineStr">
        <is>
          <t>Shanghai Composite Index</t>
        </is>
      </c>
      <c r="B1040" t="inlineStr">
        <is>
          <t>000001.SS</t>
        </is>
      </c>
      <c r="C1040" t="inlineStr">
        <is>
          <t>China</t>
        </is>
      </c>
      <c r="D1040" t="inlineStr">
        <is>
          <t>2024-04-17</t>
        </is>
      </c>
      <c r="E1040" t="n">
        <v>3071.381103515625</v>
      </c>
      <c r="F1040" t="n">
        <v>413400</v>
      </c>
    </row>
    <row r="1041">
      <c r="A1041" t="inlineStr">
        <is>
          <t>Shanghai Composite Index</t>
        </is>
      </c>
      <c r="B1041" t="inlineStr">
        <is>
          <t>000001.SS</t>
        </is>
      </c>
      <c r="C1041" t="inlineStr">
        <is>
          <t>China</t>
        </is>
      </c>
      <c r="D1041" t="inlineStr">
        <is>
          <t>2024-04-18</t>
        </is>
      </c>
      <c r="E1041" t="n">
        <v>3074.22509765625</v>
      </c>
      <c r="F1041" t="n">
        <v>416300</v>
      </c>
    </row>
    <row r="1042">
      <c r="A1042" t="inlineStr">
        <is>
          <t>Shanghai Composite Index</t>
        </is>
      </c>
      <c r="B1042" t="inlineStr">
        <is>
          <t>000001.SS</t>
        </is>
      </c>
      <c r="C1042" t="inlineStr">
        <is>
          <t>China</t>
        </is>
      </c>
      <c r="D1042" t="inlineStr">
        <is>
          <t>2024-04-19</t>
        </is>
      </c>
      <c r="E1042" t="n">
        <v>3065.260986328125</v>
      </c>
      <c r="F1042" t="n">
        <v>375500</v>
      </c>
    </row>
    <row r="1043">
      <c r="A1043" t="inlineStr">
        <is>
          <t>Shanghai Composite Index</t>
        </is>
      </c>
      <c r="B1043" t="inlineStr">
        <is>
          <t>000001.SS</t>
        </is>
      </c>
      <c r="C1043" t="inlineStr">
        <is>
          <t>China</t>
        </is>
      </c>
      <c r="D1043" t="inlineStr">
        <is>
          <t>2024-04-22</t>
        </is>
      </c>
      <c r="E1043" t="n">
        <v>3044.594970703125</v>
      </c>
      <c r="F1043" t="n">
        <v>357200</v>
      </c>
    </row>
    <row r="1044">
      <c r="A1044" t="inlineStr">
        <is>
          <t>Shanghai Composite Index</t>
        </is>
      </c>
      <c r="B1044" t="inlineStr">
        <is>
          <t>000001.SS</t>
        </is>
      </c>
      <c r="C1044" t="inlineStr">
        <is>
          <t>China</t>
        </is>
      </c>
      <c r="D1044" t="inlineStr">
        <is>
          <t>2024-04-23</t>
        </is>
      </c>
      <c r="E1044" t="n">
        <v>3021.97802734375</v>
      </c>
      <c r="F1044" t="n">
        <v>325600</v>
      </c>
    </row>
    <row r="1045">
      <c r="A1045" t="inlineStr">
        <is>
          <t>Shanghai Composite Index</t>
        </is>
      </c>
      <c r="B1045" t="inlineStr">
        <is>
          <t>000001.SS</t>
        </is>
      </c>
      <c r="C1045" t="inlineStr">
        <is>
          <t>China</t>
        </is>
      </c>
      <c r="D1045" t="inlineStr">
        <is>
          <t>2024-04-24</t>
        </is>
      </c>
      <c r="E1045" t="n">
        <v>3044.822021484375</v>
      </c>
      <c r="F1045" t="n">
        <v>305300</v>
      </c>
    </row>
    <row r="1046">
      <c r="A1046" t="inlineStr">
        <is>
          <t>Shanghai Composite Index</t>
        </is>
      </c>
      <c r="B1046" t="inlineStr">
        <is>
          <t>000001.SS</t>
        </is>
      </c>
      <c r="C1046" t="inlineStr">
        <is>
          <t>China</t>
        </is>
      </c>
      <c r="D1046" t="inlineStr">
        <is>
          <t>2024-04-25</t>
        </is>
      </c>
      <c r="E1046" t="n">
        <v>3052.89990234375</v>
      </c>
      <c r="F1046" t="n">
        <v>292300</v>
      </c>
    </row>
    <row r="1047">
      <c r="A1047" t="inlineStr">
        <is>
          <t>Shanghai Composite Index</t>
        </is>
      </c>
      <c r="B1047" t="inlineStr">
        <is>
          <t>000001.SS</t>
        </is>
      </c>
      <c r="C1047" t="inlineStr">
        <is>
          <t>China</t>
        </is>
      </c>
      <c r="D1047" t="inlineStr">
        <is>
          <t>2024-04-26</t>
        </is>
      </c>
      <c r="E1047" t="n">
        <v>3088.635986328125</v>
      </c>
      <c r="F1047" t="n">
        <v>439400</v>
      </c>
    </row>
    <row r="1048">
      <c r="A1048" t="inlineStr">
        <is>
          <t>Shanghai Composite Index</t>
        </is>
      </c>
      <c r="B1048" t="inlineStr">
        <is>
          <t>000001.SS</t>
        </is>
      </c>
      <c r="C1048" t="inlineStr">
        <is>
          <t>China</t>
        </is>
      </c>
      <c r="D1048" t="inlineStr">
        <is>
          <t>2024-04-29</t>
        </is>
      </c>
      <c r="E1048" t="n">
        <v>3113.04296875</v>
      </c>
      <c r="F1048" t="n">
        <v>506900</v>
      </c>
    </row>
    <row r="1049">
      <c r="A1049" t="inlineStr">
        <is>
          <t>Shanghai Composite Index</t>
        </is>
      </c>
      <c r="B1049" t="inlineStr">
        <is>
          <t>000001.SS</t>
        </is>
      </c>
      <c r="C1049" t="inlineStr">
        <is>
          <t>China</t>
        </is>
      </c>
      <c r="D1049" t="inlineStr">
        <is>
          <t>2024-04-30</t>
        </is>
      </c>
      <c r="E1049" t="n">
        <v>3104.824951171875</v>
      </c>
      <c r="F1049" t="n">
        <v>440200</v>
      </c>
    </row>
    <row r="1050">
      <c r="A1050" t="inlineStr">
        <is>
          <t>Shanghai Composite Index</t>
        </is>
      </c>
      <c r="B1050" t="inlineStr">
        <is>
          <t>000001.SS</t>
        </is>
      </c>
      <c r="C1050" t="inlineStr">
        <is>
          <t>China</t>
        </is>
      </c>
      <c r="D1050" t="inlineStr">
        <is>
          <t>2024-05-06</t>
        </is>
      </c>
      <c r="E1050" t="n">
        <v>3140.719970703125</v>
      </c>
      <c r="F1050" t="n">
        <v>450700</v>
      </c>
    </row>
    <row r="1051">
      <c r="A1051" t="inlineStr">
        <is>
          <t>Shanghai Composite Index</t>
        </is>
      </c>
      <c r="B1051" t="inlineStr">
        <is>
          <t>000001.SS</t>
        </is>
      </c>
      <c r="C1051" t="inlineStr">
        <is>
          <t>China</t>
        </is>
      </c>
      <c r="D1051" t="inlineStr">
        <is>
          <t>2024-05-07</t>
        </is>
      </c>
      <c r="E1051" t="n">
        <v>3147.738037109375</v>
      </c>
      <c r="F1051" t="n">
        <v>379100</v>
      </c>
    </row>
    <row r="1052">
      <c r="A1052" t="inlineStr">
        <is>
          <t>Shanghai Composite Index</t>
        </is>
      </c>
      <c r="B1052" t="inlineStr">
        <is>
          <t>000001.SS</t>
        </is>
      </c>
      <c r="C1052" t="inlineStr">
        <is>
          <t>China</t>
        </is>
      </c>
      <c r="D1052" t="inlineStr">
        <is>
          <t>2024-05-08</t>
        </is>
      </c>
      <c r="E1052" t="n">
        <v>3128.47998046875</v>
      </c>
      <c r="F1052" t="n">
        <v>334000</v>
      </c>
    </row>
    <row r="1053">
      <c r="A1053" t="inlineStr">
        <is>
          <t>Shanghai Composite Index</t>
        </is>
      </c>
      <c r="B1053" t="inlineStr">
        <is>
          <t>000001.SS</t>
        </is>
      </c>
      <c r="C1053" t="inlineStr">
        <is>
          <t>China</t>
        </is>
      </c>
      <c r="D1053" t="inlineStr">
        <is>
          <t>2024-05-09</t>
        </is>
      </c>
      <c r="E1053" t="n">
        <v>3154.320068359375</v>
      </c>
      <c r="F1053" t="n">
        <v>360900</v>
      </c>
    </row>
    <row r="1054">
      <c r="A1054" t="inlineStr">
        <is>
          <t>Shanghai Composite Index</t>
        </is>
      </c>
      <c r="B1054" t="inlineStr">
        <is>
          <t>000001.SS</t>
        </is>
      </c>
      <c r="C1054" t="inlineStr">
        <is>
          <t>China</t>
        </is>
      </c>
      <c r="D1054" t="inlineStr">
        <is>
          <t>2024-05-10</t>
        </is>
      </c>
      <c r="E1054" t="n">
        <v>3154.547119140625</v>
      </c>
      <c r="F1054" t="n">
        <v>384300</v>
      </c>
    </row>
    <row r="1055">
      <c r="A1055" t="inlineStr">
        <is>
          <t>Shanghai Composite Index</t>
        </is>
      </c>
      <c r="B1055" t="inlineStr">
        <is>
          <t>000001.SS</t>
        </is>
      </c>
      <c r="C1055" t="inlineStr">
        <is>
          <t>China</t>
        </is>
      </c>
      <c r="D1055" t="inlineStr">
        <is>
          <t>2024-05-13</t>
        </is>
      </c>
      <c r="E1055" t="n">
        <v>3148.02099609375</v>
      </c>
      <c r="F1055" t="n">
        <v>397000</v>
      </c>
    </row>
    <row r="1056">
      <c r="A1056" t="inlineStr">
        <is>
          <t>Shanghai Composite Index</t>
        </is>
      </c>
      <c r="B1056" t="inlineStr">
        <is>
          <t>000001.SS</t>
        </is>
      </c>
      <c r="C1056" t="inlineStr">
        <is>
          <t>China</t>
        </is>
      </c>
      <c r="D1056" t="inlineStr">
        <is>
          <t>2024-05-14</t>
        </is>
      </c>
      <c r="E1056" t="n">
        <v>3145.77392578125</v>
      </c>
      <c r="F1056" t="n">
        <v>343500</v>
      </c>
    </row>
    <row r="1057">
      <c r="A1057" t="inlineStr">
        <is>
          <t>Shanghai Composite Index</t>
        </is>
      </c>
      <c r="B1057" t="inlineStr">
        <is>
          <t>000001.SS</t>
        </is>
      </c>
      <c r="C1057" t="inlineStr">
        <is>
          <t>China</t>
        </is>
      </c>
      <c r="D1057" t="inlineStr">
        <is>
          <t>2024-05-15</t>
        </is>
      </c>
      <c r="E1057" t="n">
        <v>3119.902099609375</v>
      </c>
      <c r="F1057" t="n">
        <v>321000</v>
      </c>
    </row>
    <row r="1058">
      <c r="A1058" t="inlineStr">
        <is>
          <t>Shanghai Composite Index</t>
        </is>
      </c>
      <c r="B1058" t="inlineStr">
        <is>
          <t>000001.SS</t>
        </is>
      </c>
      <c r="C1058" t="inlineStr">
        <is>
          <t>China</t>
        </is>
      </c>
      <c r="D1058" t="inlineStr">
        <is>
          <t>2024-05-16</t>
        </is>
      </c>
      <c r="E1058" t="n">
        <v>3122.40087890625</v>
      </c>
      <c r="F1058" t="n">
        <v>367400</v>
      </c>
    </row>
    <row r="1059">
      <c r="A1059" t="inlineStr">
        <is>
          <t>Shanghai Composite Index</t>
        </is>
      </c>
      <c r="B1059" t="inlineStr">
        <is>
          <t>000001.SS</t>
        </is>
      </c>
      <c r="C1059" t="inlineStr">
        <is>
          <t>China</t>
        </is>
      </c>
      <c r="D1059" t="inlineStr">
        <is>
          <t>2024-05-17</t>
        </is>
      </c>
      <c r="E1059" t="n">
        <v>3154.02587890625</v>
      </c>
      <c r="F1059" t="n">
        <v>383900</v>
      </c>
    </row>
    <row r="1060">
      <c r="A1060" t="inlineStr">
        <is>
          <t>Shanghai Composite Index</t>
        </is>
      </c>
      <c r="B1060" t="inlineStr">
        <is>
          <t>000001.SS</t>
        </is>
      </c>
      <c r="C1060" t="inlineStr">
        <is>
          <t>China</t>
        </is>
      </c>
      <c r="D1060" t="inlineStr">
        <is>
          <t>2024-05-20</t>
        </is>
      </c>
      <c r="E1060" t="n">
        <v>3171.14501953125</v>
      </c>
      <c r="F1060" t="n">
        <v>426900</v>
      </c>
    </row>
    <row r="1061">
      <c r="A1061" t="inlineStr">
        <is>
          <t>Shanghai Composite Index</t>
        </is>
      </c>
      <c r="B1061" t="inlineStr">
        <is>
          <t>000001.SS</t>
        </is>
      </c>
      <c r="C1061" t="inlineStr">
        <is>
          <t>China</t>
        </is>
      </c>
      <c r="D1061" t="inlineStr">
        <is>
          <t>2024-05-21</t>
        </is>
      </c>
      <c r="E1061" t="n">
        <v>3157.966064453125</v>
      </c>
      <c r="F1061" t="n">
        <v>335800</v>
      </c>
    </row>
    <row r="1062">
      <c r="A1062" t="inlineStr">
        <is>
          <t>Shanghai Composite Index</t>
        </is>
      </c>
      <c r="B1062" t="inlineStr">
        <is>
          <t>000001.SS</t>
        </is>
      </c>
      <c r="C1062" t="inlineStr">
        <is>
          <t>China</t>
        </is>
      </c>
      <c r="D1062" t="inlineStr">
        <is>
          <t>2024-05-22</t>
        </is>
      </c>
      <c r="E1062" t="n">
        <v>3158.5400390625</v>
      </c>
      <c r="F1062" t="n">
        <v>354100</v>
      </c>
    </row>
    <row r="1063">
      <c r="A1063" t="inlineStr">
        <is>
          <t>Shanghai Composite Index</t>
        </is>
      </c>
      <c r="B1063" t="inlineStr">
        <is>
          <t>000001.SS</t>
        </is>
      </c>
      <c r="C1063" t="inlineStr">
        <is>
          <t>China</t>
        </is>
      </c>
      <c r="D1063" t="inlineStr">
        <is>
          <t>2024-05-23</t>
        </is>
      </c>
      <c r="E1063" t="n">
        <v>3116.386962890625</v>
      </c>
      <c r="F1063" t="n">
        <v>353900</v>
      </c>
    </row>
    <row r="1064">
      <c r="A1064" t="inlineStr">
        <is>
          <t>Shanghai Composite Index</t>
        </is>
      </c>
      <c r="B1064" t="inlineStr">
        <is>
          <t>000001.SS</t>
        </is>
      </c>
      <c r="C1064" t="inlineStr">
        <is>
          <t>China</t>
        </is>
      </c>
      <c r="D1064" t="inlineStr">
        <is>
          <t>2024-05-24</t>
        </is>
      </c>
      <c r="E1064" t="n">
        <v>3088.87109375</v>
      </c>
      <c r="F1064" t="n">
        <v>306500</v>
      </c>
    </row>
    <row r="1065">
      <c r="A1065" t="inlineStr">
        <is>
          <t>Shanghai Composite Index</t>
        </is>
      </c>
      <c r="B1065" t="inlineStr">
        <is>
          <t>000001.SS</t>
        </is>
      </c>
      <c r="C1065" t="inlineStr">
        <is>
          <t>China</t>
        </is>
      </c>
      <c r="D1065" t="inlineStr">
        <is>
          <t>2024-05-27</t>
        </is>
      </c>
      <c r="E1065" t="n">
        <v>3124.04296875</v>
      </c>
      <c r="F1065" t="n">
        <v>319400</v>
      </c>
    </row>
    <row r="1066">
      <c r="A1066" t="inlineStr">
        <is>
          <t>Shanghai Composite Index</t>
        </is>
      </c>
      <c r="B1066" t="inlineStr">
        <is>
          <t>000001.SS</t>
        </is>
      </c>
      <c r="C1066" t="inlineStr">
        <is>
          <t>China</t>
        </is>
      </c>
      <c r="D1066" t="inlineStr">
        <is>
          <t>2024-05-28</t>
        </is>
      </c>
      <c r="E1066" t="n">
        <v>3109.572021484375</v>
      </c>
      <c r="F1066" t="n">
        <v>310100</v>
      </c>
    </row>
    <row r="1067">
      <c r="A1067" t="inlineStr">
        <is>
          <t>Shanghai Composite Index</t>
        </is>
      </c>
      <c r="B1067" t="inlineStr">
        <is>
          <t>000001.SS</t>
        </is>
      </c>
      <c r="C1067" t="inlineStr">
        <is>
          <t>China</t>
        </is>
      </c>
      <c r="D1067" t="inlineStr">
        <is>
          <t>2024-05-29</t>
        </is>
      </c>
      <c r="E1067" t="n">
        <v>3111.01806640625</v>
      </c>
      <c r="F1067" t="n">
        <v>290000</v>
      </c>
    </row>
    <row r="1068">
      <c r="A1068" t="inlineStr">
        <is>
          <t>Shanghai Composite Index</t>
        </is>
      </c>
      <c r="B1068" t="inlineStr">
        <is>
          <t>000001.SS</t>
        </is>
      </c>
      <c r="C1068" t="inlineStr">
        <is>
          <t>China</t>
        </is>
      </c>
      <c r="D1068" t="inlineStr">
        <is>
          <t>2024-05-30</t>
        </is>
      </c>
      <c r="E1068" t="n">
        <v>3091.677978515625</v>
      </c>
      <c r="F1068" t="n">
        <v>302400</v>
      </c>
    </row>
    <row r="1069">
      <c r="A1069" t="inlineStr">
        <is>
          <t>Shanghai Composite Index</t>
        </is>
      </c>
      <c r="B1069" t="inlineStr">
        <is>
          <t>000001.SS</t>
        </is>
      </c>
      <c r="C1069" t="inlineStr">
        <is>
          <t>China</t>
        </is>
      </c>
      <c r="D1069" t="inlineStr">
        <is>
          <t>2024-05-31</t>
        </is>
      </c>
      <c r="E1069" t="n">
        <v>3086.81298828125</v>
      </c>
      <c r="F1069" t="n">
        <v>276100</v>
      </c>
    </row>
    <row r="1070">
      <c r="A1070" t="inlineStr">
        <is>
          <t>Shanghai Composite Index</t>
        </is>
      </c>
      <c r="B1070" t="inlineStr">
        <is>
          <t>000001.SS</t>
        </is>
      </c>
      <c r="C1070" t="inlineStr">
        <is>
          <t>China</t>
        </is>
      </c>
      <c r="D1070" t="inlineStr">
        <is>
          <t>2024-06-03</t>
        </is>
      </c>
      <c r="E1070" t="n">
        <v>3078.489013671875</v>
      </c>
      <c r="F1070" t="n">
        <v>357600</v>
      </c>
    </row>
    <row r="1071">
      <c r="A1071" t="inlineStr">
        <is>
          <t>Shanghai Composite Index</t>
        </is>
      </c>
      <c r="B1071" t="inlineStr">
        <is>
          <t>000001.SS</t>
        </is>
      </c>
      <c r="C1071" t="inlineStr">
        <is>
          <t>China</t>
        </is>
      </c>
      <c r="D1071" t="inlineStr">
        <is>
          <t>2024-06-04</t>
        </is>
      </c>
      <c r="E1071" t="n">
        <v>3091.198974609375</v>
      </c>
      <c r="F1071" t="n">
        <v>309300</v>
      </c>
    </row>
    <row r="1072">
      <c r="A1072" t="inlineStr">
        <is>
          <t>Shanghai Composite Index</t>
        </is>
      </c>
      <c r="B1072" t="inlineStr">
        <is>
          <t>000001.SS</t>
        </is>
      </c>
      <c r="C1072" t="inlineStr">
        <is>
          <t>China</t>
        </is>
      </c>
      <c r="D1072" t="inlineStr">
        <is>
          <t>2024-06-05</t>
        </is>
      </c>
      <c r="E1072" t="n">
        <v>3065.403076171875</v>
      </c>
      <c r="F1072" t="n">
        <v>290500</v>
      </c>
    </row>
    <row r="1073">
      <c r="A1073" t="inlineStr">
        <is>
          <t>Shanghai Composite Index</t>
        </is>
      </c>
      <c r="B1073" t="inlineStr">
        <is>
          <t>000001.SS</t>
        </is>
      </c>
      <c r="C1073" t="inlineStr">
        <is>
          <t>China</t>
        </is>
      </c>
      <c r="D1073" t="inlineStr">
        <is>
          <t>2024-06-06</t>
        </is>
      </c>
      <c r="E1073" t="n">
        <v>3048.7939453125</v>
      </c>
      <c r="F1073" t="n">
        <v>369900</v>
      </c>
    </row>
    <row r="1074">
      <c r="A1074" t="inlineStr">
        <is>
          <t>Shanghai Composite Index</t>
        </is>
      </c>
      <c r="B1074" t="inlineStr">
        <is>
          <t>000001.SS</t>
        </is>
      </c>
      <c r="C1074" t="inlineStr">
        <is>
          <t>China</t>
        </is>
      </c>
      <c r="D1074" t="inlineStr">
        <is>
          <t>2024-06-07</t>
        </is>
      </c>
      <c r="E1074" t="n">
        <v>3051.279052734375</v>
      </c>
      <c r="F1074" t="n">
        <v>316300</v>
      </c>
    </row>
    <row r="1075">
      <c r="A1075" t="inlineStr">
        <is>
          <t>Shanghai Composite Index</t>
        </is>
      </c>
      <c r="B1075" t="inlineStr">
        <is>
          <t>000001.SS</t>
        </is>
      </c>
      <c r="C1075" t="inlineStr">
        <is>
          <t>China</t>
        </is>
      </c>
      <c r="D1075" t="inlineStr">
        <is>
          <t>2024-06-11</t>
        </is>
      </c>
      <c r="E1075" t="n">
        <v>3028.044921875</v>
      </c>
      <c r="F1075" t="n">
        <v>310500</v>
      </c>
    </row>
    <row r="1076">
      <c r="A1076" t="inlineStr">
        <is>
          <t>Shanghai Composite Index</t>
        </is>
      </c>
      <c r="B1076" t="inlineStr">
        <is>
          <t>000001.SS</t>
        </is>
      </c>
      <c r="C1076" t="inlineStr">
        <is>
          <t>China</t>
        </is>
      </c>
      <c r="D1076" t="inlineStr">
        <is>
          <t>2024-06-12</t>
        </is>
      </c>
      <c r="E1076" t="n">
        <v>3037.468017578125</v>
      </c>
      <c r="F1076" t="n">
        <v>279500</v>
      </c>
    </row>
    <row r="1077">
      <c r="A1077" t="inlineStr">
        <is>
          <t>Shanghai Composite Index</t>
        </is>
      </c>
      <c r="B1077" t="inlineStr">
        <is>
          <t>000001.SS</t>
        </is>
      </c>
      <c r="C1077" t="inlineStr">
        <is>
          <t>China</t>
        </is>
      </c>
      <c r="D1077" t="inlineStr">
        <is>
          <t>2024-06-13</t>
        </is>
      </c>
      <c r="E1077" t="n">
        <v>3028.9189453125</v>
      </c>
      <c r="F1077" t="n">
        <v>297900</v>
      </c>
    </row>
    <row r="1078">
      <c r="A1078" t="inlineStr">
        <is>
          <t>Shanghai Composite Index</t>
        </is>
      </c>
      <c r="B1078" t="inlineStr">
        <is>
          <t>000001.SS</t>
        </is>
      </c>
      <c r="C1078" t="inlineStr">
        <is>
          <t>China</t>
        </is>
      </c>
      <c r="D1078" t="inlineStr">
        <is>
          <t>2024-06-14</t>
        </is>
      </c>
      <c r="E1078" t="n">
        <v>3032.633056640625</v>
      </c>
      <c r="F1078" t="n">
        <v>348700</v>
      </c>
    </row>
    <row r="1079">
      <c r="A1079" t="inlineStr">
        <is>
          <t>Shanghai Composite Index</t>
        </is>
      </c>
      <c r="B1079" t="inlineStr">
        <is>
          <t>000001.SS</t>
        </is>
      </c>
      <c r="C1079" t="inlineStr">
        <is>
          <t>China</t>
        </is>
      </c>
      <c r="D1079" t="inlineStr">
        <is>
          <t>2024-06-17</t>
        </is>
      </c>
      <c r="E1079" t="n">
        <v>3015.89111328125</v>
      </c>
      <c r="F1079" t="n">
        <v>295800</v>
      </c>
    </row>
    <row r="1080">
      <c r="A1080" t="inlineStr">
        <is>
          <t>Shanghai Composite Index</t>
        </is>
      </c>
      <c r="B1080" t="inlineStr">
        <is>
          <t>000001.SS</t>
        </is>
      </c>
      <c r="C1080" t="inlineStr">
        <is>
          <t>China</t>
        </is>
      </c>
      <c r="D1080" t="inlineStr">
        <is>
          <t>2024-06-18</t>
        </is>
      </c>
      <c r="E1080" t="n">
        <v>3030.24609375</v>
      </c>
      <c r="F1080" t="n">
        <v>273600</v>
      </c>
    </row>
    <row r="1081">
      <c r="A1081" t="inlineStr">
        <is>
          <t>Shanghai Composite Index</t>
        </is>
      </c>
      <c r="B1081" t="inlineStr">
        <is>
          <t>000001.SS</t>
        </is>
      </c>
      <c r="C1081" t="inlineStr">
        <is>
          <t>China</t>
        </is>
      </c>
      <c r="D1081" t="inlineStr">
        <is>
          <t>2024-06-19</t>
        </is>
      </c>
      <c r="E1081" t="n">
        <v>3018.049072265625</v>
      </c>
      <c r="F1081" t="n">
        <v>261300</v>
      </c>
    </row>
    <row r="1082">
      <c r="A1082" t="inlineStr">
        <is>
          <t>Shanghai Composite Index</t>
        </is>
      </c>
      <c r="B1082" t="inlineStr">
        <is>
          <t>000001.SS</t>
        </is>
      </c>
      <c r="C1082" t="inlineStr">
        <is>
          <t>China</t>
        </is>
      </c>
      <c r="D1082" t="inlineStr">
        <is>
          <t>2024-06-20</t>
        </is>
      </c>
      <c r="E1082" t="n">
        <v>3005.43701171875</v>
      </c>
      <c r="F1082" t="n">
        <v>295500</v>
      </c>
    </row>
    <row r="1083">
      <c r="A1083" t="inlineStr">
        <is>
          <t>Shanghai Composite Index</t>
        </is>
      </c>
      <c r="B1083" t="inlineStr">
        <is>
          <t>000001.SS</t>
        </is>
      </c>
      <c r="C1083" t="inlineStr">
        <is>
          <t>China</t>
        </is>
      </c>
      <c r="D1083" t="inlineStr">
        <is>
          <t>2024-06-21</t>
        </is>
      </c>
      <c r="E1083" t="n">
        <v>2998.137939453125</v>
      </c>
      <c r="F1083" t="n">
        <v>255000</v>
      </c>
    </row>
    <row r="1084">
      <c r="A1084" t="inlineStr">
        <is>
          <t>Shanghai Composite Index</t>
        </is>
      </c>
      <c r="B1084" t="inlineStr">
        <is>
          <t>000001.SS</t>
        </is>
      </c>
      <c r="C1084" t="inlineStr">
        <is>
          <t>China</t>
        </is>
      </c>
      <c r="D1084" t="inlineStr">
        <is>
          <t>2024-06-24</t>
        </is>
      </c>
      <c r="E1084" t="n">
        <v>2963.09912109375</v>
      </c>
      <c r="F1084" t="n">
        <v>298700</v>
      </c>
    </row>
    <row r="1085">
      <c r="A1085" t="inlineStr">
        <is>
          <t>Shanghai Composite Index</t>
        </is>
      </c>
      <c r="B1085" t="inlineStr">
        <is>
          <t>000001.SS</t>
        </is>
      </c>
      <c r="C1085" t="inlineStr">
        <is>
          <t>China</t>
        </is>
      </c>
      <c r="D1085" t="inlineStr">
        <is>
          <t>2024-06-25</t>
        </is>
      </c>
      <c r="E1085" t="n">
        <v>2949.99609375</v>
      </c>
      <c r="F1085" t="n">
        <v>273200</v>
      </c>
    </row>
    <row r="1086">
      <c r="A1086" t="inlineStr">
        <is>
          <t>Shanghai Composite Index</t>
        </is>
      </c>
      <c r="B1086" t="inlineStr">
        <is>
          <t>000001.SS</t>
        </is>
      </c>
      <c r="C1086" t="inlineStr">
        <is>
          <t>China</t>
        </is>
      </c>
      <c r="D1086" t="inlineStr">
        <is>
          <t>2024-06-26</t>
        </is>
      </c>
      <c r="E1086" t="n">
        <v>2972.52490234375</v>
      </c>
      <c r="F1086" t="n">
        <v>282400</v>
      </c>
    </row>
    <row r="1087">
      <c r="A1087" t="inlineStr">
        <is>
          <t>Shanghai Composite Index</t>
        </is>
      </c>
      <c r="B1087" t="inlineStr">
        <is>
          <t>000001.SS</t>
        </is>
      </c>
      <c r="C1087" t="inlineStr">
        <is>
          <t>China</t>
        </is>
      </c>
      <c r="D1087" t="inlineStr">
        <is>
          <t>2024-06-27</t>
        </is>
      </c>
      <c r="E1087" t="n">
        <v>2945.85205078125</v>
      </c>
      <c r="F1087" t="n">
        <v>270500</v>
      </c>
    </row>
    <row r="1088">
      <c r="A1088" t="inlineStr">
        <is>
          <t>Shanghai Composite Index</t>
        </is>
      </c>
      <c r="B1088" t="inlineStr">
        <is>
          <t>000001.SS</t>
        </is>
      </c>
      <c r="C1088" t="inlineStr">
        <is>
          <t>China</t>
        </is>
      </c>
      <c r="D1088" t="inlineStr">
        <is>
          <t>2024-06-28</t>
        </is>
      </c>
      <c r="E1088" t="n">
        <v>2967.403076171875</v>
      </c>
      <c r="F1088" t="n">
        <v>315200</v>
      </c>
    </row>
    <row r="1089">
      <c r="A1089" t="inlineStr">
        <is>
          <t>Shanghai Composite Index</t>
        </is>
      </c>
      <c r="B1089" t="inlineStr">
        <is>
          <t>000001.SS</t>
        </is>
      </c>
      <c r="C1089" t="inlineStr">
        <is>
          <t>China</t>
        </is>
      </c>
      <c r="D1089" t="inlineStr">
        <is>
          <t>2024-07-01</t>
        </is>
      </c>
      <c r="E1089" t="n">
        <v>2994.72998046875</v>
      </c>
      <c r="F1089" t="n">
        <v>297800</v>
      </c>
    </row>
    <row r="1090">
      <c r="A1090" t="inlineStr">
        <is>
          <t>Shanghai Composite Index</t>
        </is>
      </c>
      <c r="B1090" t="inlineStr">
        <is>
          <t>000001.SS</t>
        </is>
      </c>
      <c r="C1090" t="inlineStr">
        <is>
          <t>China</t>
        </is>
      </c>
      <c r="D1090" t="inlineStr">
        <is>
          <t>2024-07-02</t>
        </is>
      </c>
      <c r="E1090" t="n">
        <v>2997.010986328125</v>
      </c>
      <c r="F1090" t="n">
        <v>281400</v>
      </c>
    </row>
    <row r="1091">
      <c r="A1091" t="inlineStr">
        <is>
          <t>Shanghai Composite Index</t>
        </is>
      </c>
      <c r="B1091" t="inlineStr">
        <is>
          <t>000001.SS</t>
        </is>
      </c>
      <c r="C1091" t="inlineStr">
        <is>
          <t>China</t>
        </is>
      </c>
      <c r="D1091" t="inlineStr">
        <is>
          <t>2024-07-03</t>
        </is>
      </c>
      <c r="E1091" t="n">
        <v>2982.3759765625</v>
      </c>
      <c r="F1091" t="n">
        <v>246300</v>
      </c>
    </row>
    <row r="1092">
      <c r="A1092" t="inlineStr">
        <is>
          <t>Shanghai Composite Index</t>
        </is>
      </c>
      <c r="B1092" t="inlineStr">
        <is>
          <t>000001.SS</t>
        </is>
      </c>
      <c r="C1092" t="inlineStr">
        <is>
          <t>China</t>
        </is>
      </c>
      <c r="D1092" t="inlineStr">
        <is>
          <t>2024-07-04</t>
        </is>
      </c>
      <c r="E1092" t="n">
        <v>2957.56689453125</v>
      </c>
      <c r="F1092" t="n">
        <v>274300</v>
      </c>
    </row>
    <row r="1093">
      <c r="A1093" t="inlineStr">
        <is>
          <t>Shanghai Composite Index</t>
        </is>
      </c>
      <c r="B1093" t="inlineStr">
        <is>
          <t>000001.SS</t>
        </is>
      </c>
      <c r="C1093" t="inlineStr">
        <is>
          <t>China</t>
        </is>
      </c>
      <c r="D1093" t="inlineStr">
        <is>
          <t>2024-07-05</t>
        </is>
      </c>
      <c r="E1093" t="n">
        <v>2949.93310546875</v>
      </c>
      <c r="F1093" t="n">
        <v>272300</v>
      </c>
    </row>
    <row r="1094">
      <c r="A1094" t="inlineStr">
        <is>
          <t>Shanghai Composite Index</t>
        </is>
      </c>
      <c r="B1094" t="inlineStr">
        <is>
          <t>000001.SS</t>
        </is>
      </c>
      <c r="C1094" t="inlineStr">
        <is>
          <t>China</t>
        </is>
      </c>
      <c r="D1094" t="inlineStr">
        <is>
          <t>2024-07-08</t>
        </is>
      </c>
      <c r="E1094" t="n">
        <v>2922.449951171875</v>
      </c>
      <c r="F1094" t="n">
        <v>277500</v>
      </c>
    </row>
    <row r="1095">
      <c r="A1095" t="inlineStr">
        <is>
          <t>Shanghai Composite Index</t>
        </is>
      </c>
      <c r="B1095" t="inlineStr">
        <is>
          <t>000001.SS</t>
        </is>
      </c>
      <c r="C1095" t="inlineStr">
        <is>
          <t>China</t>
        </is>
      </c>
      <c r="D1095" t="inlineStr">
        <is>
          <t>2024-07-09</t>
        </is>
      </c>
      <c r="E1095" t="n">
        <v>2959.3720703125</v>
      </c>
      <c r="F1095" t="n">
        <v>315100</v>
      </c>
    </row>
    <row r="1096">
      <c r="A1096" t="inlineStr">
        <is>
          <t>Shanghai Composite Index</t>
        </is>
      </c>
      <c r="B1096" t="inlineStr">
        <is>
          <t>000001.SS</t>
        </is>
      </c>
      <c r="C1096" t="inlineStr">
        <is>
          <t>China</t>
        </is>
      </c>
      <c r="D1096" t="inlineStr">
        <is>
          <t>2024-07-10</t>
        </is>
      </c>
      <c r="E1096" t="n">
        <v>2939.364013671875</v>
      </c>
      <c r="F1096" t="n">
        <v>301500</v>
      </c>
    </row>
    <row r="1097">
      <c r="A1097" t="inlineStr">
        <is>
          <t>Shanghai Composite Index</t>
        </is>
      </c>
      <c r="B1097" t="inlineStr">
        <is>
          <t>000001.SS</t>
        </is>
      </c>
      <c r="C1097" t="inlineStr">
        <is>
          <t>China</t>
        </is>
      </c>
      <c r="D1097" t="inlineStr">
        <is>
          <t>2024-07-11</t>
        </is>
      </c>
      <c r="E1097" t="n">
        <v>2970.386962890625</v>
      </c>
      <c r="F1097" t="n">
        <v>328400</v>
      </c>
    </row>
    <row r="1098">
      <c r="A1098" t="inlineStr">
        <is>
          <t>Shanghai Composite Index</t>
        </is>
      </c>
      <c r="B1098" t="inlineStr">
        <is>
          <t>000001.SS</t>
        </is>
      </c>
      <c r="C1098" t="inlineStr">
        <is>
          <t>China</t>
        </is>
      </c>
      <c r="D1098" t="inlineStr">
        <is>
          <t>2024-07-12</t>
        </is>
      </c>
      <c r="E1098" t="n">
        <v>2971.294921875</v>
      </c>
      <c r="F1098" t="n">
        <v>303700</v>
      </c>
    </row>
    <row r="1099">
      <c r="A1099" t="inlineStr">
        <is>
          <t>Shanghai Composite Index</t>
        </is>
      </c>
      <c r="B1099" t="inlineStr">
        <is>
          <t>000001.SS</t>
        </is>
      </c>
      <c r="C1099" t="inlineStr">
        <is>
          <t>China</t>
        </is>
      </c>
      <c r="D1099" t="inlineStr">
        <is>
          <t>2024-07-15</t>
        </is>
      </c>
      <c r="E1099" t="n">
        <v>2974.010986328125</v>
      </c>
      <c r="F1099" t="n">
        <v>269000</v>
      </c>
    </row>
    <row r="1100">
      <c r="A1100" t="inlineStr">
        <is>
          <t>Shanghai Composite Index</t>
        </is>
      </c>
      <c r="B1100" t="inlineStr">
        <is>
          <t>000001.SS</t>
        </is>
      </c>
      <c r="C1100" t="inlineStr">
        <is>
          <t>China</t>
        </is>
      </c>
      <c r="D1100" t="inlineStr">
        <is>
          <t>2024-07-16</t>
        </is>
      </c>
      <c r="E1100" t="n">
        <v>2976.303955078125</v>
      </c>
      <c r="F1100" t="n">
        <v>260800</v>
      </c>
    </row>
    <row r="1101">
      <c r="A1101" t="inlineStr">
        <is>
          <t>Shanghai Composite Index</t>
        </is>
      </c>
      <c r="B1101" t="inlineStr">
        <is>
          <t>000001.SS</t>
        </is>
      </c>
      <c r="C1101" t="inlineStr">
        <is>
          <t>China</t>
        </is>
      </c>
      <c r="D1101" t="inlineStr">
        <is>
          <t>2024-07-17</t>
        </is>
      </c>
      <c r="E1101" t="n">
        <v>2962.85498046875</v>
      </c>
      <c r="F1101" t="n">
        <v>282300</v>
      </c>
    </row>
    <row r="1102">
      <c r="A1102" t="inlineStr">
        <is>
          <t>Shanghai Composite Index</t>
        </is>
      </c>
      <c r="B1102" t="inlineStr">
        <is>
          <t>000001.SS</t>
        </is>
      </c>
      <c r="C1102" t="inlineStr">
        <is>
          <t>China</t>
        </is>
      </c>
      <c r="D1102" t="inlineStr">
        <is>
          <t>2024-07-18</t>
        </is>
      </c>
      <c r="E1102" t="n">
        <v>2977.133056640625</v>
      </c>
      <c r="F1102" t="n">
        <v>278000</v>
      </c>
    </row>
    <row r="1103">
      <c r="A1103" t="inlineStr">
        <is>
          <t>Shanghai Composite Index</t>
        </is>
      </c>
      <c r="B1103" t="inlineStr">
        <is>
          <t>000001.SS</t>
        </is>
      </c>
      <c r="C1103" t="inlineStr">
        <is>
          <t>China</t>
        </is>
      </c>
      <c r="D1103" t="inlineStr">
        <is>
          <t>2024-07-19</t>
        </is>
      </c>
      <c r="E1103" t="n">
        <v>2982.30908203125</v>
      </c>
      <c r="F1103" t="n">
        <v>280900</v>
      </c>
    </row>
    <row r="1104">
      <c r="A1104" t="inlineStr">
        <is>
          <t>Shanghai Composite Index</t>
        </is>
      </c>
      <c r="B1104" t="inlineStr">
        <is>
          <t>000001.SS</t>
        </is>
      </c>
      <c r="C1104" t="inlineStr">
        <is>
          <t>China</t>
        </is>
      </c>
      <c r="D1104" t="inlineStr">
        <is>
          <t>2024-07-22</t>
        </is>
      </c>
      <c r="E1104" t="n">
        <v>2964.216064453125</v>
      </c>
      <c r="F1104" t="n">
        <v>278700</v>
      </c>
    </row>
    <row r="1105">
      <c r="A1105" t="inlineStr">
        <is>
          <t>Shanghai Composite Index</t>
        </is>
      </c>
      <c r="B1105" t="inlineStr">
        <is>
          <t>000001.SS</t>
        </is>
      </c>
      <c r="C1105" t="inlineStr">
        <is>
          <t>China</t>
        </is>
      </c>
      <c r="D1105" t="inlineStr">
        <is>
          <t>2024-07-23</t>
        </is>
      </c>
      <c r="E1105" t="n">
        <v>2915.368896484375</v>
      </c>
      <c r="F1105" t="n">
        <v>296300</v>
      </c>
    </row>
    <row r="1106">
      <c r="A1106" t="inlineStr">
        <is>
          <t>Shanghai Composite Index</t>
        </is>
      </c>
      <c r="B1106" t="inlineStr">
        <is>
          <t>000001.SS</t>
        </is>
      </c>
      <c r="C1106" t="inlineStr">
        <is>
          <t>China</t>
        </is>
      </c>
      <c r="D1106" t="inlineStr">
        <is>
          <t>2024-07-24</t>
        </is>
      </c>
      <c r="E1106" t="n">
        <v>2901.951904296875</v>
      </c>
      <c r="F1106" t="n">
        <v>306100</v>
      </c>
    </row>
    <row r="1107">
      <c r="A1107" t="inlineStr">
        <is>
          <t>Shanghai Composite Index</t>
        </is>
      </c>
      <c r="B1107" t="inlineStr">
        <is>
          <t>000001.SS</t>
        </is>
      </c>
      <c r="C1107" t="inlineStr">
        <is>
          <t>China</t>
        </is>
      </c>
      <c r="D1107" t="inlineStr">
        <is>
          <t>2024-07-25</t>
        </is>
      </c>
      <c r="E1107" t="n">
        <v>2886.741943359375</v>
      </c>
      <c r="F1107" t="n">
        <v>274600</v>
      </c>
    </row>
    <row r="1108">
      <c r="A1108" t="inlineStr">
        <is>
          <t>Shanghai Composite Index</t>
        </is>
      </c>
      <c r="B1108" t="inlineStr">
        <is>
          <t>000001.SS</t>
        </is>
      </c>
      <c r="C1108" t="inlineStr">
        <is>
          <t>China</t>
        </is>
      </c>
      <c r="D1108" t="inlineStr">
        <is>
          <t>2024-07-26</t>
        </is>
      </c>
      <c r="E1108" t="n">
        <v>2890.89697265625</v>
      </c>
      <c r="F1108" t="n">
        <v>278400</v>
      </c>
    </row>
    <row r="1109">
      <c r="A1109" t="inlineStr">
        <is>
          <t>Shanghai Composite Index</t>
        </is>
      </c>
      <c r="B1109" t="inlineStr">
        <is>
          <t>000001.SS</t>
        </is>
      </c>
      <c r="C1109" t="inlineStr">
        <is>
          <t>China</t>
        </is>
      </c>
      <c r="D1109" t="inlineStr">
        <is>
          <t>2024-07-29</t>
        </is>
      </c>
      <c r="E1109" t="n">
        <v>2891.844970703125</v>
      </c>
      <c r="F1109" t="n">
        <v>256900</v>
      </c>
    </row>
    <row r="1110">
      <c r="A1110" t="inlineStr">
        <is>
          <t>Shanghai Composite Index</t>
        </is>
      </c>
      <c r="B1110" t="inlineStr">
        <is>
          <t>000001.SS</t>
        </is>
      </c>
      <c r="C1110" t="inlineStr">
        <is>
          <t>China</t>
        </is>
      </c>
      <c r="D1110" t="inlineStr">
        <is>
          <t>2024-07-30</t>
        </is>
      </c>
      <c r="E1110" t="n">
        <v>2879.300048828125</v>
      </c>
      <c r="F1110" t="n">
        <v>262500</v>
      </c>
    </row>
    <row r="1111">
      <c r="A1111" t="inlineStr">
        <is>
          <t>Shanghai Composite Index</t>
        </is>
      </c>
      <c r="B1111" t="inlineStr">
        <is>
          <t>000001.SS</t>
        </is>
      </c>
      <c r="C1111" t="inlineStr">
        <is>
          <t>China</t>
        </is>
      </c>
      <c r="D1111" t="inlineStr">
        <is>
          <t>2024-07-31</t>
        </is>
      </c>
      <c r="E1111" t="n">
        <v>2938.7490234375</v>
      </c>
      <c r="F1111" t="n">
        <v>412700</v>
      </c>
    </row>
    <row r="1112">
      <c r="A1112" t="inlineStr">
        <is>
          <t>Shanghai Composite Index</t>
        </is>
      </c>
      <c r="B1112" t="inlineStr">
        <is>
          <t>000001.SS</t>
        </is>
      </c>
      <c r="C1112" t="inlineStr">
        <is>
          <t>China</t>
        </is>
      </c>
      <c r="D1112" t="inlineStr">
        <is>
          <t>2024-08-01</t>
        </is>
      </c>
      <c r="E1112" t="n">
        <v>2932.386962890625</v>
      </c>
      <c r="F1112" t="n">
        <v>346600</v>
      </c>
    </row>
    <row r="1113">
      <c r="A1113" t="inlineStr">
        <is>
          <t>Shanghai Composite Index</t>
        </is>
      </c>
      <c r="B1113" t="inlineStr">
        <is>
          <t>000001.SS</t>
        </is>
      </c>
      <c r="C1113" t="inlineStr">
        <is>
          <t>China</t>
        </is>
      </c>
      <c r="D1113" t="inlineStr">
        <is>
          <t>2024-08-02</t>
        </is>
      </c>
      <c r="E1113" t="n">
        <v>2905.337890625</v>
      </c>
      <c r="F1113" t="n">
        <v>312200</v>
      </c>
    </row>
    <row r="1114">
      <c r="A1114" t="inlineStr">
        <is>
          <t>Shanghai Composite Index</t>
        </is>
      </c>
      <c r="B1114" t="inlineStr">
        <is>
          <t>000001.SS</t>
        </is>
      </c>
      <c r="C1114" t="inlineStr">
        <is>
          <t>China</t>
        </is>
      </c>
      <c r="D1114" t="inlineStr">
        <is>
          <t>2024-08-05</t>
        </is>
      </c>
      <c r="E1114" t="n">
        <v>2860.697998046875</v>
      </c>
      <c r="F1114" t="n">
        <v>355500</v>
      </c>
    </row>
    <row r="1115">
      <c r="A1115" t="inlineStr">
        <is>
          <t>Shanghai Composite Index</t>
        </is>
      </c>
      <c r="B1115" t="inlineStr">
        <is>
          <t>000001.SS</t>
        </is>
      </c>
      <c r="C1115" t="inlineStr">
        <is>
          <t>China</t>
        </is>
      </c>
      <c r="D1115" t="inlineStr">
        <is>
          <t>2024-08-06</t>
        </is>
      </c>
      <c r="E1115" t="n">
        <v>2867.283935546875</v>
      </c>
      <c r="F1115" t="n">
        <v>297300</v>
      </c>
    </row>
    <row r="1116">
      <c r="A1116" t="inlineStr">
        <is>
          <t>Shanghai Composite Index</t>
        </is>
      </c>
      <c r="B1116" t="inlineStr">
        <is>
          <t>000001.SS</t>
        </is>
      </c>
      <c r="C1116" t="inlineStr">
        <is>
          <t>China</t>
        </is>
      </c>
      <c r="D1116" t="inlineStr">
        <is>
          <t>2024-08-07</t>
        </is>
      </c>
      <c r="E1116" t="n">
        <v>2869.833984375</v>
      </c>
      <c r="F1116" t="n">
        <v>263100</v>
      </c>
    </row>
    <row r="1117">
      <c r="A1117" t="inlineStr">
        <is>
          <t>Shanghai Composite Index</t>
        </is>
      </c>
      <c r="B1117" t="inlineStr">
        <is>
          <t>000001.SS</t>
        </is>
      </c>
      <c r="C1117" t="inlineStr">
        <is>
          <t>China</t>
        </is>
      </c>
      <c r="D1117" t="inlineStr">
        <is>
          <t>2024-08-08</t>
        </is>
      </c>
      <c r="E1117" t="n">
        <v>2869.90087890625</v>
      </c>
      <c r="F1117" t="n">
        <v>289100</v>
      </c>
    </row>
    <row r="1118">
      <c r="A1118" t="inlineStr">
        <is>
          <t>Shanghai Composite Index</t>
        </is>
      </c>
      <c r="B1118" t="inlineStr">
        <is>
          <t>000001.SS</t>
        </is>
      </c>
      <c r="C1118" t="inlineStr">
        <is>
          <t>China</t>
        </is>
      </c>
      <c r="D1118" t="inlineStr">
        <is>
          <t>2024-08-09</t>
        </is>
      </c>
      <c r="E1118" t="n">
        <v>2862.194091796875</v>
      </c>
      <c r="F1118" t="n">
        <v>284300</v>
      </c>
    </row>
    <row r="1119">
      <c r="A1119" t="inlineStr">
        <is>
          <t>Shanghai Composite Index</t>
        </is>
      </c>
      <c r="B1119" t="inlineStr">
        <is>
          <t>000001.SS</t>
        </is>
      </c>
      <c r="C1119" t="inlineStr">
        <is>
          <t>China</t>
        </is>
      </c>
      <c r="D1119" t="inlineStr">
        <is>
          <t>2024-08-12</t>
        </is>
      </c>
      <c r="E1119" t="n">
        <v>2858.205078125</v>
      </c>
      <c r="F1119" t="n">
        <v>244200</v>
      </c>
    </row>
    <row r="1120">
      <c r="A1120" t="inlineStr">
        <is>
          <t>Shanghai Composite Index</t>
        </is>
      </c>
      <c r="B1120" t="inlineStr">
        <is>
          <t>000001.SS</t>
        </is>
      </c>
      <c r="C1120" t="inlineStr">
        <is>
          <t>China</t>
        </is>
      </c>
      <c r="D1120" t="inlineStr">
        <is>
          <t>2024-08-13</t>
        </is>
      </c>
      <c r="E1120" t="n">
        <v>2867.946044921875</v>
      </c>
      <c r="F1120" t="n">
        <v>231700</v>
      </c>
    </row>
    <row r="1121">
      <c r="A1121" t="inlineStr">
        <is>
          <t>Shanghai Composite Index</t>
        </is>
      </c>
      <c r="B1121" t="inlineStr">
        <is>
          <t>000001.SS</t>
        </is>
      </c>
      <c r="C1121" t="inlineStr">
        <is>
          <t>China</t>
        </is>
      </c>
      <c r="D1121" t="inlineStr">
        <is>
          <t>2024-08-14</t>
        </is>
      </c>
      <c r="E1121" t="n">
        <v>2850.654052734375</v>
      </c>
      <c r="F1121" t="n">
        <v>217900</v>
      </c>
    </row>
    <row r="1122">
      <c r="A1122" t="inlineStr">
        <is>
          <t>Shanghai Composite Index</t>
        </is>
      </c>
      <c r="B1122" t="inlineStr">
        <is>
          <t>000001.SS</t>
        </is>
      </c>
      <c r="C1122" t="inlineStr">
        <is>
          <t>China</t>
        </is>
      </c>
      <c r="D1122" t="inlineStr">
        <is>
          <t>2024-08-15</t>
        </is>
      </c>
      <c r="E1122" t="n">
        <v>2877.35791015625</v>
      </c>
      <c r="F1122" t="n">
        <v>271900</v>
      </c>
    </row>
    <row r="1123">
      <c r="A1123" t="inlineStr">
        <is>
          <t>Shanghai Composite Index</t>
        </is>
      </c>
      <c r="B1123" t="inlineStr">
        <is>
          <t>000001.SS</t>
        </is>
      </c>
      <c r="C1123" t="inlineStr">
        <is>
          <t>China</t>
        </is>
      </c>
      <c r="D1123" t="inlineStr">
        <is>
          <t>2024-08-16</t>
        </is>
      </c>
      <c r="E1123" t="n">
        <v>2879.429931640625</v>
      </c>
      <c r="F1123" t="n">
        <v>263700</v>
      </c>
    </row>
    <row r="1124">
      <c r="A1124" t="inlineStr">
        <is>
          <t>Shanghai Composite Index</t>
        </is>
      </c>
      <c r="B1124" t="inlineStr">
        <is>
          <t>000001.SS</t>
        </is>
      </c>
      <c r="C1124" t="inlineStr">
        <is>
          <t>China</t>
        </is>
      </c>
      <c r="D1124" t="inlineStr">
        <is>
          <t>2024-08-19</t>
        </is>
      </c>
      <c r="E1124" t="n">
        <v>2893.674072265625</v>
      </c>
      <c r="F1124" t="n">
        <v>261700</v>
      </c>
    </row>
    <row r="1125">
      <c r="A1125" t="inlineStr">
        <is>
          <t>Shanghai Composite Index</t>
        </is>
      </c>
      <c r="B1125" t="inlineStr">
        <is>
          <t>000001.SS</t>
        </is>
      </c>
      <c r="C1125" t="inlineStr">
        <is>
          <t>China</t>
        </is>
      </c>
      <c r="D1125" t="inlineStr">
        <is>
          <t>2024-08-20</t>
        </is>
      </c>
      <c r="E1125" t="n">
        <v>2866.660888671875</v>
      </c>
      <c r="F1125" t="n">
        <v>263700</v>
      </c>
    </row>
    <row r="1126">
      <c r="A1126" t="inlineStr">
        <is>
          <t>Shanghai Composite Index</t>
        </is>
      </c>
      <c r="B1126" t="inlineStr">
        <is>
          <t>000001.SS</t>
        </is>
      </c>
      <c r="C1126" t="inlineStr">
        <is>
          <t>China</t>
        </is>
      </c>
      <c r="D1126" t="inlineStr">
        <is>
          <t>2024-08-21</t>
        </is>
      </c>
      <c r="E1126" t="n">
        <v>2856.583984375</v>
      </c>
      <c r="F1126" t="n">
        <v>229200</v>
      </c>
    </row>
    <row r="1127">
      <c r="A1127" t="inlineStr">
        <is>
          <t>Shanghai Composite Index</t>
        </is>
      </c>
      <c r="B1127" t="inlineStr">
        <is>
          <t>000001.SS</t>
        </is>
      </c>
      <c r="C1127" t="inlineStr">
        <is>
          <t>China</t>
        </is>
      </c>
      <c r="D1127" t="inlineStr">
        <is>
          <t>2024-08-22</t>
        </is>
      </c>
      <c r="E1127" t="n">
        <v>2848.77197265625</v>
      </c>
      <c r="F1127" t="n">
        <v>245400</v>
      </c>
    </row>
    <row r="1128">
      <c r="A1128" t="inlineStr">
        <is>
          <t>Shanghai Composite Index</t>
        </is>
      </c>
      <c r="B1128" t="inlineStr">
        <is>
          <t>000001.SS</t>
        </is>
      </c>
      <c r="C1128" t="inlineStr">
        <is>
          <t>China</t>
        </is>
      </c>
      <c r="D1128" t="inlineStr">
        <is>
          <t>2024-08-23</t>
        </is>
      </c>
      <c r="E1128" t="n">
        <v>2854.367919921875</v>
      </c>
      <c r="F1128" t="n">
        <v>226700</v>
      </c>
    </row>
    <row r="1129">
      <c r="A1129" t="inlineStr">
        <is>
          <t>Shanghai Composite Index</t>
        </is>
      </c>
      <c r="B1129" t="inlineStr">
        <is>
          <t>000001.SS</t>
        </is>
      </c>
      <c r="C1129" t="inlineStr">
        <is>
          <t>China</t>
        </is>
      </c>
      <c r="D1129" t="inlineStr">
        <is>
          <t>2024-08-26</t>
        </is>
      </c>
      <c r="E1129" t="n">
        <v>2855.52001953125</v>
      </c>
      <c r="F1129" t="n">
        <v>227400</v>
      </c>
    </row>
    <row r="1130">
      <c r="A1130" t="inlineStr">
        <is>
          <t>Shanghai Composite Index</t>
        </is>
      </c>
      <c r="B1130" t="inlineStr">
        <is>
          <t>000001.SS</t>
        </is>
      </c>
      <c r="C1130" t="inlineStr">
        <is>
          <t>China</t>
        </is>
      </c>
      <c r="D1130" t="inlineStr">
        <is>
          <t>2024-08-27</t>
        </is>
      </c>
      <c r="E1130" t="n">
        <v>2848.73095703125</v>
      </c>
      <c r="F1130" t="n">
        <v>230700</v>
      </c>
    </row>
    <row r="1131">
      <c r="A1131" t="inlineStr">
        <is>
          <t>Shanghai Composite Index</t>
        </is>
      </c>
      <c r="B1131" t="inlineStr">
        <is>
          <t>000001.SS</t>
        </is>
      </c>
      <c r="C1131" t="inlineStr">
        <is>
          <t>China</t>
        </is>
      </c>
      <c r="D1131" t="inlineStr">
        <is>
          <t>2024-08-28</t>
        </is>
      </c>
      <c r="E1131" t="n">
        <v>2837.428955078125</v>
      </c>
      <c r="F1131" t="n">
        <v>228700</v>
      </c>
    </row>
    <row r="1132">
      <c r="A1132" t="inlineStr">
        <is>
          <t>Shanghai Composite Index</t>
        </is>
      </c>
      <c r="B1132" t="inlineStr">
        <is>
          <t>000001.SS</t>
        </is>
      </c>
      <c r="C1132" t="inlineStr">
        <is>
          <t>China</t>
        </is>
      </c>
      <c r="D1132" t="inlineStr">
        <is>
          <t>2024-08-29</t>
        </is>
      </c>
      <c r="E1132" t="n">
        <v>2823.10595703125</v>
      </c>
      <c r="F1132" t="n">
        <v>277500</v>
      </c>
    </row>
    <row r="1133">
      <c r="A1133" t="inlineStr">
        <is>
          <t>Shanghai Composite Index</t>
        </is>
      </c>
      <c r="B1133" t="inlineStr">
        <is>
          <t>000001.SS</t>
        </is>
      </c>
      <c r="C1133" t="inlineStr">
        <is>
          <t>China</t>
        </is>
      </c>
      <c r="D1133" t="inlineStr">
        <is>
          <t>2024-08-30</t>
        </is>
      </c>
      <c r="E1133" t="n">
        <v>2842.214111328125</v>
      </c>
      <c r="F1133" t="n">
        <v>397500</v>
      </c>
    </row>
    <row r="1134">
      <c r="A1134" t="inlineStr">
        <is>
          <t>Shanghai Composite Index</t>
        </is>
      </c>
      <c r="B1134" t="inlineStr">
        <is>
          <t>000001.SS</t>
        </is>
      </c>
      <c r="C1134" t="inlineStr">
        <is>
          <t>China</t>
        </is>
      </c>
      <c r="D1134" t="inlineStr">
        <is>
          <t>2024-09-02</t>
        </is>
      </c>
      <c r="E1134" t="n">
        <v>2811.034912109375</v>
      </c>
      <c r="F1134" t="n">
        <v>340700</v>
      </c>
    </row>
    <row r="1135">
      <c r="A1135" t="inlineStr">
        <is>
          <t>Shanghai Composite Index</t>
        </is>
      </c>
      <c r="B1135" t="inlineStr">
        <is>
          <t>000001.SS</t>
        </is>
      </c>
      <c r="C1135" t="inlineStr">
        <is>
          <t>China</t>
        </is>
      </c>
      <c r="D1135" t="inlineStr">
        <is>
          <t>2024-09-03</t>
        </is>
      </c>
      <c r="E1135" t="n">
        <v>2802.97900390625</v>
      </c>
      <c r="F1135" t="n">
        <v>275700</v>
      </c>
    </row>
    <row r="1136">
      <c r="A1136" t="inlineStr">
        <is>
          <t>Shanghai Composite Index</t>
        </is>
      </c>
      <c r="B1136" t="inlineStr">
        <is>
          <t>000001.SS</t>
        </is>
      </c>
      <c r="C1136" t="inlineStr">
        <is>
          <t>China</t>
        </is>
      </c>
      <c r="D1136" t="inlineStr">
        <is>
          <t>2024-09-04</t>
        </is>
      </c>
      <c r="E1136" t="n">
        <v>2784.278076171875</v>
      </c>
      <c r="F1136" t="n">
        <v>257500</v>
      </c>
    </row>
    <row r="1137">
      <c r="A1137" t="inlineStr">
        <is>
          <t>Shanghai Composite Index</t>
        </is>
      </c>
      <c r="B1137" t="inlineStr">
        <is>
          <t>000001.SS</t>
        </is>
      </c>
      <c r="C1137" t="inlineStr">
        <is>
          <t>China</t>
        </is>
      </c>
      <c r="D1137" t="inlineStr">
        <is>
          <t>2024-09-05</t>
        </is>
      </c>
      <c r="E1137" t="n">
        <v>2788.31396484375</v>
      </c>
      <c r="F1137" t="n">
        <v>242000</v>
      </c>
    </row>
    <row r="1138">
      <c r="A1138" t="inlineStr">
        <is>
          <t>Shanghai Composite Index</t>
        </is>
      </c>
      <c r="B1138" t="inlineStr">
        <is>
          <t>000001.SS</t>
        </is>
      </c>
      <c r="C1138" t="inlineStr">
        <is>
          <t>China</t>
        </is>
      </c>
      <c r="D1138" t="inlineStr">
        <is>
          <t>2024-09-06</t>
        </is>
      </c>
      <c r="E1138" t="n">
        <v>2765.806884765625</v>
      </c>
      <c r="F1138" t="n">
        <v>253600</v>
      </c>
    </row>
    <row r="1139">
      <c r="A1139" t="inlineStr">
        <is>
          <t>Shanghai Composite Index</t>
        </is>
      </c>
      <c r="B1139" t="inlineStr">
        <is>
          <t>000001.SS</t>
        </is>
      </c>
      <c r="C1139" t="inlineStr">
        <is>
          <t>China</t>
        </is>
      </c>
      <c r="D1139" t="inlineStr">
        <is>
          <t>2024-09-09</t>
        </is>
      </c>
      <c r="E1139" t="n">
        <v>2736.488037109375</v>
      </c>
      <c r="F1139" t="n">
        <v>261500</v>
      </c>
    </row>
    <row r="1140">
      <c r="A1140" t="inlineStr">
        <is>
          <t>Shanghai Composite Index</t>
        </is>
      </c>
      <c r="B1140" t="inlineStr">
        <is>
          <t>000001.SS</t>
        </is>
      </c>
      <c r="C1140" t="inlineStr">
        <is>
          <t>China</t>
        </is>
      </c>
      <c r="D1140" t="inlineStr">
        <is>
          <t>2024-09-10</t>
        </is>
      </c>
      <c r="E1140" t="n">
        <v>2744.19189453125</v>
      </c>
      <c r="F1140" t="n">
        <v>262200</v>
      </c>
    </row>
    <row r="1141">
      <c r="A1141" t="inlineStr">
        <is>
          <t>Shanghai Composite Index</t>
        </is>
      </c>
      <c r="B1141" t="inlineStr">
        <is>
          <t>000001.SS</t>
        </is>
      </c>
      <c r="C1141" t="inlineStr">
        <is>
          <t>China</t>
        </is>
      </c>
      <c r="D1141" t="inlineStr">
        <is>
          <t>2024-09-11</t>
        </is>
      </c>
      <c r="E1141" t="n">
        <v>2721.794921875</v>
      </c>
      <c r="F1141" t="n">
        <v>242300</v>
      </c>
    </row>
    <row r="1142">
      <c r="A1142" t="inlineStr">
        <is>
          <t>Shanghai Composite Index</t>
        </is>
      </c>
      <c r="B1142" t="inlineStr">
        <is>
          <t>000001.SS</t>
        </is>
      </c>
      <c r="C1142" t="inlineStr">
        <is>
          <t>China</t>
        </is>
      </c>
      <c r="D1142" t="inlineStr">
        <is>
          <t>2024-09-12</t>
        </is>
      </c>
      <c r="E1142" t="n">
        <v>2717.123046875</v>
      </c>
      <c r="F1142" t="n">
        <v>240100</v>
      </c>
    </row>
    <row r="1143">
      <c r="A1143" t="inlineStr">
        <is>
          <t>Shanghai Composite Index</t>
        </is>
      </c>
      <c r="B1143" t="inlineStr">
        <is>
          <t>000001.SS</t>
        </is>
      </c>
      <c r="C1143" t="inlineStr">
        <is>
          <t>China</t>
        </is>
      </c>
      <c r="D1143" t="inlineStr">
        <is>
          <t>2024-09-13</t>
        </is>
      </c>
      <c r="E1143" t="n">
        <v>2704.090087890625</v>
      </c>
      <c r="F1143" t="n">
        <v>251300</v>
      </c>
    </row>
    <row r="1144">
      <c r="A1144" t="inlineStr">
        <is>
          <t>Shanghai Composite Index</t>
        </is>
      </c>
      <c r="B1144" t="inlineStr">
        <is>
          <t>000001.SS</t>
        </is>
      </c>
      <c r="C1144" t="inlineStr">
        <is>
          <t>China</t>
        </is>
      </c>
      <c r="D1144" t="inlineStr">
        <is>
          <t>2024-09-18</t>
        </is>
      </c>
      <c r="E1144" t="n">
        <v>2717.281005859375</v>
      </c>
      <c r="F1144" t="n">
        <v>247800</v>
      </c>
    </row>
    <row r="1145">
      <c r="A1145" t="inlineStr">
        <is>
          <t>Shanghai Composite Index</t>
        </is>
      </c>
      <c r="B1145" t="inlineStr">
        <is>
          <t>000001.SS</t>
        </is>
      </c>
      <c r="C1145" t="inlineStr">
        <is>
          <t>China</t>
        </is>
      </c>
      <c r="D1145" t="inlineStr">
        <is>
          <t>2024-09-19</t>
        </is>
      </c>
      <c r="E1145" t="n">
        <v>2736.02197265625</v>
      </c>
      <c r="F1145" t="n">
        <v>315200</v>
      </c>
    </row>
    <row r="1146">
      <c r="A1146" t="inlineStr">
        <is>
          <t>Shanghai Composite Index</t>
        </is>
      </c>
      <c r="B1146" t="inlineStr">
        <is>
          <t>000001.SS</t>
        </is>
      </c>
      <c r="C1146" t="inlineStr">
        <is>
          <t>China</t>
        </is>
      </c>
      <c r="D1146" t="inlineStr">
        <is>
          <t>2024-09-20</t>
        </is>
      </c>
      <c r="E1146" t="n">
        <v>2736.81396484375</v>
      </c>
      <c r="F1146" t="n">
        <v>285600</v>
      </c>
    </row>
    <row r="1147">
      <c r="A1147" t="inlineStr">
        <is>
          <t>Shanghai Composite Index</t>
        </is>
      </c>
      <c r="B1147" t="inlineStr">
        <is>
          <t>000001.SS</t>
        </is>
      </c>
      <c r="C1147" t="inlineStr">
        <is>
          <t>China</t>
        </is>
      </c>
      <c r="D1147" t="inlineStr">
        <is>
          <t>2024-09-23</t>
        </is>
      </c>
      <c r="E1147" t="n">
        <v>2748.91796875</v>
      </c>
      <c r="F1147" t="n">
        <v>257600</v>
      </c>
    </row>
    <row r="1148">
      <c r="A1148" t="inlineStr">
        <is>
          <t>Shanghai Composite Index</t>
        </is>
      </c>
      <c r="B1148" t="inlineStr">
        <is>
          <t>000001.SS</t>
        </is>
      </c>
      <c r="C1148" t="inlineStr">
        <is>
          <t>China</t>
        </is>
      </c>
      <c r="D1148" t="inlineStr">
        <is>
          <t>2024-09-24</t>
        </is>
      </c>
      <c r="E1148" t="n">
        <v>2863.1259765625</v>
      </c>
      <c r="F1148" t="n">
        <v>477600</v>
      </c>
    </row>
    <row r="1149">
      <c r="A1149" t="inlineStr">
        <is>
          <t>Shanghai Composite Index</t>
        </is>
      </c>
      <c r="B1149" t="inlineStr">
        <is>
          <t>000001.SS</t>
        </is>
      </c>
      <c r="C1149" t="inlineStr">
        <is>
          <t>China</t>
        </is>
      </c>
      <c r="D1149" t="inlineStr">
        <is>
          <t>2024-09-25</t>
        </is>
      </c>
      <c r="E1149" t="n">
        <v>2896.305908203125</v>
      </c>
      <c r="F1149" t="n">
        <v>568300</v>
      </c>
    </row>
    <row r="1150">
      <c r="A1150" t="inlineStr">
        <is>
          <t>Shanghai Composite Index</t>
        </is>
      </c>
      <c r="B1150" t="inlineStr">
        <is>
          <t>000001.SS</t>
        </is>
      </c>
      <c r="C1150" t="inlineStr">
        <is>
          <t>China</t>
        </is>
      </c>
      <c r="D1150" t="inlineStr">
        <is>
          <t>2024-09-26</t>
        </is>
      </c>
      <c r="E1150" t="n">
        <v>3000.952880859375</v>
      </c>
      <c r="F1150" t="n">
        <v>576300</v>
      </c>
    </row>
    <row r="1151">
      <c r="A1151" t="inlineStr">
        <is>
          <t>Shanghai Composite Index</t>
        </is>
      </c>
      <c r="B1151" t="inlineStr">
        <is>
          <t>000001.SS</t>
        </is>
      </c>
      <c r="C1151" t="inlineStr">
        <is>
          <t>China</t>
        </is>
      </c>
      <c r="D1151" t="inlineStr">
        <is>
          <t>2024-09-27</t>
        </is>
      </c>
      <c r="E1151" t="n">
        <v>3087.529052734375</v>
      </c>
      <c r="F1151" t="n">
        <v>492300</v>
      </c>
    </row>
    <row r="1152">
      <c r="A1152" t="inlineStr">
        <is>
          <t>Shanghai Composite Index</t>
        </is>
      </c>
      <c r="B1152" t="inlineStr">
        <is>
          <t>000001.SS</t>
        </is>
      </c>
      <c r="C1152" t="inlineStr">
        <is>
          <t>China</t>
        </is>
      </c>
      <c r="D1152" t="inlineStr">
        <is>
          <t>2024-09-30</t>
        </is>
      </c>
      <c r="E1152" t="n">
        <v>3336.4970703125</v>
      </c>
      <c r="F1152" t="n">
        <v>1102300</v>
      </c>
    </row>
    <row r="1153">
      <c r="A1153" t="inlineStr">
        <is>
          <t>Shanghai Composite Index</t>
        </is>
      </c>
      <c r="B1153" t="inlineStr">
        <is>
          <t>000001.SS</t>
        </is>
      </c>
      <c r="C1153" t="inlineStr">
        <is>
          <t>China</t>
        </is>
      </c>
      <c r="D1153" t="inlineStr">
        <is>
          <t>2024-10-08</t>
        </is>
      </c>
      <c r="E1153" t="n">
        <v>3489.77490234375</v>
      </c>
      <c r="F1153" t="n">
        <v>1313500</v>
      </c>
    </row>
    <row r="1154">
      <c r="A1154" t="inlineStr">
        <is>
          <t>Shanghai Composite Index</t>
        </is>
      </c>
      <c r="B1154" t="inlineStr">
        <is>
          <t>000001.SS</t>
        </is>
      </c>
      <c r="C1154" t="inlineStr">
        <is>
          <t>China</t>
        </is>
      </c>
      <c r="D1154" t="inlineStr">
        <is>
          <t>2024-10-09</t>
        </is>
      </c>
      <c r="E1154" t="n">
        <v>3258.85791015625</v>
      </c>
      <c r="F1154" t="n">
        <v>992800</v>
      </c>
    </row>
    <row r="1155">
      <c r="A1155" t="inlineStr">
        <is>
          <t>Shanghai Composite Index</t>
        </is>
      </c>
      <c r="B1155" t="inlineStr">
        <is>
          <t>000001.SS</t>
        </is>
      </c>
      <c r="C1155" t="inlineStr">
        <is>
          <t>China</t>
        </is>
      </c>
      <c r="D1155" t="inlineStr">
        <is>
          <t>2024-10-10</t>
        </is>
      </c>
      <c r="E1155" t="n">
        <v>3301.926025390625</v>
      </c>
      <c r="F1155" t="n">
        <v>834500</v>
      </c>
    </row>
    <row r="1156">
      <c r="A1156" t="inlineStr">
        <is>
          <t>Shanghai Composite Index</t>
        </is>
      </c>
      <c r="B1156" t="inlineStr">
        <is>
          <t>000001.SS</t>
        </is>
      </c>
      <c r="C1156" t="inlineStr">
        <is>
          <t>China</t>
        </is>
      </c>
      <c r="D1156" t="inlineStr">
        <is>
          <t>2024-10-11</t>
        </is>
      </c>
      <c r="E1156" t="n">
        <v>3217.738037109375</v>
      </c>
      <c r="F1156" t="n">
        <v>606000</v>
      </c>
    </row>
    <row r="1157">
      <c r="A1157" t="inlineStr">
        <is>
          <t>Shanghai Composite Index</t>
        </is>
      </c>
      <c r="B1157" t="inlineStr">
        <is>
          <t>000001.SS</t>
        </is>
      </c>
      <c r="C1157" t="inlineStr">
        <is>
          <t>China</t>
        </is>
      </c>
      <c r="D1157" t="inlineStr">
        <is>
          <t>2024-10-14</t>
        </is>
      </c>
      <c r="E1157" t="n">
        <v>3284.322998046875</v>
      </c>
      <c r="F1157" t="n">
        <v>631500</v>
      </c>
    </row>
    <row r="1158">
      <c r="A1158" t="inlineStr">
        <is>
          <t>Shanghai Composite Index</t>
        </is>
      </c>
      <c r="B1158" t="inlineStr">
        <is>
          <t>000001.SS</t>
        </is>
      </c>
      <c r="C1158" t="inlineStr">
        <is>
          <t>China</t>
        </is>
      </c>
      <c r="D1158" t="inlineStr">
        <is>
          <t>2024-10-15</t>
        </is>
      </c>
      <c r="E1158" t="n">
        <v>3201.2919921875</v>
      </c>
      <c r="F1158" t="n">
        <v>566100</v>
      </c>
    </row>
    <row r="1159">
      <c r="A1159" t="inlineStr">
        <is>
          <t>Shanghai Composite Index</t>
        </is>
      </c>
      <c r="B1159" t="inlineStr">
        <is>
          <t>000001.SS</t>
        </is>
      </c>
      <c r="C1159" t="inlineStr">
        <is>
          <t>China</t>
        </is>
      </c>
      <c r="D1159" t="inlineStr">
        <is>
          <t>2024-10-16</t>
        </is>
      </c>
      <c r="E1159" t="n">
        <v>3202.947998046875</v>
      </c>
      <c r="F1159" t="n">
        <v>515800</v>
      </c>
    </row>
    <row r="1160">
      <c r="A1160" t="inlineStr">
        <is>
          <t>Shanghai Composite Index</t>
        </is>
      </c>
      <c r="B1160" t="inlineStr">
        <is>
          <t>000001.SS</t>
        </is>
      </c>
      <c r="C1160" t="inlineStr">
        <is>
          <t>China</t>
        </is>
      </c>
      <c r="D1160" t="inlineStr">
        <is>
          <t>2024-10-17</t>
        </is>
      </c>
      <c r="E1160" t="n">
        <v>3169.384033203125</v>
      </c>
      <c r="F1160" t="n">
        <v>528600</v>
      </c>
    </row>
    <row r="1161">
      <c r="A1161" t="inlineStr">
        <is>
          <t>Shanghai Composite Index</t>
        </is>
      </c>
      <c r="B1161" t="inlineStr">
        <is>
          <t>000001.SS</t>
        </is>
      </c>
      <c r="C1161" t="inlineStr">
        <is>
          <t>China</t>
        </is>
      </c>
      <c r="D1161" t="inlineStr">
        <is>
          <t>2024-10-18</t>
        </is>
      </c>
      <c r="E1161" t="n">
        <v>3261.56298828125</v>
      </c>
      <c r="F1161" t="n">
        <v>693000</v>
      </c>
    </row>
    <row r="1162">
      <c r="A1162" t="inlineStr">
        <is>
          <t>Shanghai Composite Index</t>
        </is>
      </c>
      <c r="B1162" t="inlineStr">
        <is>
          <t>000001.SS</t>
        </is>
      </c>
      <c r="C1162" t="inlineStr">
        <is>
          <t>China</t>
        </is>
      </c>
      <c r="D1162" t="inlineStr">
        <is>
          <t>2024-10-21</t>
        </is>
      </c>
      <c r="E1162" t="n">
        <v>3268.110107421875</v>
      </c>
      <c r="F1162" t="n">
        <v>668200</v>
      </c>
    </row>
    <row r="1163">
      <c r="A1163" t="inlineStr">
        <is>
          <t>Shanghai Composite Index</t>
        </is>
      </c>
      <c r="B1163" t="inlineStr">
        <is>
          <t>000001.SS</t>
        </is>
      </c>
      <c r="C1163" t="inlineStr">
        <is>
          <t>China</t>
        </is>
      </c>
      <c r="D1163" t="inlineStr">
        <is>
          <t>2024-10-22</t>
        </is>
      </c>
      <c r="E1163" t="n">
        <v>3285.866943359375</v>
      </c>
      <c r="F1163" t="n">
        <v>574900</v>
      </c>
    </row>
    <row r="1164">
      <c r="A1164" t="inlineStr">
        <is>
          <t>Shanghai Composite Index</t>
        </is>
      </c>
      <c r="B1164" t="inlineStr">
        <is>
          <t>000001.SS</t>
        </is>
      </c>
      <c r="C1164" t="inlineStr">
        <is>
          <t>China</t>
        </is>
      </c>
      <c r="D1164" t="inlineStr">
        <is>
          <t>2024-10-23</t>
        </is>
      </c>
      <c r="E1164" t="n">
        <v>3302.802978515625</v>
      </c>
      <c r="F1164" t="n">
        <v>650400</v>
      </c>
    </row>
    <row r="1165">
      <c r="A1165" t="inlineStr">
        <is>
          <t>Shanghai Composite Index</t>
        </is>
      </c>
      <c r="B1165" t="inlineStr">
        <is>
          <t>000001.SS</t>
        </is>
      </c>
      <c r="C1165" t="inlineStr">
        <is>
          <t>China</t>
        </is>
      </c>
      <c r="D1165" t="inlineStr">
        <is>
          <t>2024-10-24</t>
        </is>
      </c>
      <c r="E1165" t="n">
        <v>3280.262939453125</v>
      </c>
      <c r="F1165" t="n">
        <v>519800</v>
      </c>
    </row>
    <row r="1166">
      <c r="A1166" t="inlineStr">
        <is>
          <t>Shanghai Composite Index</t>
        </is>
      </c>
      <c r="B1166" t="inlineStr">
        <is>
          <t>000001.SS</t>
        </is>
      </c>
      <c r="C1166" t="inlineStr">
        <is>
          <t>China</t>
        </is>
      </c>
      <c r="D1166" t="inlineStr">
        <is>
          <t>2024-10-25</t>
        </is>
      </c>
      <c r="E1166" t="n">
        <v>3299.699951171875</v>
      </c>
      <c r="F1166" t="n">
        <v>595700</v>
      </c>
    </row>
    <row r="1167">
      <c r="A1167" t="inlineStr">
        <is>
          <t>Shanghai Composite Index</t>
        </is>
      </c>
      <c r="B1167" t="inlineStr">
        <is>
          <t>000001.SS</t>
        </is>
      </c>
      <c r="C1167" t="inlineStr">
        <is>
          <t>China</t>
        </is>
      </c>
      <c r="D1167" t="inlineStr">
        <is>
          <t>2024-10-28</t>
        </is>
      </c>
      <c r="E1167" t="n">
        <v>3322.197998046875</v>
      </c>
      <c r="F1167" t="n">
        <v>672400</v>
      </c>
    </row>
    <row r="1168">
      <c r="A1168" t="inlineStr">
        <is>
          <t>Shanghai Composite Index</t>
        </is>
      </c>
      <c r="B1168" t="inlineStr">
        <is>
          <t>000001.SS</t>
        </is>
      </c>
      <c r="C1168" t="inlineStr">
        <is>
          <t>China</t>
        </is>
      </c>
      <c r="D1168" t="inlineStr">
        <is>
          <t>2024-10-29</t>
        </is>
      </c>
      <c r="E1168" t="n">
        <v>3286.406982421875</v>
      </c>
      <c r="F1168" t="n">
        <v>725300</v>
      </c>
    </row>
    <row r="1169">
      <c r="A1169" t="inlineStr">
        <is>
          <t>Shanghai Composite Index</t>
        </is>
      </c>
      <c r="B1169" t="inlineStr">
        <is>
          <t>000001.SS</t>
        </is>
      </c>
      <c r="C1169" t="inlineStr">
        <is>
          <t>China</t>
        </is>
      </c>
      <c r="D1169" t="inlineStr">
        <is>
          <t>2024-10-30</t>
        </is>
      </c>
      <c r="E1169" t="n">
        <v>3266.238037109375</v>
      </c>
      <c r="F1169" t="n">
        <v>669000</v>
      </c>
    </row>
    <row r="1170">
      <c r="A1170" t="inlineStr">
        <is>
          <t>Shanghai Composite Index</t>
        </is>
      </c>
      <c r="B1170" t="inlineStr">
        <is>
          <t>000001.SS</t>
        </is>
      </c>
      <c r="C1170" t="inlineStr">
        <is>
          <t>China</t>
        </is>
      </c>
      <c r="D1170" t="inlineStr">
        <is>
          <t>2024-10-31</t>
        </is>
      </c>
      <c r="E1170" t="n">
        <v>3279.823974609375</v>
      </c>
      <c r="F1170" t="n">
        <v>784600</v>
      </c>
    </row>
    <row r="1171">
      <c r="A1171" t="inlineStr">
        <is>
          <t>Shanghai Composite Index</t>
        </is>
      </c>
      <c r="B1171" t="inlineStr">
        <is>
          <t>000001.SS</t>
        </is>
      </c>
      <c r="C1171" t="inlineStr">
        <is>
          <t>China</t>
        </is>
      </c>
      <c r="D1171" t="inlineStr">
        <is>
          <t>2024-11-01</t>
        </is>
      </c>
      <c r="E1171" t="n">
        <v>3272.013916015625</v>
      </c>
      <c r="F1171" t="n">
        <v>852100</v>
      </c>
    </row>
    <row r="1172">
      <c r="A1172" t="inlineStr">
        <is>
          <t>Shanghai Composite Index</t>
        </is>
      </c>
      <c r="B1172" t="inlineStr">
        <is>
          <t>000001.SS</t>
        </is>
      </c>
      <c r="C1172" t="inlineStr">
        <is>
          <t>China</t>
        </is>
      </c>
      <c r="D1172" t="inlineStr">
        <is>
          <t>2024-11-04</t>
        </is>
      </c>
      <c r="E1172" t="n">
        <v>3310.20703125</v>
      </c>
      <c r="F1172" t="n">
        <v>665100</v>
      </c>
    </row>
    <row r="1173">
      <c r="A1173" t="inlineStr">
        <is>
          <t>Shanghai Composite Index</t>
        </is>
      </c>
      <c r="B1173" t="inlineStr">
        <is>
          <t>000001.SS</t>
        </is>
      </c>
      <c r="C1173" t="inlineStr">
        <is>
          <t>China</t>
        </is>
      </c>
      <c r="D1173" t="inlineStr">
        <is>
          <t>2024-11-05</t>
        </is>
      </c>
      <c r="E1173" t="n">
        <v>3386.987060546875</v>
      </c>
      <c r="F1173" t="n">
        <v>821100</v>
      </c>
    </row>
    <row r="1174">
      <c r="A1174" t="inlineStr">
        <is>
          <t>Shanghai Composite Index</t>
        </is>
      </c>
      <c r="B1174" t="inlineStr">
        <is>
          <t>000001.SS</t>
        </is>
      </c>
      <c r="C1174" t="inlineStr">
        <is>
          <t>China</t>
        </is>
      </c>
      <c r="D1174" t="inlineStr">
        <is>
          <t>2024-11-06</t>
        </is>
      </c>
      <c r="E1174" t="n">
        <v>3383.805908203125</v>
      </c>
      <c r="F1174" t="n">
        <v>895900</v>
      </c>
    </row>
    <row r="1175">
      <c r="A1175" t="inlineStr">
        <is>
          <t>Shanghai Composite Index</t>
        </is>
      </c>
      <c r="B1175" t="inlineStr">
        <is>
          <t>000001.SS</t>
        </is>
      </c>
      <c r="C1175" t="inlineStr">
        <is>
          <t>China</t>
        </is>
      </c>
      <c r="D1175" t="inlineStr">
        <is>
          <t>2024-11-07</t>
        </is>
      </c>
      <c r="E1175" t="n">
        <v>3470.660888671875</v>
      </c>
      <c r="F1175" t="n">
        <v>959600</v>
      </c>
    </row>
    <row r="1176">
      <c r="A1176" t="inlineStr">
        <is>
          <t>Shanghai Composite Index</t>
        </is>
      </c>
      <c r="B1176" t="inlineStr">
        <is>
          <t>000001.SS</t>
        </is>
      </c>
      <c r="C1176" t="inlineStr">
        <is>
          <t>China</t>
        </is>
      </c>
      <c r="D1176" t="inlineStr">
        <is>
          <t>2024-11-08</t>
        </is>
      </c>
      <c r="E1176" t="n">
        <v>3452.297119140625</v>
      </c>
      <c r="F1176" t="n">
        <v>964000</v>
      </c>
    </row>
    <row r="1177">
      <c r="A1177" t="inlineStr">
        <is>
          <t>Shanghai Composite Index</t>
        </is>
      </c>
      <c r="B1177" t="inlineStr">
        <is>
          <t>000001.SS</t>
        </is>
      </c>
      <c r="C1177" t="inlineStr">
        <is>
          <t>China</t>
        </is>
      </c>
      <c r="D1177" t="inlineStr">
        <is>
          <t>2024-11-11</t>
        </is>
      </c>
      <c r="E1177" t="n">
        <v>3470.06591796875</v>
      </c>
      <c r="F1177" t="n">
        <v>818000</v>
      </c>
    </row>
    <row r="1178">
      <c r="A1178" t="inlineStr">
        <is>
          <t>Shanghai Composite Index</t>
        </is>
      </c>
      <c r="B1178" t="inlineStr">
        <is>
          <t>000001.SS</t>
        </is>
      </c>
      <c r="C1178" t="inlineStr">
        <is>
          <t>China</t>
        </is>
      </c>
      <c r="D1178" t="inlineStr">
        <is>
          <t>2024-11-12</t>
        </is>
      </c>
      <c r="E1178" t="n">
        <v>3421.969970703125</v>
      </c>
      <c r="F1178" t="n">
        <v>817900</v>
      </c>
    </row>
    <row r="1179">
      <c r="A1179" t="inlineStr">
        <is>
          <t>Shanghai Composite Index</t>
        </is>
      </c>
      <c r="B1179" t="inlineStr">
        <is>
          <t>000001.SS</t>
        </is>
      </c>
      <c r="C1179" t="inlineStr">
        <is>
          <t>China</t>
        </is>
      </c>
      <c r="D1179" t="inlineStr">
        <is>
          <t>2024-11-13</t>
        </is>
      </c>
      <c r="E1179" t="n">
        <v>3439.278076171875</v>
      </c>
      <c r="F1179" t="n">
        <v>673700</v>
      </c>
    </row>
    <row r="1180">
      <c r="A1180" t="inlineStr">
        <is>
          <t>Shanghai Composite Index</t>
        </is>
      </c>
      <c r="B1180" t="inlineStr">
        <is>
          <t>000001.SS</t>
        </is>
      </c>
      <c r="C1180" t="inlineStr">
        <is>
          <t>China</t>
        </is>
      </c>
      <c r="D1180" t="inlineStr">
        <is>
          <t>2024-11-14</t>
        </is>
      </c>
      <c r="E1180" t="n">
        <v>3379.839111328125</v>
      </c>
      <c r="F1180" t="n">
        <v>631600</v>
      </c>
    </row>
    <row r="1181">
      <c r="A1181" t="inlineStr">
        <is>
          <t>Shanghai Composite Index</t>
        </is>
      </c>
      <c r="B1181" t="inlineStr">
        <is>
          <t>000001.SS</t>
        </is>
      </c>
      <c r="C1181" t="inlineStr">
        <is>
          <t>China</t>
        </is>
      </c>
      <c r="D1181" t="inlineStr">
        <is>
          <t>2024-11-15</t>
        </is>
      </c>
      <c r="E1181" t="n">
        <v>3330.72607421875</v>
      </c>
      <c r="F1181" t="n">
        <v>630300</v>
      </c>
    </row>
    <row r="1182">
      <c r="A1182" t="inlineStr">
        <is>
          <t>Shanghai Composite Index</t>
        </is>
      </c>
      <c r="B1182" t="inlineStr">
        <is>
          <t>000001.SS</t>
        </is>
      </c>
      <c r="C1182" t="inlineStr">
        <is>
          <t>China</t>
        </is>
      </c>
      <c r="D1182" t="inlineStr">
        <is>
          <t>2024-11-18</t>
        </is>
      </c>
      <c r="E1182" t="n">
        <v>3323.84912109375</v>
      </c>
      <c r="F1182" t="n">
        <v>744000</v>
      </c>
    </row>
    <row r="1183">
      <c r="A1183" t="inlineStr">
        <is>
          <t>Shanghai Composite Index</t>
        </is>
      </c>
      <c r="B1183" t="inlineStr">
        <is>
          <t>000001.SS</t>
        </is>
      </c>
      <c r="C1183" t="inlineStr">
        <is>
          <t>China</t>
        </is>
      </c>
      <c r="D1183" t="inlineStr">
        <is>
          <t>2024-11-19</t>
        </is>
      </c>
      <c r="E1183" t="n">
        <v>3346.010009765625</v>
      </c>
      <c r="F1183" t="n">
        <v>625000</v>
      </c>
    </row>
    <row r="1184">
      <c r="A1184" t="inlineStr">
        <is>
          <t>Shanghai Composite Index</t>
        </is>
      </c>
      <c r="B1184" t="inlineStr">
        <is>
          <t>000001.SS</t>
        </is>
      </c>
      <c r="C1184" t="inlineStr">
        <is>
          <t>China</t>
        </is>
      </c>
      <c r="D1184" t="inlineStr">
        <is>
          <t>2024-11-20</t>
        </is>
      </c>
      <c r="E1184" t="n">
        <v>3367.989013671875</v>
      </c>
      <c r="F1184" t="n">
        <v>566200</v>
      </c>
    </row>
    <row r="1185">
      <c r="A1185" t="inlineStr">
        <is>
          <t>Shanghai Composite Index</t>
        </is>
      </c>
      <c r="B1185" t="inlineStr">
        <is>
          <t>000001.SS</t>
        </is>
      </c>
      <c r="C1185" t="inlineStr">
        <is>
          <t>China</t>
        </is>
      </c>
      <c r="D1185" t="inlineStr">
        <is>
          <t>2024-11-21</t>
        </is>
      </c>
      <c r="E1185" t="n">
        <v>3370.404052734375</v>
      </c>
      <c r="F1185" t="n">
        <v>530300</v>
      </c>
    </row>
    <row r="1186">
      <c r="A1186" t="inlineStr">
        <is>
          <t>Shanghai Composite Index</t>
        </is>
      </c>
      <c r="B1186" t="inlineStr">
        <is>
          <t>000001.SS</t>
        </is>
      </c>
      <c r="C1186" t="inlineStr">
        <is>
          <t>China</t>
        </is>
      </c>
      <c r="D1186" t="inlineStr">
        <is>
          <t>2024-11-22</t>
        </is>
      </c>
      <c r="E1186" t="n">
        <v>3267.19189453125</v>
      </c>
      <c r="F1186" t="n">
        <v>630700</v>
      </c>
    </row>
    <row r="1187">
      <c r="A1187" t="inlineStr">
        <is>
          <t>Shanghai Composite Index</t>
        </is>
      </c>
      <c r="B1187" t="inlineStr">
        <is>
          <t>000001.SS</t>
        </is>
      </c>
      <c r="C1187" t="inlineStr">
        <is>
          <t>China</t>
        </is>
      </c>
      <c r="D1187" t="inlineStr">
        <is>
          <t>2024-11-25</t>
        </is>
      </c>
      <c r="E1187" t="n">
        <v>3263.760009765625</v>
      </c>
      <c r="F1187" t="n">
        <v>538900</v>
      </c>
    </row>
    <row r="1188">
      <c r="A1188" t="inlineStr">
        <is>
          <t>Shanghai Composite Index</t>
        </is>
      </c>
      <c r="B1188" t="inlineStr">
        <is>
          <t>000001.SS</t>
        </is>
      </c>
      <c r="C1188" t="inlineStr">
        <is>
          <t>China</t>
        </is>
      </c>
      <c r="D1188" t="inlineStr">
        <is>
          <t>2024-11-26</t>
        </is>
      </c>
      <c r="E1188" t="n">
        <v>3259.757080078125</v>
      </c>
      <c r="F1188" t="n">
        <v>472200</v>
      </c>
    </row>
    <row r="1189">
      <c r="A1189" t="inlineStr">
        <is>
          <t>Shanghai Composite Index</t>
        </is>
      </c>
      <c r="B1189" t="inlineStr">
        <is>
          <t>000001.SS</t>
        </is>
      </c>
      <c r="C1189" t="inlineStr">
        <is>
          <t>China</t>
        </is>
      </c>
      <c r="D1189" t="inlineStr">
        <is>
          <t>2024-11-27</t>
        </is>
      </c>
      <c r="E1189" t="n">
        <v>3309.779052734375</v>
      </c>
      <c r="F1189" t="n">
        <v>511200</v>
      </c>
    </row>
    <row r="1190">
      <c r="A1190" t="inlineStr">
        <is>
          <t>Shanghai Composite Index</t>
        </is>
      </c>
      <c r="B1190" t="inlineStr">
        <is>
          <t>000001.SS</t>
        </is>
      </c>
      <c r="C1190" t="inlineStr">
        <is>
          <t>China</t>
        </is>
      </c>
      <c r="D1190" t="inlineStr">
        <is>
          <t>2024-11-28</t>
        </is>
      </c>
      <c r="E1190" t="n">
        <v>3295.697998046875</v>
      </c>
      <c r="F1190" t="n">
        <v>512000</v>
      </c>
    </row>
    <row r="1191">
      <c r="A1191" t="inlineStr">
        <is>
          <t>Shanghai Composite Index</t>
        </is>
      </c>
      <c r="B1191" t="inlineStr">
        <is>
          <t>000001.SS</t>
        </is>
      </c>
      <c r="C1191" t="inlineStr">
        <is>
          <t>China</t>
        </is>
      </c>
      <c r="D1191" t="inlineStr">
        <is>
          <t>2024-11-29</t>
        </is>
      </c>
      <c r="E1191" t="n">
        <v>3326.4560546875</v>
      </c>
      <c r="F1191" t="n">
        <v>580200</v>
      </c>
    </row>
    <row r="1192">
      <c r="A1192" t="inlineStr">
        <is>
          <t>Shanghai Composite Index</t>
        </is>
      </c>
      <c r="B1192" t="inlineStr">
        <is>
          <t>000001.SS</t>
        </is>
      </c>
      <c r="C1192" t="inlineStr">
        <is>
          <t>China</t>
        </is>
      </c>
      <c r="D1192" t="inlineStr">
        <is>
          <t>2024-12-02</t>
        </is>
      </c>
      <c r="E1192" t="n">
        <v>3363.98193359375</v>
      </c>
      <c r="F1192" t="n">
        <v>668500</v>
      </c>
    </row>
    <row r="1193">
      <c r="A1193" t="inlineStr">
        <is>
          <t>Shanghai Composite Index</t>
        </is>
      </c>
      <c r="B1193" t="inlineStr">
        <is>
          <t>000001.SS</t>
        </is>
      </c>
      <c r="C1193" t="inlineStr">
        <is>
          <t>China</t>
        </is>
      </c>
      <c r="D1193" t="inlineStr">
        <is>
          <t>2024-12-03</t>
        </is>
      </c>
      <c r="E1193" t="n">
        <v>3378.805908203125</v>
      </c>
      <c r="F1193" t="n">
        <v>663000</v>
      </c>
    </row>
    <row r="1194">
      <c r="A1194" t="inlineStr">
        <is>
          <t>Shanghai Composite Index</t>
        </is>
      </c>
      <c r="B1194" t="inlineStr">
        <is>
          <t>000001.SS</t>
        </is>
      </c>
      <c r="C1194" t="inlineStr">
        <is>
          <t>China</t>
        </is>
      </c>
      <c r="D1194" t="inlineStr">
        <is>
          <t>2024-12-04</t>
        </is>
      </c>
      <c r="E1194" t="n">
        <v>3364.64990234375</v>
      </c>
      <c r="F1194" t="n">
        <v>621000</v>
      </c>
    </row>
    <row r="1195">
      <c r="A1195" t="inlineStr">
        <is>
          <t>Shanghai Composite Index</t>
        </is>
      </c>
      <c r="B1195" t="inlineStr">
        <is>
          <t>000001.SS</t>
        </is>
      </c>
      <c r="C1195" t="inlineStr">
        <is>
          <t>China</t>
        </is>
      </c>
      <c r="D1195" t="inlineStr">
        <is>
          <t>2024-12-05</t>
        </is>
      </c>
      <c r="E1195" t="n">
        <v>3368.85498046875</v>
      </c>
      <c r="F1195" t="n">
        <v>543900</v>
      </c>
    </row>
    <row r="1196">
      <c r="A1196" t="inlineStr">
        <is>
          <t>Shanghai Composite Index</t>
        </is>
      </c>
      <c r="B1196" t="inlineStr">
        <is>
          <t>000001.SS</t>
        </is>
      </c>
      <c r="C1196" t="inlineStr">
        <is>
          <t>China</t>
        </is>
      </c>
      <c r="D1196" t="inlineStr">
        <is>
          <t>2024-12-06</t>
        </is>
      </c>
      <c r="E1196" t="n">
        <v>3404.075927734375</v>
      </c>
      <c r="F1196" t="n">
        <v>698200</v>
      </c>
    </row>
    <row r="1197">
      <c r="A1197" t="inlineStr">
        <is>
          <t>Shanghai Composite Index</t>
        </is>
      </c>
      <c r="B1197" t="inlineStr">
        <is>
          <t>000001.SS</t>
        </is>
      </c>
      <c r="C1197" t="inlineStr">
        <is>
          <t>China</t>
        </is>
      </c>
      <c r="D1197" t="inlineStr">
        <is>
          <t>2024-12-09</t>
        </is>
      </c>
      <c r="E1197" t="n">
        <v>3402.533935546875</v>
      </c>
      <c r="F1197" t="n">
        <v>694900</v>
      </c>
    </row>
    <row r="1198">
      <c r="A1198" t="inlineStr">
        <is>
          <t>Shanghai Composite Index</t>
        </is>
      </c>
      <c r="B1198" t="inlineStr">
        <is>
          <t>000001.SS</t>
        </is>
      </c>
      <c r="C1198" t="inlineStr">
        <is>
          <t>China</t>
        </is>
      </c>
      <c r="D1198" t="inlineStr">
        <is>
          <t>2024-12-10</t>
        </is>
      </c>
      <c r="E1198" t="n">
        <v>3422.660888671875</v>
      </c>
      <c r="F1198" t="n">
        <v>794700</v>
      </c>
    </row>
    <row r="1199">
      <c r="A1199" t="inlineStr">
        <is>
          <t>Shanghai Composite Index</t>
        </is>
      </c>
      <c r="B1199" t="inlineStr">
        <is>
          <t>000001.SS</t>
        </is>
      </c>
      <c r="C1199" t="inlineStr">
        <is>
          <t>China</t>
        </is>
      </c>
      <c r="D1199" t="inlineStr">
        <is>
          <t>2024-12-11</t>
        </is>
      </c>
      <c r="E1199" t="n">
        <v>3432.489990234375</v>
      </c>
      <c r="F1199" t="n">
        <v>681500</v>
      </c>
    </row>
    <row r="1200">
      <c r="A1200" t="inlineStr">
        <is>
          <t>Shanghai Composite Index</t>
        </is>
      </c>
      <c r="B1200" t="inlineStr">
        <is>
          <t>000001.SS</t>
        </is>
      </c>
      <c r="C1200" t="inlineStr">
        <is>
          <t>China</t>
        </is>
      </c>
      <c r="D1200" t="inlineStr">
        <is>
          <t>2024-12-12</t>
        </is>
      </c>
      <c r="E1200" t="n">
        <v>3461.5</v>
      </c>
      <c r="F1200" t="n">
        <v>700100</v>
      </c>
    </row>
    <row r="1201">
      <c r="A1201" t="inlineStr">
        <is>
          <t>Shanghai Composite Index</t>
        </is>
      </c>
      <c r="B1201" t="inlineStr">
        <is>
          <t>000001.SS</t>
        </is>
      </c>
      <c r="C1201" t="inlineStr">
        <is>
          <t>China</t>
        </is>
      </c>
      <c r="D1201" t="inlineStr">
        <is>
          <t>2024-12-13</t>
        </is>
      </c>
      <c r="E1201" t="n">
        <v>3391.8779296875</v>
      </c>
      <c r="F1201" t="n">
        <v>777500</v>
      </c>
    </row>
    <row r="1202">
      <c r="A1202" t="inlineStr">
        <is>
          <t>Shanghai Composite Index</t>
        </is>
      </c>
      <c r="B1202" t="inlineStr">
        <is>
          <t>000001.SS</t>
        </is>
      </c>
      <c r="C1202" t="inlineStr">
        <is>
          <t>China</t>
        </is>
      </c>
      <c r="D1202" t="inlineStr">
        <is>
          <t>2024-12-16</t>
        </is>
      </c>
      <c r="E1202" t="n">
        <v>3386.3310546875</v>
      </c>
      <c r="F1202" t="n">
        <v>625600</v>
      </c>
    </row>
    <row r="1203">
      <c r="A1203" t="inlineStr">
        <is>
          <t>Shanghai Composite Index</t>
        </is>
      </c>
      <c r="B1203" t="inlineStr">
        <is>
          <t>000001.SS</t>
        </is>
      </c>
      <c r="C1203" t="inlineStr">
        <is>
          <t>China</t>
        </is>
      </c>
      <c r="D1203" t="inlineStr">
        <is>
          <t>2024-12-17</t>
        </is>
      </c>
      <c r="E1203" t="n">
        <v>3361.485107421875</v>
      </c>
      <c r="F1203" t="n">
        <v>568900</v>
      </c>
    </row>
    <row r="1204">
      <c r="A1204" t="inlineStr">
        <is>
          <t>Shanghai Composite Index</t>
        </is>
      </c>
      <c r="B1204" t="inlineStr">
        <is>
          <t>000001.SS</t>
        </is>
      </c>
      <c r="C1204" t="inlineStr">
        <is>
          <t>China</t>
        </is>
      </c>
      <c r="D1204" t="inlineStr">
        <is>
          <t>2024-12-18</t>
        </is>
      </c>
      <c r="E1204" t="n">
        <v>3382.2080078125</v>
      </c>
      <c r="F1204" t="n">
        <v>512500</v>
      </c>
    </row>
    <row r="1205">
      <c r="A1205" t="inlineStr">
        <is>
          <t>Shanghai Composite Index</t>
        </is>
      </c>
      <c r="B1205" t="inlineStr">
        <is>
          <t>000001.SS</t>
        </is>
      </c>
      <c r="C1205" t="inlineStr">
        <is>
          <t>China</t>
        </is>
      </c>
      <c r="D1205" t="inlineStr">
        <is>
          <t>2024-12-19</t>
        </is>
      </c>
      <c r="E1205" t="n">
        <v>3370.032958984375</v>
      </c>
      <c r="F1205" t="n">
        <v>513900</v>
      </c>
    </row>
    <row r="1206">
      <c r="A1206" t="inlineStr">
        <is>
          <t>Shanghai Composite Index</t>
        </is>
      </c>
      <c r="B1206" t="inlineStr">
        <is>
          <t>000001.SS</t>
        </is>
      </c>
      <c r="C1206" t="inlineStr">
        <is>
          <t>China</t>
        </is>
      </c>
      <c r="D1206" t="inlineStr">
        <is>
          <t>2024-12-20</t>
        </is>
      </c>
      <c r="E1206" t="n">
        <v>3368.069091796875</v>
      </c>
      <c r="F1206" t="n">
        <v>491000</v>
      </c>
    </row>
    <row r="1207">
      <c r="A1207" t="inlineStr">
        <is>
          <t>Shanghai Composite Index</t>
        </is>
      </c>
      <c r="B1207" t="inlineStr">
        <is>
          <t>000001.SS</t>
        </is>
      </c>
      <c r="C1207" t="inlineStr">
        <is>
          <t>China</t>
        </is>
      </c>
      <c r="D1207" t="inlineStr">
        <is>
          <t>2024-12-23</t>
        </is>
      </c>
      <c r="E1207" t="n">
        <v>3351.257080078125</v>
      </c>
      <c r="F1207" t="n">
        <v>556700</v>
      </c>
    </row>
    <row r="1208">
      <c r="A1208" t="inlineStr">
        <is>
          <t>Shanghai Composite Index</t>
        </is>
      </c>
      <c r="B1208" t="inlineStr">
        <is>
          <t>000001.SS</t>
        </is>
      </c>
      <c r="C1208" t="inlineStr">
        <is>
          <t>China</t>
        </is>
      </c>
      <c r="D1208" t="inlineStr">
        <is>
          <t>2024-12-24</t>
        </is>
      </c>
      <c r="E1208" t="n">
        <v>3393.528076171875</v>
      </c>
      <c r="F1208" t="n">
        <v>472000</v>
      </c>
    </row>
    <row r="1209">
      <c r="A1209" t="inlineStr">
        <is>
          <t>Shanghai Composite Index</t>
        </is>
      </c>
      <c r="B1209" t="inlineStr">
        <is>
          <t>000001.SS</t>
        </is>
      </c>
      <c r="C1209" t="inlineStr">
        <is>
          <t>China</t>
        </is>
      </c>
      <c r="D1209" t="inlineStr">
        <is>
          <t>2024-12-25</t>
        </is>
      </c>
      <c r="E1209" t="n">
        <v>3393.35009765625</v>
      </c>
      <c r="F1209" t="n">
        <v>471300</v>
      </c>
    </row>
    <row r="1210">
      <c r="A1210" t="inlineStr">
        <is>
          <t>Shanghai Composite Index</t>
        </is>
      </c>
      <c r="B1210" t="inlineStr">
        <is>
          <t>000001.SS</t>
        </is>
      </c>
      <c r="C1210" t="inlineStr">
        <is>
          <t>China</t>
        </is>
      </c>
      <c r="D1210" t="inlineStr">
        <is>
          <t>2024-12-26</t>
        </is>
      </c>
      <c r="E1210" t="n">
        <v>3398.076904296875</v>
      </c>
      <c r="F1210" t="n">
        <v>422200</v>
      </c>
    </row>
    <row r="1211">
      <c r="A1211" t="inlineStr">
        <is>
          <t>Shanghai Composite Index</t>
        </is>
      </c>
      <c r="B1211" t="inlineStr">
        <is>
          <t>000001.SS</t>
        </is>
      </c>
      <c r="C1211" t="inlineStr">
        <is>
          <t>China</t>
        </is>
      </c>
      <c r="D1211" t="inlineStr">
        <is>
          <t>2024-12-27</t>
        </is>
      </c>
      <c r="E1211" t="n">
        <v>3400.14208984375</v>
      </c>
      <c r="F1211" t="n">
        <v>500500</v>
      </c>
    </row>
    <row r="1212">
      <c r="A1212" t="inlineStr">
        <is>
          <t>Shanghai Composite Index</t>
        </is>
      </c>
      <c r="B1212" t="inlineStr">
        <is>
          <t>000001.SS</t>
        </is>
      </c>
      <c r="C1212" t="inlineStr">
        <is>
          <t>China</t>
        </is>
      </c>
      <c r="D1212" t="inlineStr">
        <is>
          <t>2024-12-30</t>
        </is>
      </c>
      <c r="E1212" t="n">
        <v>3407.325927734375</v>
      </c>
      <c r="F1212" t="n">
        <v>455300</v>
      </c>
    </row>
    <row r="1213">
      <c r="A1213" t="inlineStr">
        <is>
          <t>Shanghai Composite Index</t>
        </is>
      </c>
      <c r="B1213" t="inlineStr">
        <is>
          <t>000001.SS</t>
        </is>
      </c>
      <c r="C1213" t="inlineStr">
        <is>
          <t>China</t>
        </is>
      </c>
      <c r="D1213" t="inlineStr">
        <is>
          <t>2024-12-31</t>
        </is>
      </c>
      <c r="E1213" t="n">
        <v>3351.762939453125</v>
      </c>
      <c r="F1213" t="n">
        <v>502700</v>
      </c>
    </row>
    <row r="1214">
      <c r="A1214" t="inlineStr">
        <is>
          <t>Shanghai Composite Index</t>
        </is>
      </c>
      <c r="B1214" t="inlineStr">
        <is>
          <t>000001.SS</t>
        </is>
      </c>
      <c r="C1214" t="inlineStr">
        <is>
          <t>China</t>
        </is>
      </c>
      <c r="D1214" t="inlineStr">
        <is>
          <t>2025-01-02</t>
        </is>
      </c>
      <c r="E1214" t="n">
        <v>3262.56103515625</v>
      </c>
      <c r="F1214" t="n">
        <v>561400</v>
      </c>
    </row>
    <row r="1215">
      <c r="A1215" t="inlineStr">
        <is>
          <t>Shanghai Composite Index</t>
        </is>
      </c>
      <c r="B1215" t="inlineStr">
        <is>
          <t>000001.SS</t>
        </is>
      </c>
      <c r="C1215" t="inlineStr">
        <is>
          <t>China</t>
        </is>
      </c>
      <c r="D1215" t="inlineStr">
        <is>
          <t>2025-01-03</t>
        </is>
      </c>
      <c r="E1215" t="n">
        <v>3211.429931640625</v>
      </c>
      <c r="F1215" t="n">
        <v>517600</v>
      </c>
    </row>
    <row r="1216">
      <c r="A1216" t="inlineStr">
        <is>
          <t>Shanghai Composite Index</t>
        </is>
      </c>
      <c r="B1216" t="inlineStr">
        <is>
          <t>000001.SS</t>
        </is>
      </c>
      <c r="C1216" t="inlineStr">
        <is>
          <t>China</t>
        </is>
      </c>
      <c r="D1216" t="inlineStr">
        <is>
          <t>2025-01-06</t>
        </is>
      </c>
      <c r="E1216" t="n">
        <v>3206.923095703125</v>
      </c>
      <c r="F1216" t="n">
        <v>431000</v>
      </c>
    </row>
    <row r="1217">
      <c r="A1217" t="inlineStr">
        <is>
          <t>Shanghai Composite Index</t>
        </is>
      </c>
      <c r="B1217" t="inlineStr">
        <is>
          <t>000001.SS</t>
        </is>
      </c>
      <c r="C1217" t="inlineStr">
        <is>
          <t>China</t>
        </is>
      </c>
      <c r="D1217" t="inlineStr">
        <is>
          <t>2025-01-07</t>
        </is>
      </c>
      <c r="E1217" t="n">
        <v>3229.64404296875</v>
      </c>
      <c r="F1217" t="n">
        <v>409700</v>
      </c>
    </row>
    <row r="1218">
      <c r="A1218" t="inlineStr">
        <is>
          <t>Shanghai Composite Index</t>
        </is>
      </c>
      <c r="B1218" t="inlineStr">
        <is>
          <t>000001.SS</t>
        </is>
      </c>
      <c r="C1218" t="inlineStr">
        <is>
          <t>China</t>
        </is>
      </c>
      <c r="D1218" t="inlineStr">
        <is>
          <t>2025-01-08</t>
        </is>
      </c>
      <c r="E1218" t="n">
        <v>3230.16796875</v>
      </c>
      <c r="F1218" t="n">
        <v>472900</v>
      </c>
    </row>
    <row r="1219">
      <c r="A1219" t="inlineStr">
        <is>
          <t>Shanghai Composite Index</t>
        </is>
      </c>
      <c r="B1219" t="inlineStr">
        <is>
          <t>000001.SS</t>
        </is>
      </c>
      <c r="C1219" t="inlineStr">
        <is>
          <t>China</t>
        </is>
      </c>
      <c r="D1219" t="inlineStr">
        <is>
          <t>2025-01-09</t>
        </is>
      </c>
      <c r="E1219" t="n">
        <v>3211.39306640625</v>
      </c>
      <c r="F1219" t="n">
        <v>382900</v>
      </c>
    </row>
    <row r="1220">
      <c r="A1220" t="inlineStr">
        <is>
          <t>Shanghai Composite Index</t>
        </is>
      </c>
      <c r="B1220" t="inlineStr">
        <is>
          <t>000001.SS</t>
        </is>
      </c>
      <c r="C1220" t="inlineStr">
        <is>
          <t>China</t>
        </is>
      </c>
      <c r="D1220" t="inlineStr">
        <is>
          <t>2025-01-10</t>
        </is>
      </c>
      <c r="E1220" t="n">
        <v>3168.52392578125</v>
      </c>
      <c r="F1220" t="n">
        <v>403700</v>
      </c>
    </row>
    <row r="1221">
      <c r="A1221" t="inlineStr">
        <is>
          <t>Shanghai Composite Index</t>
        </is>
      </c>
      <c r="B1221" t="inlineStr">
        <is>
          <t>000001.SS</t>
        </is>
      </c>
      <c r="C1221" t="inlineStr">
        <is>
          <t>China</t>
        </is>
      </c>
      <c r="D1221" t="inlineStr">
        <is>
          <t>2025-01-13</t>
        </is>
      </c>
      <c r="E1221" t="n">
        <v>3160.7548828125</v>
      </c>
      <c r="F1221" t="n">
        <v>372700</v>
      </c>
    </row>
    <row r="1222">
      <c r="A1222" t="inlineStr">
        <is>
          <t>Shanghai Composite Index</t>
        </is>
      </c>
      <c r="B1222" t="inlineStr">
        <is>
          <t>000001.SS</t>
        </is>
      </c>
      <c r="C1222" t="inlineStr">
        <is>
          <t>China</t>
        </is>
      </c>
      <c r="D1222" t="inlineStr">
        <is>
          <t>2025-01-14</t>
        </is>
      </c>
      <c r="E1222" t="n">
        <v>3240.93994140625</v>
      </c>
      <c r="F1222" t="n">
        <v>469200</v>
      </c>
    </row>
    <row r="1223">
      <c r="A1223" t="inlineStr">
        <is>
          <t>Shanghai Composite Index</t>
        </is>
      </c>
      <c r="B1223" t="inlineStr">
        <is>
          <t>000001.SS</t>
        </is>
      </c>
      <c r="C1223" t="inlineStr">
        <is>
          <t>China</t>
        </is>
      </c>
      <c r="D1223" t="inlineStr">
        <is>
          <t>2025-01-15</t>
        </is>
      </c>
      <c r="E1223" t="n">
        <v>3227.116943359375</v>
      </c>
      <c r="F1223" t="n">
        <v>404700</v>
      </c>
    </row>
    <row r="1224">
      <c r="A1224" t="inlineStr">
        <is>
          <t>Shanghai Composite Index</t>
        </is>
      </c>
      <c r="B1224" t="inlineStr">
        <is>
          <t>000001.SS</t>
        </is>
      </c>
      <c r="C1224" t="inlineStr">
        <is>
          <t>China</t>
        </is>
      </c>
      <c r="D1224" t="inlineStr">
        <is>
          <t>2025-01-16</t>
        </is>
      </c>
      <c r="E1224" t="n">
        <v>3236.031982421875</v>
      </c>
      <c r="F1224" t="n">
        <v>430700</v>
      </c>
    </row>
    <row r="1225">
      <c r="A1225" t="inlineStr">
        <is>
          <t>Shanghai Composite Index</t>
        </is>
      </c>
      <c r="B1225" t="inlineStr">
        <is>
          <t>000001.SS</t>
        </is>
      </c>
      <c r="C1225" t="inlineStr">
        <is>
          <t>China</t>
        </is>
      </c>
      <c r="D1225" t="inlineStr">
        <is>
          <t>2025-01-17</t>
        </is>
      </c>
      <c r="E1225" t="n">
        <v>3241.821044921875</v>
      </c>
      <c r="F1225" t="n">
        <v>383600</v>
      </c>
    </row>
    <row r="1226">
      <c r="A1226" t="inlineStr">
        <is>
          <t>Shanghai Composite Index</t>
        </is>
      </c>
      <c r="B1226" t="inlineStr">
        <is>
          <t>000001.SS</t>
        </is>
      </c>
      <c r="C1226" t="inlineStr">
        <is>
          <t>China</t>
        </is>
      </c>
      <c r="D1226" t="inlineStr">
        <is>
          <t>2025-01-20</t>
        </is>
      </c>
      <c r="E1226" t="n">
        <v>3244.3779296875</v>
      </c>
      <c r="F1226" t="n">
        <v>403300</v>
      </c>
    </row>
    <row r="1227">
      <c r="A1227" t="inlineStr">
        <is>
          <t>Shanghai Composite Index</t>
        </is>
      </c>
      <c r="B1227" t="inlineStr">
        <is>
          <t>000001.SS</t>
        </is>
      </c>
      <c r="C1227" t="inlineStr">
        <is>
          <t>China</t>
        </is>
      </c>
      <c r="D1227" t="inlineStr">
        <is>
          <t>2025-01-21</t>
        </is>
      </c>
      <c r="E1227" t="n">
        <v>3242.623046875</v>
      </c>
      <c r="F1227" t="n">
        <v>384600</v>
      </c>
    </row>
    <row r="1228">
      <c r="A1228" t="inlineStr">
        <is>
          <t>Shanghai Composite Index</t>
        </is>
      </c>
      <c r="B1228" t="inlineStr">
        <is>
          <t>000001.SS</t>
        </is>
      </c>
      <c r="C1228" t="inlineStr">
        <is>
          <t>China</t>
        </is>
      </c>
      <c r="D1228" t="inlineStr">
        <is>
          <t>2025-01-22</t>
        </is>
      </c>
      <c r="E1228" t="n">
        <v>3213.6240234375</v>
      </c>
      <c r="F1228" t="n">
        <v>364800</v>
      </c>
    </row>
    <row r="1229">
      <c r="A1229" t="inlineStr">
        <is>
          <t>Shanghai Composite Index</t>
        </is>
      </c>
      <c r="B1229" t="inlineStr">
        <is>
          <t>000001.SS</t>
        </is>
      </c>
      <c r="C1229" t="inlineStr">
        <is>
          <t>China</t>
        </is>
      </c>
      <c r="D1229" t="inlineStr">
        <is>
          <t>2025-01-23</t>
        </is>
      </c>
      <c r="E1229" t="n">
        <v>3230.1640625</v>
      </c>
      <c r="F1229" t="n">
        <v>458200</v>
      </c>
    </row>
    <row r="1230">
      <c r="A1230" t="inlineStr">
        <is>
          <t>Shanghai Composite Index</t>
        </is>
      </c>
      <c r="B1230" t="inlineStr">
        <is>
          <t>000001.SS</t>
        </is>
      </c>
      <c r="C1230" t="inlineStr">
        <is>
          <t>China</t>
        </is>
      </c>
      <c r="D1230" t="inlineStr">
        <is>
          <t>2025-01-24</t>
        </is>
      </c>
      <c r="E1230" t="n">
        <v>3252.6259765625</v>
      </c>
      <c r="F1230" t="n">
        <v>398700</v>
      </c>
    </row>
    <row r="1231">
      <c r="A1231" t="inlineStr">
        <is>
          <t>Shanghai Composite Index</t>
        </is>
      </c>
      <c r="B1231" t="inlineStr">
        <is>
          <t>000001.SS</t>
        </is>
      </c>
      <c r="C1231" t="inlineStr">
        <is>
          <t>China</t>
        </is>
      </c>
      <c r="D1231" t="inlineStr">
        <is>
          <t>2025-01-27</t>
        </is>
      </c>
      <c r="E1231" t="n">
        <v>3250.60107421875</v>
      </c>
      <c r="F1231" t="n">
        <v>387500</v>
      </c>
    </row>
    <row r="1232">
      <c r="A1232" t="inlineStr">
        <is>
          <t>Shanghai Composite Index</t>
        </is>
      </c>
      <c r="B1232" t="inlineStr">
        <is>
          <t>000001.SS</t>
        </is>
      </c>
      <c r="C1232" t="inlineStr">
        <is>
          <t>China</t>
        </is>
      </c>
      <c r="D1232" t="inlineStr">
        <is>
          <t>2025-02-05</t>
        </is>
      </c>
      <c r="E1232" t="n">
        <v>3229.488037109375</v>
      </c>
      <c r="F1232" t="n">
        <v>406400</v>
      </c>
    </row>
    <row r="1233">
      <c r="A1233" t="inlineStr">
        <is>
          <t>Shanghai Composite Index</t>
        </is>
      </c>
      <c r="B1233" t="inlineStr">
        <is>
          <t>000001.SS</t>
        </is>
      </c>
      <c r="C1233" t="inlineStr">
        <is>
          <t>China</t>
        </is>
      </c>
      <c r="D1233" t="inlineStr">
        <is>
          <t>2025-02-06</t>
        </is>
      </c>
      <c r="E1233" t="n">
        <v>3270.658935546875</v>
      </c>
      <c r="F1233" t="n">
        <v>460800</v>
      </c>
    </row>
    <row r="1234">
      <c r="A1234" t="inlineStr">
        <is>
          <t>Shanghai Composite Index</t>
        </is>
      </c>
      <c r="B1234" t="inlineStr">
        <is>
          <t>000001.SS</t>
        </is>
      </c>
      <c r="C1234" t="inlineStr">
        <is>
          <t>China</t>
        </is>
      </c>
      <c r="D1234" t="inlineStr">
        <is>
          <t>2025-02-07</t>
        </is>
      </c>
      <c r="E1234" t="n">
        <v>3303.6669921875</v>
      </c>
      <c r="F1234" t="n">
        <v>600600</v>
      </c>
    </row>
    <row r="1235">
      <c r="A1235" t="inlineStr">
        <is>
          <t>Shanghai Composite Index</t>
        </is>
      </c>
      <c r="B1235" t="inlineStr">
        <is>
          <t>000001.SS</t>
        </is>
      </c>
      <c r="C1235" t="inlineStr">
        <is>
          <t>China</t>
        </is>
      </c>
      <c r="D1235" t="inlineStr">
        <is>
          <t>2025-02-10</t>
        </is>
      </c>
      <c r="E1235" t="n">
        <v>3322.169921875</v>
      </c>
      <c r="F1235" t="n">
        <v>546600</v>
      </c>
    </row>
    <row r="1236">
      <c r="A1236" t="inlineStr">
        <is>
          <t>Shanghai Composite Index</t>
        </is>
      </c>
      <c r="B1236" t="inlineStr">
        <is>
          <t>000001.SS</t>
        </is>
      </c>
      <c r="C1236" t="inlineStr">
        <is>
          <t>China</t>
        </is>
      </c>
      <c r="D1236" t="inlineStr">
        <is>
          <t>2025-02-11</t>
        </is>
      </c>
      <c r="E1236" t="n">
        <v>3318.056884765625</v>
      </c>
      <c r="F1236" t="n">
        <v>511900</v>
      </c>
    </row>
    <row r="1237">
      <c r="A1237" t="inlineStr">
        <is>
          <t>Shanghai Composite Index</t>
        </is>
      </c>
      <c r="B1237" t="inlineStr">
        <is>
          <t>000001.SS</t>
        </is>
      </c>
      <c r="C1237" t="inlineStr">
        <is>
          <t>China</t>
        </is>
      </c>
      <c r="D1237" t="inlineStr">
        <is>
          <t>2025-02-12</t>
        </is>
      </c>
      <c r="E1237" t="n">
        <v>3346.385009765625</v>
      </c>
      <c r="F1237" t="n">
        <v>513400</v>
      </c>
    </row>
    <row r="1238">
      <c r="A1238" t="inlineStr">
        <is>
          <t>Shanghai Composite Index</t>
        </is>
      </c>
      <c r="B1238" t="inlineStr">
        <is>
          <t>000001.SS</t>
        </is>
      </c>
      <c r="C1238" t="inlineStr">
        <is>
          <t>China</t>
        </is>
      </c>
      <c r="D1238" t="inlineStr">
        <is>
          <t>2025-02-13</t>
        </is>
      </c>
      <c r="E1238" t="n">
        <v>3332.48291015625</v>
      </c>
      <c r="F1238" t="n">
        <v>568600</v>
      </c>
    </row>
    <row r="1239">
      <c r="A1239" t="inlineStr">
        <is>
          <t>Shanghai Composite Index</t>
        </is>
      </c>
      <c r="B1239" t="inlineStr">
        <is>
          <t>000001.SS</t>
        </is>
      </c>
      <c r="C1239" t="inlineStr">
        <is>
          <t>China</t>
        </is>
      </c>
      <c r="D1239" t="inlineStr">
        <is>
          <t>2025-02-14</t>
        </is>
      </c>
      <c r="E1239" t="n">
        <v>3346.72412109375</v>
      </c>
      <c r="F1239" t="n">
        <v>532300</v>
      </c>
    </row>
    <row r="1240">
      <c r="A1240" t="inlineStr">
        <is>
          <t>Shanghai Composite Index</t>
        </is>
      </c>
      <c r="B1240" t="inlineStr">
        <is>
          <t>000001.SS</t>
        </is>
      </c>
      <c r="C1240" t="inlineStr">
        <is>
          <t>China</t>
        </is>
      </c>
      <c r="D1240" t="inlineStr">
        <is>
          <t>2025-02-17</t>
        </is>
      </c>
      <c r="E1240" t="n">
        <v>3355.830078125</v>
      </c>
      <c r="F1240" t="n">
        <v>589500</v>
      </c>
    </row>
    <row r="1241">
      <c r="A1241" t="inlineStr">
        <is>
          <t>Shanghai Composite Index</t>
        </is>
      </c>
      <c r="B1241" t="inlineStr">
        <is>
          <t>000001.SS</t>
        </is>
      </c>
      <c r="C1241" t="inlineStr">
        <is>
          <t>China</t>
        </is>
      </c>
      <c r="D1241" t="inlineStr">
        <is>
          <t>2025-02-18</t>
        </is>
      </c>
      <c r="E1241" t="n">
        <v>3324.490966796875</v>
      </c>
      <c r="F1241" t="n">
        <v>562700</v>
      </c>
    </row>
    <row r="1242">
      <c r="A1242" t="inlineStr">
        <is>
          <t>Shanghai Composite Index</t>
        </is>
      </c>
      <c r="B1242" t="inlineStr">
        <is>
          <t>000001.SS</t>
        </is>
      </c>
      <c r="C1242" t="inlineStr">
        <is>
          <t>China</t>
        </is>
      </c>
      <c r="D1242" t="inlineStr">
        <is>
          <t>2025-02-19</t>
        </is>
      </c>
      <c r="E1242" t="n">
        <v>3351.5390625</v>
      </c>
      <c r="F1242" t="n">
        <v>502900</v>
      </c>
    </row>
    <row r="1243">
      <c r="A1243" t="inlineStr">
        <is>
          <t>Shanghai Composite Index</t>
        </is>
      </c>
      <c r="B1243" t="inlineStr">
        <is>
          <t>000001.SS</t>
        </is>
      </c>
      <c r="C1243" t="inlineStr">
        <is>
          <t>China</t>
        </is>
      </c>
      <c r="D1243" t="inlineStr">
        <is>
          <t>2025-02-20</t>
        </is>
      </c>
      <c r="E1243" t="n">
        <v>3350.782958984375</v>
      </c>
      <c r="F1243" t="n">
        <v>504400</v>
      </c>
    </row>
    <row r="1244">
      <c r="A1244" t="inlineStr">
        <is>
          <t>Shanghai Composite Index</t>
        </is>
      </c>
      <c r="B1244" t="inlineStr">
        <is>
          <t>000001.SS</t>
        </is>
      </c>
      <c r="C1244" t="inlineStr">
        <is>
          <t>China</t>
        </is>
      </c>
      <c r="D1244" t="inlineStr">
        <is>
          <t>2025-02-21</t>
        </is>
      </c>
      <c r="E1244" t="n">
        <v>3379.113037109375</v>
      </c>
      <c r="F1244" t="n">
        <v>608200</v>
      </c>
    </row>
    <row r="1245">
      <c r="A1245" t="inlineStr">
        <is>
          <t>Shanghai Composite Index</t>
        </is>
      </c>
      <c r="B1245" t="inlineStr">
        <is>
          <t>000001.SS</t>
        </is>
      </c>
      <c r="C1245" t="inlineStr">
        <is>
          <t>China</t>
        </is>
      </c>
      <c r="D1245" t="inlineStr">
        <is>
          <t>2025-02-24</t>
        </is>
      </c>
      <c r="E1245" t="n">
        <v>3373.028076171875</v>
      </c>
      <c r="F1245" t="n">
        <v>598200</v>
      </c>
    </row>
    <row r="1246">
      <c r="A1246" t="inlineStr">
        <is>
          <t>Shanghai Composite Index</t>
        </is>
      </c>
      <c r="B1246" t="inlineStr">
        <is>
          <t>000001.SS</t>
        </is>
      </c>
      <c r="C1246" t="inlineStr">
        <is>
          <t>China</t>
        </is>
      </c>
      <c r="D1246" t="inlineStr">
        <is>
          <t>2025-02-25</t>
        </is>
      </c>
      <c r="E1246" t="n">
        <v>3346.0400390625</v>
      </c>
      <c r="F1246" t="n">
        <v>527600</v>
      </c>
    </row>
    <row r="1247">
      <c r="A1247" t="inlineStr">
        <is>
          <t>Shanghai Composite Index</t>
        </is>
      </c>
      <c r="B1247" t="inlineStr">
        <is>
          <t>000001.SS</t>
        </is>
      </c>
      <c r="C1247" t="inlineStr">
        <is>
          <t>China</t>
        </is>
      </c>
      <c r="D1247" t="inlineStr">
        <is>
          <t>2025-02-26</t>
        </is>
      </c>
      <c r="E1247" t="n">
        <v>3380.214111328125</v>
      </c>
      <c r="F1247" t="n">
        <v>554000</v>
      </c>
    </row>
    <row r="1248">
      <c r="A1248" t="inlineStr">
        <is>
          <t>Shanghai Composite Index</t>
        </is>
      </c>
      <c r="B1248" t="inlineStr">
        <is>
          <t>000001.SS</t>
        </is>
      </c>
      <c r="C1248" t="inlineStr">
        <is>
          <t>China</t>
        </is>
      </c>
      <c r="D1248" t="inlineStr">
        <is>
          <t>2025-02-27</t>
        </is>
      </c>
      <c r="E1248" t="n">
        <v>3388.06201171875</v>
      </c>
      <c r="F1248" t="n">
        <v>575800</v>
      </c>
    </row>
    <row r="1249">
      <c r="A1249" t="inlineStr">
        <is>
          <t>Shanghai Composite Index</t>
        </is>
      </c>
      <c r="B1249" t="inlineStr">
        <is>
          <t>000001.SS</t>
        </is>
      </c>
      <c r="C1249" t="inlineStr">
        <is>
          <t>China</t>
        </is>
      </c>
      <c r="D1249" t="inlineStr">
        <is>
          <t>2025-02-28</t>
        </is>
      </c>
      <c r="E1249" t="n">
        <v>3320.89697265625</v>
      </c>
      <c r="F1249" t="n">
        <v>568300</v>
      </c>
    </row>
    <row r="1250">
      <c r="A1250" t="inlineStr">
        <is>
          <t>Shanghai Composite Index</t>
        </is>
      </c>
      <c r="B1250" t="inlineStr">
        <is>
          <t>000001.SS</t>
        </is>
      </c>
      <c r="C1250" t="inlineStr">
        <is>
          <t>China</t>
        </is>
      </c>
      <c r="D1250" t="inlineStr">
        <is>
          <t>2025-03-03</t>
        </is>
      </c>
      <c r="E1250" t="n">
        <v>3316.925048828125</v>
      </c>
      <c r="F1250" t="n">
        <v>502400</v>
      </c>
    </row>
    <row r="1251">
      <c r="A1251" t="inlineStr">
        <is>
          <t>Shanghai Composite Index</t>
        </is>
      </c>
      <c r="B1251" t="inlineStr">
        <is>
          <t>000001.SS</t>
        </is>
      </c>
      <c r="C1251" t="inlineStr">
        <is>
          <t>China</t>
        </is>
      </c>
      <c r="D1251" t="inlineStr">
        <is>
          <t>2025-03-04</t>
        </is>
      </c>
      <c r="E1251" t="n">
        <v>3324.2099609375</v>
      </c>
      <c r="F1251" t="n">
        <v>430000</v>
      </c>
    </row>
    <row r="1252">
      <c r="A1252" t="inlineStr">
        <is>
          <t>Shanghai Composite Index</t>
        </is>
      </c>
      <c r="B1252" t="inlineStr">
        <is>
          <t>000001.SS</t>
        </is>
      </c>
      <c r="C1252" t="inlineStr">
        <is>
          <t>China</t>
        </is>
      </c>
      <c r="D1252" t="inlineStr">
        <is>
          <t>2025-03-05</t>
        </is>
      </c>
      <c r="E1252" t="n">
        <v>3341.965087890625</v>
      </c>
      <c r="F1252" t="n">
        <v>461000</v>
      </c>
    </row>
    <row r="1253">
      <c r="A1253" t="inlineStr">
        <is>
          <t>Shanghai Composite Index</t>
        </is>
      </c>
      <c r="B1253" t="inlineStr">
        <is>
          <t>000001.SS</t>
        </is>
      </c>
      <c r="C1253" t="inlineStr">
        <is>
          <t>China</t>
        </is>
      </c>
      <c r="D1253" t="inlineStr">
        <is>
          <t>2025-03-06</t>
        </is>
      </c>
      <c r="E1253" t="n">
        <v>3381.097900390625</v>
      </c>
      <c r="F1253" t="n">
        <v>540000</v>
      </c>
    </row>
    <row r="1254">
      <c r="A1254" t="inlineStr">
        <is>
          <t>Shanghai Composite Index</t>
        </is>
      </c>
      <c r="B1254" t="inlineStr">
        <is>
          <t>000001.SS</t>
        </is>
      </c>
      <c r="C1254" t="inlineStr">
        <is>
          <t>China</t>
        </is>
      </c>
      <c r="D1254" t="inlineStr">
        <is>
          <t>2025-03-07</t>
        </is>
      </c>
      <c r="E1254" t="n">
        <v>3372.5458984375</v>
      </c>
      <c r="F1254" t="n">
        <v>517700</v>
      </c>
    </row>
    <row r="1255">
      <c r="A1255" t="inlineStr">
        <is>
          <t>Shanghai Composite Index</t>
        </is>
      </c>
      <c r="B1255" t="inlineStr">
        <is>
          <t>000001.SS</t>
        </is>
      </c>
      <c r="C1255" t="inlineStr">
        <is>
          <t>China</t>
        </is>
      </c>
      <c r="D1255" t="inlineStr">
        <is>
          <t>2025-03-10</t>
        </is>
      </c>
      <c r="E1255" t="n">
        <v>3366.1630859375</v>
      </c>
      <c r="F1255" t="n">
        <v>450400</v>
      </c>
    </row>
    <row r="1256">
      <c r="A1256" t="inlineStr">
        <is>
          <t>Shanghai Composite Index</t>
        </is>
      </c>
      <c r="B1256" t="inlineStr">
        <is>
          <t>000001.SS</t>
        </is>
      </c>
      <c r="C1256" t="inlineStr">
        <is>
          <t>China</t>
        </is>
      </c>
      <c r="D1256" t="inlineStr">
        <is>
          <t>2025-03-11</t>
        </is>
      </c>
      <c r="E1256" t="n">
        <v>3379.827880859375</v>
      </c>
      <c r="F1256" t="n">
        <v>448500</v>
      </c>
    </row>
    <row r="1257">
      <c r="A1257" t="inlineStr">
        <is>
          <t>Shanghai Composite Index</t>
        </is>
      </c>
      <c r="B1257" t="inlineStr">
        <is>
          <t>000001.SS</t>
        </is>
      </c>
      <c r="C1257" t="inlineStr">
        <is>
          <t>China</t>
        </is>
      </c>
      <c r="D1257" t="inlineStr">
        <is>
          <t>2025-03-12</t>
        </is>
      </c>
      <c r="E1257" t="n">
        <v>3371.924072265625</v>
      </c>
      <c r="F1257" t="n">
        <v>502200</v>
      </c>
    </row>
    <row r="1258">
      <c r="A1258" t="inlineStr">
        <is>
          <t>Shanghai Composite Index</t>
        </is>
      </c>
      <c r="B1258" t="inlineStr">
        <is>
          <t>000001.SS</t>
        </is>
      </c>
      <c r="C1258" t="inlineStr">
        <is>
          <t>China</t>
        </is>
      </c>
      <c r="D1258" t="inlineStr">
        <is>
          <t>2025-03-13</t>
        </is>
      </c>
      <c r="E1258" t="n">
        <v>3358.72900390625</v>
      </c>
      <c r="F1258" t="n">
        <v>519000</v>
      </c>
    </row>
    <row r="1259">
      <c r="A1259" t="inlineStr">
        <is>
          <t>Shanghai Composite Index</t>
        </is>
      </c>
      <c r="B1259" t="inlineStr">
        <is>
          <t>000001.SS</t>
        </is>
      </c>
      <c r="C1259" t="inlineStr">
        <is>
          <t>China</t>
        </is>
      </c>
      <c r="D1259" t="inlineStr">
        <is>
          <t>2025-03-14</t>
        </is>
      </c>
      <c r="E1259" t="n">
        <v>3419.56201171875</v>
      </c>
      <c r="F1259" t="n">
        <v>582700</v>
      </c>
    </row>
    <row r="1260">
      <c r="A1260" t="inlineStr">
        <is>
          <t>Shanghai Composite Index</t>
        </is>
      </c>
      <c r="B1260" t="inlineStr">
        <is>
          <t>000001.SS</t>
        </is>
      </c>
      <c r="C1260" t="inlineStr">
        <is>
          <t>China</t>
        </is>
      </c>
      <c r="D1260" t="inlineStr">
        <is>
          <t>2025-03-17</t>
        </is>
      </c>
      <c r="E1260" t="n">
        <v>3426.12890625</v>
      </c>
      <c r="F1260" t="n">
        <v>515700</v>
      </c>
    </row>
    <row r="1261">
      <c r="A1261" t="inlineStr">
        <is>
          <t>Shanghai Composite Index</t>
        </is>
      </c>
      <c r="B1261" t="inlineStr">
        <is>
          <t>000001.SS</t>
        </is>
      </c>
      <c r="C1261" t="inlineStr">
        <is>
          <t>China</t>
        </is>
      </c>
      <c r="D1261" t="inlineStr">
        <is>
          <t>2025-03-18</t>
        </is>
      </c>
      <c r="E1261" t="n">
        <v>3429.759033203125</v>
      </c>
      <c r="F1261" t="n">
        <v>454900</v>
      </c>
    </row>
    <row r="1262">
      <c r="A1262" t="inlineStr">
        <is>
          <t>Shanghai Composite Index</t>
        </is>
      </c>
      <c r="B1262" t="inlineStr">
        <is>
          <t>000001.SS</t>
        </is>
      </c>
      <c r="C1262" t="inlineStr">
        <is>
          <t>China</t>
        </is>
      </c>
      <c r="D1262" t="inlineStr">
        <is>
          <t>2025-03-19</t>
        </is>
      </c>
      <c r="E1262" t="n">
        <v>3426.428955078125</v>
      </c>
      <c r="F1262" t="n">
        <v>440300</v>
      </c>
    </row>
    <row r="1263">
      <c r="A1263" t="inlineStr">
        <is>
          <t>Shanghai Composite Index</t>
        </is>
      </c>
      <c r="B1263" t="inlineStr">
        <is>
          <t>000001.SS</t>
        </is>
      </c>
      <c r="C1263" t="inlineStr">
        <is>
          <t>China</t>
        </is>
      </c>
      <c r="D1263" t="inlineStr">
        <is>
          <t>2025-03-20</t>
        </is>
      </c>
      <c r="E1263" t="n">
        <v>3408.947998046875</v>
      </c>
      <c r="F1263" t="n">
        <v>451600</v>
      </c>
    </row>
    <row r="1264">
      <c r="A1264" t="inlineStr">
        <is>
          <t>Shanghai Composite Index</t>
        </is>
      </c>
      <c r="B1264" t="inlineStr">
        <is>
          <t>000001.SS</t>
        </is>
      </c>
      <c r="C1264" t="inlineStr">
        <is>
          <t>China</t>
        </is>
      </c>
      <c r="D1264" t="inlineStr">
        <is>
          <t>2025-03-21</t>
        </is>
      </c>
      <c r="E1264" t="n">
        <v>3364.8310546875</v>
      </c>
      <c r="F1264" t="n">
        <v>520900</v>
      </c>
    </row>
    <row r="1265">
      <c r="A1265" t="inlineStr">
        <is>
          <t>Shanghai Composite Index</t>
        </is>
      </c>
      <c r="B1265" t="inlineStr">
        <is>
          <t>000001.SS</t>
        </is>
      </c>
      <c r="C1265" t="inlineStr">
        <is>
          <t>China</t>
        </is>
      </c>
      <c r="D1265" t="inlineStr">
        <is>
          <t>2025-03-24</t>
        </is>
      </c>
      <c r="E1265" t="n">
        <v>3370.028076171875</v>
      </c>
      <c r="F1265" t="n">
        <v>513300</v>
      </c>
    </row>
    <row r="1266">
      <c r="A1266" t="inlineStr">
        <is>
          <t>Shanghai Composite Index</t>
        </is>
      </c>
      <c r="B1266" t="inlineStr">
        <is>
          <t>000001.SS</t>
        </is>
      </c>
      <c r="C1266" t="inlineStr">
        <is>
          <t>China</t>
        </is>
      </c>
      <c r="D1266" t="inlineStr">
        <is>
          <t>2025-03-25</t>
        </is>
      </c>
      <c r="E1266" t="n">
        <v>3369.97607421875</v>
      </c>
      <c r="F1266" t="n">
        <v>456400</v>
      </c>
    </row>
    <row r="1267">
      <c r="A1267" t="inlineStr">
        <is>
          <t>Shanghai Composite Index</t>
        </is>
      </c>
      <c r="B1267" t="inlineStr">
        <is>
          <t>000001.SS</t>
        </is>
      </c>
      <c r="C1267" t="inlineStr">
        <is>
          <t>China</t>
        </is>
      </c>
      <c r="D1267" t="inlineStr">
        <is>
          <t>2025-03-26</t>
        </is>
      </c>
      <c r="E1267" t="n">
        <v>3368.697021484375</v>
      </c>
      <c r="F1267" t="n">
        <v>428500</v>
      </c>
    </row>
    <row r="1268">
      <c r="A1268" t="inlineStr">
        <is>
          <t>Shanghai Composite Index</t>
        </is>
      </c>
      <c r="B1268" t="inlineStr">
        <is>
          <t>000001.SS</t>
        </is>
      </c>
      <c r="C1268" t="inlineStr">
        <is>
          <t>China</t>
        </is>
      </c>
      <c r="D1268" t="inlineStr">
        <is>
          <t>2025-03-27</t>
        </is>
      </c>
      <c r="E1268" t="n">
        <v>3373.7490234375</v>
      </c>
      <c r="F1268" t="n">
        <v>414800</v>
      </c>
    </row>
    <row r="1269">
      <c r="A1269" t="inlineStr">
        <is>
          <t>Shanghai Composite Index</t>
        </is>
      </c>
      <c r="B1269" t="inlineStr">
        <is>
          <t>000001.SS</t>
        </is>
      </c>
      <c r="C1269" t="inlineStr">
        <is>
          <t>China</t>
        </is>
      </c>
      <c r="D1269" t="inlineStr">
        <is>
          <t>2025-03-28</t>
        </is>
      </c>
      <c r="E1269" t="n">
        <v>3351.306884765625</v>
      </c>
      <c r="F1269" t="n">
        <v>412300</v>
      </c>
    </row>
    <row r="1270">
      <c r="A1270" t="inlineStr">
        <is>
          <t>Shanghai Composite Index</t>
        </is>
      </c>
      <c r="B1270" t="inlineStr">
        <is>
          <t>000001.SS</t>
        </is>
      </c>
      <c r="C1270" t="inlineStr">
        <is>
          <t>China</t>
        </is>
      </c>
      <c r="D1270" t="inlineStr">
        <is>
          <t>2025-03-31</t>
        </is>
      </c>
      <c r="E1270" t="n">
        <v>3335.74609375</v>
      </c>
      <c r="F1270" t="n">
        <v>472600</v>
      </c>
    </row>
    <row r="1271">
      <c r="A1271" t="inlineStr">
        <is>
          <t>Shanghai Composite Index</t>
        </is>
      </c>
      <c r="B1271" t="inlineStr">
        <is>
          <t>000001.SS</t>
        </is>
      </c>
      <c r="C1271" t="inlineStr">
        <is>
          <t>China</t>
        </is>
      </c>
      <c r="D1271" t="inlineStr">
        <is>
          <t>2025-04-01</t>
        </is>
      </c>
      <c r="E1271" t="n">
        <v>3348.43505859375</v>
      </c>
      <c r="F1271" t="n">
        <v>422600</v>
      </c>
    </row>
    <row r="1272">
      <c r="A1272" t="inlineStr">
        <is>
          <t>Shanghai Composite Index</t>
        </is>
      </c>
      <c r="B1272" t="inlineStr">
        <is>
          <t>000001.SS</t>
        </is>
      </c>
      <c r="C1272" t="inlineStr">
        <is>
          <t>China</t>
        </is>
      </c>
      <c r="D1272" t="inlineStr">
        <is>
          <t>2025-04-02</t>
        </is>
      </c>
      <c r="E1272" t="n">
        <v>3350.126953125</v>
      </c>
      <c r="F1272" t="n">
        <v>350100</v>
      </c>
    </row>
    <row r="1273">
      <c r="A1273" t="inlineStr">
        <is>
          <t>Shanghai Composite Index</t>
        </is>
      </c>
      <c r="B1273" t="inlineStr">
        <is>
          <t>000001.SS</t>
        </is>
      </c>
      <c r="C1273" t="inlineStr">
        <is>
          <t>China</t>
        </is>
      </c>
      <c r="D1273" t="inlineStr">
        <is>
          <t>2025-04-03</t>
        </is>
      </c>
      <c r="E1273" t="n">
        <v>3342.008056640625</v>
      </c>
      <c r="F1273" t="n">
        <v>400500</v>
      </c>
    </row>
    <row r="1274">
      <c r="A1274" t="inlineStr">
        <is>
          <t>Shanghai Composite Index</t>
        </is>
      </c>
      <c r="B1274" t="inlineStr">
        <is>
          <t>000001.SS</t>
        </is>
      </c>
      <c r="C1274" t="inlineStr">
        <is>
          <t>China</t>
        </is>
      </c>
      <c r="D1274" t="inlineStr">
        <is>
          <t>2025-04-07</t>
        </is>
      </c>
      <c r="E1274" t="n">
        <v>3096.575927734375</v>
      </c>
      <c r="F1274" t="n">
        <v>662200</v>
      </c>
    </row>
    <row r="1275">
      <c r="A1275" t="inlineStr">
        <is>
          <t>Shanghai Composite Index</t>
        </is>
      </c>
      <c r="B1275" t="inlineStr">
        <is>
          <t>000001.SS</t>
        </is>
      </c>
      <c r="C1275" t="inlineStr">
        <is>
          <t>China</t>
        </is>
      </c>
      <c r="D1275" t="inlineStr">
        <is>
          <t>2025-04-08</t>
        </is>
      </c>
      <c r="E1275" t="n">
        <v>3145.549072265625</v>
      </c>
      <c r="F1275" t="n">
        <v>662200</v>
      </c>
    </row>
    <row r="1276">
      <c r="A1276" t="inlineStr">
        <is>
          <t>Shanghai Composite Index</t>
        </is>
      </c>
      <c r="B1276" t="inlineStr">
        <is>
          <t>000001.SS</t>
        </is>
      </c>
      <c r="C1276" t="inlineStr">
        <is>
          <t>China</t>
        </is>
      </c>
      <c r="D1276" t="inlineStr">
        <is>
          <t>2025-04-09</t>
        </is>
      </c>
      <c r="E1276" t="n">
        <v>3186.81005859375</v>
      </c>
      <c r="F1276" t="n">
        <v>684800</v>
      </c>
    </row>
    <row r="1277">
      <c r="A1277" t="inlineStr">
        <is>
          <t>Shanghai Composite Index</t>
        </is>
      </c>
      <c r="B1277" t="inlineStr">
        <is>
          <t>000001.SS</t>
        </is>
      </c>
      <c r="C1277" t="inlineStr">
        <is>
          <t>China</t>
        </is>
      </c>
      <c r="D1277" t="inlineStr">
        <is>
          <t>2025-04-10</t>
        </is>
      </c>
      <c r="E1277" t="n">
        <v>3223.637939453125</v>
      </c>
      <c r="F1277" t="n">
        <v>591200</v>
      </c>
    </row>
    <row r="1278">
      <c r="A1278" t="inlineStr">
        <is>
          <t>Shanghai Composite Index</t>
        </is>
      </c>
      <c r="B1278" t="inlineStr">
        <is>
          <t>000001.SS</t>
        </is>
      </c>
      <c r="C1278" t="inlineStr">
        <is>
          <t>China</t>
        </is>
      </c>
      <c r="D1278" t="inlineStr">
        <is>
          <t>2025-04-11</t>
        </is>
      </c>
      <c r="E1278" t="n">
        <v>3238.22705078125</v>
      </c>
      <c r="F1278" t="n">
        <v>475500</v>
      </c>
    </row>
    <row r="1279">
      <c r="A1279" t="inlineStr">
        <is>
          <t>Shanghai Composite Index</t>
        </is>
      </c>
      <c r="B1279" t="inlineStr">
        <is>
          <t>000001.SS</t>
        </is>
      </c>
      <c r="C1279" t="inlineStr">
        <is>
          <t>China</t>
        </is>
      </c>
      <c r="D1279" t="inlineStr">
        <is>
          <t>2025-04-14</t>
        </is>
      </c>
      <c r="E1279" t="n">
        <v>3262.80810546875</v>
      </c>
      <c r="F1279" t="n">
        <v>471400</v>
      </c>
    </row>
    <row r="1280">
      <c r="A1280" t="inlineStr">
        <is>
          <t>Shanghai Composite Index</t>
        </is>
      </c>
      <c r="B1280" t="inlineStr">
        <is>
          <t>000001.SS</t>
        </is>
      </c>
      <c r="C1280" t="inlineStr">
        <is>
          <t>China</t>
        </is>
      </c>
      <c r="D1280" t="inlineStr">
        <is>
          <t>2025-04-15</t>
        </is>
      </c>
      <c r="E1280" t="n">
        <v>3267.662109375</v>
      </c>
      <c r="F1280" t="n">
        <v>396700</v>
      </c>
    </row>
    <row r="1281">
      <c r="A1281" t="inlineStr">
        <is>
          <t>Shanghai Composite Index</t>
        </is>
      </c>
      <c r="B1281" t="inlineStr">
        <is>
          <t>000001.SS</t>
        </is>
      </c>
      <c r="C1281" t="inlineStr">
        <is>
          <t>China</t>
        </is>
      </c>
      <c r="D1281" t="inlineStr">
        <is>
          <t>2025-04-16</t>
        </is>
      </c>
      <c r="E1281" t="n">
        <v>3276.00390625</v>
      </c>
      <c r="F1281" t="n">
        <v>429500</v>
      </c>
    </row>
    <row r="1282">
      <c r="A1282" t="inlineStr">
        <is>
          <t>Shanghai Composite Index</t>
        </is>
      </c>
      <c r="B1282" t="inlineStr">
        <is>
          <t>000001.SS</t>
        </is>
      </c>
      <c r="C1282" t="inlineStr">
        <is>
          <t>China</t>
        </is>
      </c>
      <c r="D1282" t="inlineStr">
        <is>
          <t>2025-04-17</t>
        </is>
      </c>
      <c r="E1282" t="n">
        <v>3280.341064453125</v>
      </c>
      <c r="F1282" t="n">
        <v>382000</v>
      </c>
    </row>
    <row r="1283">
      <c r="A1283" t="inlineStr">
        <is>
          <t>Shanghai Composite Index</t>
        </is>
      </c>
      <c r="B1283" t="inlineStr">
        <is>
          <t>000001.SS</t>
        </is>
      </c>
      <c r="C1283" t="inlineStr">
        <is>
          <t>China</t>
        </is>
      </c>
      <c r="D1283" t="inlineStr">
        <is>
          <t>2025-04-18</t>
        </is>
      </c>
      <c r="E1283" t="n">
        <v>3276.72998046875</v>
      </c>
      <c r="F1283" t="n">
        <v>358800</v>
      </c>
    </row>
    <row r="1284">
      <c r="A1284" t="inlineStr">
        <is>
          <t>Shanghai Composite Index</t>
        </is>
      </c>
      <c r="B1284" t="inlineStr">
        <is>
          <t>000001.SS</t>
        </is>
      </c>
      <c r="C1284" t="inlineStr">
        <is>
          <t>China</t>
        </is>
      </c>
      <c r="D1284" t="inlineStr">
        <is>
          <t>2025-04-21</t>
        </is>
      </c>
      <c r="E1284" t="n">
        <v>3291.43408203125</v>
      </c>
      <c r="F1284" t="n">
        <v>379300</v>
      </c>
    </row>
    <row r="1285">
      <c r="A1285" t="inlineStr">
        <is>
          <t>Shanghai Composite Index</t>
        </is>
      </c>
      <c r="B1285" t="inlineStr">
        <is>
          <t>000001.SS</t>
        </is>
      </c>
      <c r="C1285" t="inlineStr">
        <is>
          <t>China</t>
        </is>
      </c>
      <c r="D1285" t="inlineStr">
        <is>
          <t>2025-04-22</t>
        </is>
      </c>
      <c r="E1285" t="n">
        <v>3299.757080078125</v>
      </c>
      <c r="F1285" t="n">
        <v>403200</v>
      </c>
    </row>
    <row r="1286">
      <c r="A1286" t="inlineStr">
        <is>
          <t>Shanghai Composite Index</t>
        </is>
      </c>
      <c r="B1286" t="inlineStr">
        <is>
          <t>000001.SS</t>
        </is>
      </c>
      <c r="C1286" t="inlineStr">
        <is>
          <t>China</t>
        </is>
      </c>
      <c r="D1286" t="inlineStr">
        <is>
          <t>2025-04-23</t>
        </is>
      </c>
      <c r="E1286" t="n">
        <v>3296.35498046875</v>
      </c>
      <c r="F1286" t="n">
        <v>411600</v>
      </c>
    </row>
    <row r="1287">
      <c r="A1287" t="inlineStr">
        <is>
          <t>Shanghai Composite Index</t>
        </is>
      </c>
      <c r="B1287" t="inlineStr">
        <is>
          <t>000001.SS</t>
        </is>
      </c>
      <c r="C1287" t="inlineStr">
        <is>
          <t>China</t>
        </is>
      </c>
      <c r="D1287" t="inlineStr">
        <is>
          <t>2025-04-24</t>
        </is>
      </c>
      <c r="E1287" t="n">
        <v>3297.2880859375</v>
      </c>
      <c r="F1287" t="n">
        <v>392800</v>
      </c>
    </row>
    <row r="1288">
      <c r="A1288" t="inlineStr">
        <is>
          <t>Shanghai Composite Index</t>
        </is>
      </c>
      <c r="B1288" t="inlineStr">
        <is>
          <t>000001.SS</t>
        </is>
      </c>
      <c r="C1288" t="inlineStr">
        <is>
          <t>China</t>
        </is>
      </c>
      <c r="D1288" t="inlineStr">
        <is>
          <t>2025-04-25</t>
        </is>
      </c>
      <c r="E1288" t="n">
        <v>3295.06005859375</v>
      </c>
      <c r="F1288" t="n">
        <v>411000</v>
      </c>
    </row>
    <row r="1289">
      <c r="A1289" t="inlineStr">
        <is>
          <t>Shanghai Composite Index</t>
        </is>
      </c>
      <c r="B1289" t="inlineStr">
        <is>
          <t>000001.SS</t>
        </is>
      </c>
      <c r="C1289" t="inlineStr">
        <is>
          <t>China</t>
        </is>
      </c>
      <c r="D1289" t="inlineStr">
        <is>
          <t>2025-04-28</t>
        </is>
      </c>
      <c r="E1289" t="n">
        <v>3288.4150390625</v>
      </c>
      <c r="F1289" t="n">
        <v>410700</v>
      </c>
    </row>
    <row r="1290">
      <c r="A1290" t="inlineStr">
        <is>
          <t>Shanghai Composite Index</t>
        </is>
      </c>
      <c r="B1290" t="inlineStr">
        <is>
          <t>000001.SS</t>
        </is>
      </c>
      <c r="C1290" t="inlineStr">
        <is>
          <t>China</t>
        </is>
      </c>
      <c r="D1290" t="inlineStr">
        <is>
          <t>2025-04-29</t>
        </is>
      </c>
      <c r="E1290" t="n">
        <v>3286.655029296875</v>
      </c>
      <c r="F1290" t="n">
        <v>389000</v>
      </c>
    </row>
    <row r="1291">
      <c r="A1291" t="inlineStr">
        <is>
          <t>Shanghai Composite Index</t>
        </is>
      </c>
      <c r="B1291" t="inlineStr">
        <is>
          <t>000001.SS</t>
        </is>
      </c>
      <c r="C1291" t="inlineStr">
        <is>
          <t>China</t>
        </is>
      </c>
      <c r="D1291" t="inlineStr">
        <is>
          <t>2025-04-30</t>
        </is>
      </c>
      <c r="E1291" t="n">
        <v>3279.031005859375</v>
      </c>
      <c r="F1291" t="n">
        <v>435800</v>
      </c>
    </row>
    <row r="1292">
      <c r="A1292" t="inlineStr">
        <is>
          <t>Shanghai Composite Index</t>
        </is>
      </c>
      <c r="B1292" t="inlineStr">
        <is>
          <t>000001.SS</t>
        </is>
      </c>
      <c r="C1292" t="inlineStr">
        <is>
          <t>China</t>
        </is>
      </c>
      <c r="D1292" t="inlineStr">
        <is>
          <t>2025-05-06</t>
        </is>
      </c>
      <c r="E1292" t="n">
        <v>3316.114013671875</v>
      </c>
      <c r="F1292" t="n">
        <v>474400</v>
      </c>
    </row>
    <row r="1293">
      <c r="A1293" t="inlineStr">
        <is>
          <t>Shanghai Composite Index</t>
        </is>
      </c>
      <c r="B1293" t="inlineStr">
        <is>
          <t>000001.SS</t>
        </is>
      </c>
      <c r="C1293" t="inlineStr">
        <is>
          <t>China</t>
        </is>
      </c>
      <c r="D1293" t="inlineStr">
        <is>
          <t>2025-05-07</t>
        </is>
      </c>
      <c r="E1293" t="n">
        <v>3342.6650390625</v>
      </c>
      <c r="F1293" t="n">
        <v>511200</v>
      </c>
    </row>
    <row r="1294">
      <c r="A1294" t="inlineStr">
        <is>
          <t>Shanghai Composite Index</t>
        </is>
      </c>
      <c r="B1294" t="inlineStr">
        <is>
          <t>000001.SS</t>
        </is>
      </c>
      <c r="C1294" t="inlineStr">
        <is>
          <t>China</t>
        </is>
      </c>
      <c r="D1294" t="inlineStr">
        <is>
          <t>2025-05-08</t>
        </is>
      </c>
      <c r="E1294" t="n">
        <v>3351.99609375</v>
      </c>
      <c r="F1294" t="n">
        <v>428400</v>
      </c>
    </row>
    <row r="1295">
      <c r="A1295" t="inlineStr">
        <is>
          <t>Shanghai Composite Index</t>
        </is>
      </c>
      <c r="B1295" t="inlineStr">
        <is>
          <t>000001.SS</t>
        </is>
      </c>
      <c r="C1295" t="inlineStr">
        <is>
          <t>China</t>
        </is>
      </c>
      <c r="D1295" t="inlineStr">
        <is>
          <t>2025-05-09</t>
        </is>
      </c>
      <c r="E1295" t="n">
        <v>3341.9990234375</v>
      </c>
      <c r="F1295" t="n">
        <v>398900</v>
      </c>
    </row>
    <row r="1296">
      <c r="A1296" t="inlineStr">
        <is>
          <t>Shanghai Composite Index</t>
        </is>
      </c>
      <c r="B1296" t="inlineStr">
        <is>
          <t>000001.SS</t>
        </is>
      </c>
      <c r="C1296" t="inlineStr">
        <is>
          <t>China</t>
        </is>
      </c>
      <c r="D1296" t="inlineStr">
        <is>
          <t>2025-05-12</t>
        </is>
      </c>
      <c r="E1296" t="n">
        <v>3369.2451171875</v>
      </c>
      <c r="F1296" t="n">
        <v>418200</v>
      </c>
    </row>
    <row r="1297">
      <c r="A1297" t="inlineStr">
        <is>
          <t>Shanghai Composite Index</t>
        </is>
      </c>
      <c r="B1297" t="inlineStr">
        <is>
          <t>000001.SS</t>
        </is>
      </c>
      <c r="C1297" t="inlineStr">
        <is>
          <t>China</t>
        </is>
      </c>
      <c r="D1297" t="inlineStr">
        <is>
          <t>2025-05-13</t>
        </is>
      </c>
      <c r="E1297" t="n">
        <v>3374.87109375</v>
      </c>
      <c r="F1297" t="n">
        <v>426200</v>
      </c>
    </row>
    <row r="1298">
      <c r="A1298" t="inlineStr">
        <is>
          <t>Shanghai Composite Index</t>
        </is>
      </c>
      <c r="B1298" t="inlineStr">
        <is>
          <t>000001.SS</t>
        </is>
      </c>
      <c r="C1298" t="inlineStr">
        <is>
          <t>China</t>
        </is>
      </c>
      <c r="D1298" t="inlineStr">
        <is>
          <t>2025-05-14</t>
        </is>
      </c>
      <c r="E1298" t="n">
        <v>3403.947998046875</v>
      </c>
      <c r="F1298" t="n">
        <v>464900</v>
      </c>
    </row>
    <row r="1299">
      <c r="A1299" t="inlineStr">
        <is>
          <t>Shanghai Composite Index</t>
        </is>
      </c>
      <c r="B1299" t="inlineStr">
        <is>
          <t>000001.SS</t>
        </is>
      </c>
      <c r="C1299" t="inlineStr">
        <is>
          <t>China</t>
        </is>
      </c>
      <c r="D1299" t="inlineStr">
        <is>
          <t>2025-05-15</t>
        </is>
      </c>
      <c r="E1299" t="n">
        <v>3380.821044921875</v>
      </c>
      <c r="F1299" t="n">
        <v>424100</v>
      </c>
    </row>
    <row r="1300">
      <c r="A1300" t="inlineStr">
        <is>
          <t>Shanghai Composite Index</t>
        </is>
      </c>
      <c r="B1300" t="inlineStr">
        <is>
          <t>000001.SS</t>
        </is>
      </c>
      <c r="C1300" t="inlineStr">
        <is>
          <t>China</t>
        </is>
      </c>
      <c r="D1300" t="inlineStr">
        <is>
          <t>2025-05-16</t>
        </is>
      </c>
      <c r="E1300" t="n">
        <v>3367.4619140625</v>
      </c>
      <c r="F1300" t="n">
        <v>395400</v>
      </c>
    </row>
    <row r="1301">
      <c r="A1301" t="inlineStr">
        <is>
          <t>Shanghai Composite Index</t>
        </is>
      </c>
      <c r="B1301" t="inlineStr">
        <is>
          <t>000001.SS</t>
        </is>
      </c>
      <c r="C1301" t="inlineStr">
        <is>
          <t>China</t>
        </is>
      </c>
      <c r="D1301" t="inlineStr">
        <is>
          <t>2025-05-19</t>
        </is>
      </c>
      <c r="E1301" t="n">
        <v>3367.5830078125</v>
      </c>
      <c r="F1301" t="n">
        <v>403100</v>
      </c>
    </row>
    <row r="1302">
      <c r="A1302" t="inlineStr">
        <is>
          <t>Shanghai Composite Index</t>
        </is>
      </c>
      <c r="B1302" t="inlineStr">
        <is>
          <t>000001.SS</t>
        </is>
      </c>
      <c r="C1302" t="inlineStr">
        <is>
          <t>China</t>
        </is>
      </c>
      <c r="D1302" t="inlineStr">
        <is>
          <t>2025-05-20</t>
        </is>
      </c>
      <c r="E1302" t="n">
        <v>3380.47802734375</v>
      </c>
      <c r="F1302" t="n">
        <v>405500</v>
      </c>
    </row>
    <row r="1303">
      <c r="A1303" t="inlineStr">
        <is>
          <t>Shanghai Composite Index</t>
        </is>
      </c>
      <c r="B1303" t="inlineStr">
        <is>
          <t>000001.SS</t>
        </is>
      </c>
      <c r="C1303" t="inlineStr">
        <is>
          <t>China</t>
        </is>
      </c>
      <c r="D1303" t="inlineStr">
        <is>
          <t>2025-05-21</t>
        </is>
      </c>
      <c r="E1303" t="n">
        <v>3387.573974609375</v>
      </c>
      <c r="F1303" t="n">
        <v>412500</v>
      </c>
    </row>
    <row r="1304">
      <c r="A1304" t="inlineStr">
        <is>
          <t>Shanghai Composite Index</t>
        </is>
      </c>
      <c r="B1304" t="inlineStr">
        <is>
          <t>000001.SS</t>
        </is>
      </c>
      <c r="C1304" t="inlineStr">
        <is>
          <t>China</t>
        </is>
      </c>
      <c r="D1304" t="inlineStr">
        <is>
          <t>2025-05-22</t>
        </is>
      </c>
      <c r="E1304" t="n">
        <v>3380.18896484375</v>
      </c>
      <c r="F1304" t="n">
        <v>394200</v>
      </c>
    </row>
    <row r="1305">
      <c r="A1305" t="inlineStr">
        <is>
          <t>Shanghai Composite Index</t>
        </is>
      </c>
      <c r="B1305" t="inlineStr">
        <is>
          <t>000001.SS</t>
        </is>
      </c>
      <c r="C1305" t="inlineStr">
        <is>
          <t>China</t>
        </is>
      </c>
      <c r="D1305" t="inlineStr">
        <is>
          <t>2025-05-23</t>
        </is>
      </c>
      <c r="E1305" t="n">
        <v>3348.3720703125</v>
      </c>
      <c r="F1305" t="n">
        <v>400200</v>
      </c>
    </row>
    <row r="1306">
      <c r="A1306" t="inlineStr">
        <is>
          <t>Shanghai Composite Index</t>
        </is>
      </c>
      <c r="B1306" t="inlineStr">
        <is>
          <t>000001.SS</t>
        </is>
      </c>
      <c r="C1306" t="inlineStr">
        <is>
          <t>China</t>
        </is>
      </c>
      <c r="D1306" t="inlineStr">
        <is>
          <t>2025-05-26</t>
        </is>
      </c>
      <c r="E1306" t="n">
        <v>3346.839111328125</v>
      </c>
      <c r="F1306" t="n">
        <v>347600</v>
      </c>
    </row>
    <row r="1307">
      <c r="A1307" t="inlineStr">
        <is>
          <t>Shanghai Composite Index</t>
        </is>
      </c>
      <c r="B1307" t="inlineStr">
        <is>
          <t>000001.SS</t>
        </is>
      </c>
      <c r="C1307" t="inlineStr">
        <is>
          <t>China</t>
        </is>
      </c>
      <c r="D1307" t="inlineStr">
        <is>
          <t>2025-05-27</t>
        </is>
      </c>
      <c r="E1307" t="n">
        <v>3340.68701171875</v>
      </c>
      <c r="F1307" t="n">
        <v>344100</v>
      </c>
    </row>
    <row r="1308">
      <c r="A1308" t="inlineStr">
        <is>
          <t>Shanghai Composite Index</t>
        </is>
      </c>
      <c r="B1308" t="inlineStr">
        <is>
          <t>000001.SS</t>
        </is>
      </c>
      <c r="C1308" t="inlineStr">
        <is>
          <t>China</t>
        </is>
      </c>
      <c r="D1308" t="inlineStr">
        <is>
          <t>2025-05-28</t>
        </is>
      </c>
      <c r="E1308" t="n">
        <v>3339.931884765625</v>
      </c>
      <c r="F1308" t="n">
        <v>341600</v>
      </c>
    </row>
    <row r="1309">
      <c r="A1309" t="inlineStr">
        <is>
          <t>Shanghai Composite Index</t>
        </is>
      </c>
      <c r="B1309" t="inlineStr">
        <is>
          <t>000001.SS</t>
        </is>
      </c>
      <c r="C1309" t="inlineStr">
        <is>
          <t>China</t>
        </is>
      </c>
      <c r="D1309" t="inlineStr">
        <is>
          <t>2025-05-29</t>
        </is>
      </c>
      <c r="E1309" t="n">
        <v>3363.446044921875</v>
      </c>
      <c r="F1309" t="n">
        <v>393200</v>
      </c>
    </row>
    <row r="1310">
      <c r="A1310" t="inlineStr">
        <is>
          <t>Shanghai Composite Index</t>
        </is>
      </c>
      <c r="B1310" t="inlineStr">
        <is>
          <t>000001.SS</t>
        </is>
      </c>
      <c r="C1310" t="inlineStr">
        <is>
          <t>China</t>
        </is>
      </c>
      <c r="D1310" t="inlineStr">
        <is>
          <t>2025-05-30</t>
        </is>
      </c>
      <c r="E1310" t="n">
        <v>3347.487060546875</v>
      </c>
      <c r="F1310" t="n">
        <v>385600</v>
      </c>
    </row>
    <row r="1311">
      <c r="A1311" t="inlineStr">
        <is>
          <t>Shanghai Composite Index</t>
        </is>
      </c>
      <c r="B1311" t="inlineStr">
        <is>
          <t>000001.SS</t>
        </is>
      </c>
      <c r="C1311" t="inlineStr">
        <is>
          <t>China</t>
        </is>
      </c>
      <c r="D1311" t="inlineStr">
        <is>
          <t>2025-06-03</t>
        </is>
      </c>
      <c r="E1311" t="n">
        <v>3361.97607421875</v>
      </c>
      <c r="F1311" t="n">
        <v>398100</v>
      </c>
    </row>
    <row r="1312">
      <c r="A1312" t="inlineStr">
        <is>
          <t>Shanghai Composite Index</t>
        </is>
      </c>
      <c r="B1312" t="inlineStr">
        <is>
          <t>000001.SS</t>
        </is>
      </c>
      <c r="C1312" t="inlineStr">
        <is>
          <t>China</t>
        </is>
      </c>
      <c r="D1312" t="inlineStr">
        <is>
          <t>2025-06-04</t>
        </is>
      </c>
      <c r="E1312" t="n">
        <v>3376.202880859375</v>
      </c>
      <c r="F1312" t="n">
        <v>386500</v>
      </c>
    </row>
    <row r="1313">
      <c r="A1313" t="inlineStr">
        <is>
          <t>Shanghai Composite Index</t>
        </is>
      </c>
      <c r="B1313" t="inlineStr">
        <is>
          <t>000001.SS</t>
        </is>
      </c>
      <c r="C1313" t="inlineStr">
        <is>
          <t>China</t>
        </is>
      </c>
      <c r="D1313" t="inlineStr">
        <is>
          <t>2025-06-05</t>
        </is>
      </c>
      <c r="E1313" t="n">
        <v>3384.09912109375</v>
      </c>
      <c r="F1313" t="n">
        <v>406300</v>
      </c>
    </row>
    <row r="1314">
      <c r="A1314" t="inlineStr">
        <is>
          <t>Shanghai Composite Index</t>
        </is>
      </c>
      <c r="B1314" t="inlineStr">
        <is>
          <t>000001.SS</t>
        </is>
      </c>
      <c r="C1314" t="inlineStr">
        <is>
          <t>China</t>
        </is>
      </c>
      <c r="D1314" t="inlineStr">
        <is>
          <t>2025-06-06</t>
        </is>
      </c>
      <c r="E1314" t="n">
        <v>3385.35791015625</v>
      </c>
      <c r="F1314" t="n">
        <v>380100</v>
      </c>
    </row>
    <row r="1315">
      <c r="A1315" t="inlineStr">
        <is>
          <t>Shanghai Composite Index</t>
        </is>
      </c>
      <c r="B1315" t="inlineStr">
        <is>
          <t>000001.SS</t>
        </is>
      </c>
      <c r="C1315" t="inlineStr">
        <is>
          <t>China</t>
        </is>
      </c>
      <c r="D1315" t="inlineStr">
        <is>
          <t>2025-06-09</t>
        </is>
      </c>
      <c r="E1315" t="n">
        <v>3399.77197265625</v>
      </c>
      <c r="F1315" t="n">
        <v>427300</v>
      </c>
    </row>
    <row r="1316">
      <c r="A1316" t="inlineStr">
        <is>
          <t>Shanghai Composite Index</t>
        </is>
      </c>
      <c r="B1316" t="inlineStr">
        <is>
          <t>000001.SS</t>
        </is>
      </c>
      <c r="C1316" t="inlineStr">
        <is>
          <t>China</t>
        </is>
      </c>
      <c r="D1316" t="inlineStr">
        <is>
          <t>2025-06-10</t>
        </is>
      </c>
      <c r="E1316" t="n">
        <v>3384.81591796875</v>
      </c>
      <c r="F1316" t="n">
        <v>481600</v>
      </c>
    </row>
    <row r="1317">
      <c r="A1317" t="inlineStr">
        <is>
          <t>Shanghai Composite Index</t>
        </is>
      </c>
      <c r="B1317" t="inlineStr">
        <is>
          <t>000001.SS</t>
        </is>
      </c>
      <c r="C1317" t="inlineStr">
        <is>
          <t>China</t>
        </is>
      </c>
      <c r="D1317" t="inlineStr">
        <is>
          <t>2025-06-11</t>
        </is>
      </c>
      <c r="E1317" t="n">
        <v>3402.31591796875</v>
      </c>
      <c r="F1317" t="n">
        <v>424100</v>
      </c>
    </row>
    <row r="1318">
      <c r="A1318" t="inlineStr">
        <is>
          <t>Shanghai Composite Index</t>
        </is>
      </c>
      <c r="B1318" t="inlineStr">
        <is>
          <t>000001.SS</t>
        </is>
      </c>
      <c r="C1318" t="inlineStr">
        <is>
          <t>China</t>
        </is>
      </c>
      <c r="D1318" t="inlineStr">
        <is>
          <t>2025-06-12</t>
        </is>
      </c>
      <c r="E1318" t="n">
        <v>3402.657958984375</v>
      </c>
      <c r="F1318" t="n">
        <v>409500</v>
      </c>
    </row>
    <row r="1319">
      <c r="A1319" t="inlineStr">
        <is>
          <t>Shanghai Composite Index</t>
        </is>
      </c>
      <c r="B1319" t="inlineStr">
        <is>
          <t>000001.SS</t>
        </is>
      </c>
      <c r="C1319" t="inlineStr">
        <is>
          <t>China</t>
        </is>
      </c>
      <c r="D1319" t="inlineStr">
        <is>
          <t>2025-06-13</t>
        </is>
      </c>
      <c r="E1319" t="n">
        <v>3376.99609375</v>
      </c>
      <c r="F1319" t="n">
        <v>510100</v>
      </c>
    </row>
    <row r="1320">
      <c r="A1320" t="inlineStr">
        <is>
          <t>Shanghai Composite Index</t>
        </is>
      </c>
      <c r="B1320" t="inlineStr">
        <is>
          <t>000001.SS</t>
        </is>
      </c>
      <c r="C1320" t="inlineStr">
        <is>
          <t>China</t>
        </is>
      </c>
      <c r="D1320" t="inlineStr">
        <is>
          <t>2025-06-16</t>
        </is>
      </c>
      <c r="E1320" t="n">
        <v>3388.72900390625</v>
      </c>
      <c r="F1320" t="n">
        <v>405400</v>
      </c>
    </row>
    <row r="1321">
      <c r="A1321" t="inlineStr">
        <is>
          <t>Shanghai Composite Index</t>
        </is>
      </c>
      <c r="B1321" t="inlineStr">
        <is>
          <t>000001.SS</t>
        </is>
      </c>
      <c r="C1321" t="inlineStr">
        <is>
          <t>China</t>
        </is>
      </c>
      <c r="D1321" t="inlineStr">
        <is>
          <t>2025-06-17</t>
        </is>
      </c>
      <c r="E1321" t="n">
        <v>3387.405029296875</v>
      </c>
      <c r="F1321" t="n">
        <v>390000</v>
      </c>
    </row>
    <row r="1322">
      <c r="A1322" t="inlineStr">
        <is>
          <t>Shanghai Composite Index</t>
        </is>
      </c>
      <c r="B1322" t="inlineStr">
        <is>
          <t>000001.SS</t>
        </is>
      </c>
      <c r="C1322" t="inlineStr">
        <is>
          <t>China</t>
        </is>
      </c>
      <c r="D1322" t="inlineStr">
        <is>
          <t>2025-06-18</t>
        </is>
      </c>
      <c r="E1322" t="n">
        <v>3388.80908203125</v>
      </c>
      <c r="F1322" t="n">
        <v>378700</v>
      </c>
    </row>
    <row r="1323">
      <c r="A1323" t="inlineStr">
        <is>
          <t>Shanghai Composite Index</t>
        </is>
      </c>
      <c r="B1323" t="inlineStr">
        <is>
          <t>000001.SS</t>
        </is>
      </c>
      <c r="C1323" t="inlineStr">
        <is>
          <t>China</t>
        </is>
      </c>
      <c r="D1323" t="inlineStr">
        <is>
          <t>2025-06-19</t>
        </is>
      </c>
      <c r="E1323" t="n">
        <v>3362.10791015625</v>
      </c>
      <c r="F1323" t="n">
        <v>415300</v>
      </c>
    </row>
    <row r="1324">
      <c r="A1324" t="inlineStr">
        <is>
          <t>Shanghai Composite Index</t>
        </is>
      </c>
      <c r="B1324" t="inlineStr">
        <is>
          <t>000001.SS</t>
        </is>
      </c>
      <c r="C1324" t="inlineStr">
        <is>
          <t>China</t>
        </is>
      </c>
      <c r="D1324" t="inlineStr">
        <is>
          <t>2025-06-20</t>
        </is>
      </c>
      <c r="E1324" t="n">
        <v>3359.89501953125</v>
      </c>
      <c r="F1324" t="n">
        <v>350200</v>
      </c>
    </row>
    <row r="1325">
      <c r="A1325" t="inlineStr">
        <is>
          <t>Shanghai Composite Index</t>
        </is>
      </c>
      <c r="B1325" t="inlineStr">
        <is>
          <t>000001.SS</t>
        </is>
      </c>
      <c r="C1325" t="inlineStr">
        <is>
          <t>China</t>
        </is>
      </c>
      <c r="D1325" t="inlineStr">
        <is>
          <t>2025-06-23</t>
        </is>
      </c>
      <c r="E1325" t="n">
        <v>3381.58203125</v>
      </c>
      <c r="F1325" t="n">
        <v>384600</v>
      </c>
    </row>
    <row r="1326">
      <c r="A1326" t="inlineStr">
        <is>
          <t>Shanghai Composite Index</t>
        </is>
      </c>
      <c r="B1326" t="inlineStr">
        <is>
          <t>000001.SS</t>
        </is>
      </c>
      <c r="C1326" t="inlineStr">
        <is>
          <t>China</t>
        </is>
      </c>
      <c r="D1326" t="inlineStr">
        <is>
          <t>2025-06-24</t>
        </is>
      </c>
      <c r="E1326" t="n">
        <v>3420.56591796875</v>
      </c>
      <c r="F1326" t="n">
        <v>461000</v>
      </c>
    </row>
    <row r="1327">
      <c r="A1327" t="inlineStr">
        <is>
          <t>Shanghai Composite Index</t>
        </is>
      </c>
      <c r="B1327" t="inlineStr">
        <is>
          <t>000001.SS</t>
        </is>
      </c>
      <c r="C1327" t="inlineStr">
        <is>
          <t>China</t>
        </is>
      </c>
      <c r="D1327" t="inlineStr">
        <is>
          <t>2025-06-25</t>
        </is>
      </c>
      <c r="E1327" t="n">
        <v>3455.97412109375</v>
      </c>
      <c r="F1327" t="n">
        <v>509400</v>
      </c>
    </row>
    <row r="1328">
      <c r="A1328" t="inlineStr">
        <is>
          <t>Shanghai Composite Index</t>
        </is>
      </c>
      <c r="B1328" t="inlineStr">
        <is>
          <t>000001.SS</t>
        </is>
      </c>
      <c r="C1328" t="inlineStr">
        <is>
          <t>China</t>
        </is>
      </c>
      <c r="D1328" t="inlineStr">
        <is>
          <t>2025-06-26</t>
        </is>
      </c>
      <c r="E1328" t="n">
        <v>3448.452880859375</v>
      </c>
      <c r="F1328" t="n">
        <v>496500</v>
      </c>
    </row>
    <row r="1329">
      <c r="A1329" t="inlineStr">
        <is>
          <t>Shanghai Composite Index</t>
        </is>
      </c>
      <c r="B1329" t="inlineStr">
        <is>
          <t>000001.SS</t>
        </is>
      </c>
      <c r="C1329" t="inlineStr">
        <is>
          <t>China</t>
        </is>
      </c>
      <c r="D1329" t="inlineStr">
        <is>
          <t>2025-06-27</t>
        </is>
      </c>
      <c r="E1329" t="n">
        <v>3424.22705078125</v>
      </c>
      <c r="F1329" t="n">
        <v>523100</v>
      </c>
    </row>
    <row r="1330">
      <c r="A1330" t="inlineStr">
        <is>
          <t>Shanghai Composite Index</t>
        </is>
      </c>
      <c r="B1330" t="inlineStr">
        <is>
          <t>000001.SS</t>
        </is>
      </c>
      <c r="C1330" t="inlineStr">
        <is>
          <t>China</t>
        </is>
      </c>
      <c r="D1330" t="inlineStr">
        <is>
          <t>2025-06-30</t>
        </is>
      </c>
      <c r="E1330" t="n">
        <v>3444.426025390625</v>
      </c>
      <c r="F1330" t="n">
        <v>457300</v>
      </c>
    </row>
    <row r="1331">
      <c r="A1331" t="inlineStr">
        <is>
          <t>Shanghai Composite Index</t>
        </is>
      </c>
      <c r="B1331" t="inlineStr">
        <is>
          <t>000001.SS</t>
        </is>
      </c>
      <c r="C1331" t="inlineStr">
        <is>
          <t>China</t>
        </is>
      </c>
      <c r="D1331" t="inlineStr">
        <is>
          <t>2025-07-01</t>
        </is>
      </c>
      <c r="E1331" t="n">
        <v>3457.7470703125</v>
      </c>
      <c r="F1331" t="n">
        <v>444400</v>
      </c>
    </row>
    <row r="1332">
      <c r="A1332" t="inlineStr">
        <is>
          <t>Shanghai Composite Index</t>
        </is>
      </c>
      <c r="B1332" t="inlineStr">
        <is>
          <t>000001.SS</t>
        </is>
      </c>
      <c r="C1332" t="inlineStr">
        <is>
          <t>China</t>
        </is>
      </c>
      <c r="D1332" t="inlineStr">
        <is>
          <t>2025-07-02</t>
        </is>
      </c>
      <c r="E1332" t="n">
        <v>3454.7919921875</v>
      </c>
      <c r="F1332" t="n">
        <v>498100</v>
      </c>
    </row>
    <row r="1333">
      <c r="A1333" t="inlineStr">
        <is>
          <t>Shanghai Composite Index</t>
        </is>
      </c>
      <c r="B1333" t="inlineStr">
        <is>
          <t>000001.SS</t>
        </is>
      </c>
      <c r="C1333" t="inlineStr">
        <is>
          <t>China</t>
        </is>
      </c>
      <c r="D1333" t="inlineStr">
        <is>
          <t>2025-07-03</t>
        </is>
      </c>
      <c r="E1333" t="n">
        <v>3461.15087890625</v>
      </c>
      <c r="F1333" t="n">
        <v>438500</v>
      </c>
    </row>
    <row r="1334">
      <c r="A1334" t="inlineStr">
        <is>
          <t>Shanghai Composite Index</t>
        </is>
      </c>
      <c r="B1334" t="inlineStr">
        <is>
          <t>000001.SS</t>
        </is>
      </c>
      <c r="C1334" t="inlineStr">
        <is>
          <t>China</t>
        </is>
      </c>
      <c r="D1334" t="inlineStr">
        <is>
          <t>2025-07-04</t>
        </is>
      </c>
      <c r="E1334" t="n">
        <v>3472.319091796875</v>
      </c>
      <c r="F1334" t="n">
        <v>500200</v>
      </c>
    </row>
    <row r="1335">
      <c r="A1335" t="inlineStr">
        <is>
          <t>Shanghai Composite Index</t>
        </is>
      </c>
      <c r="B1335" t="inlineStr">
        <is>
          <t>000001.SS</t>
        </is>
      </c>
      <c r="C1335" t="inlineStr">
        <is>
          <t>China</t>
        </is>
      </c>
      <c r="D1335" t="inlineStr">
        <is>
          <t>2025-07-07</t>
        </is>
      </c>
      <c r="E1335" t="n">
        <v>3473.126953125</v>
      </c>
      <c r="F1335" t="n">
        <v>436600</v>
      </c>
    </row>
    <row r="1336">
      <c r="A1336" t="inlineStr">
        <is>
          <t>Shanghai Composite Index</t>
        </is>
      </c>
      <c r="B1336" t="inlineStr">
        <is>
          <t>000001.SS</t>
        </is>
      </c>
      <c r="C1336" t="inlineStr">
        <is>
          <t>China</t>
        </is>
      </c>
      <c r="D1336" t="inlineStr">
        <is>
          <t>2025-07-08</t>
        </is>
      </c>
      <c r="E1336" t="n">
        <v>3497.47509765625</v>
      </c>
      <c r="F1336" t="n">
        <v>493500</v>
      </c>
    </row>
    <row r="1337">
      <c r="A1337" t="inlineStr">
        <is>
          <t>Shanghai Composite Index</t>
        </is>
      </c>
      <c r="B1337" t="inlineStr">
        <is>
          <t>000001.SS</t>
        </is>
      </c>
      <c r="C1337" t="inlineStr">
        <is>
          <t>China</t>
        </is>
      </c>
      <c r="D1337" t="inlineStr">
        <is>
          <t>2025-07-09</t>
        </is>
      </c>
      <c r="E1337" t="n">
        <v>3493.050048828125</v>
      </c>
      <c r="F1337" t="n">
        <v>523900</v>
      </c>
    </row>
    <row r="1338">
      <c r="A1338" t="inlineStr">
        <is>
          <t>Shanghai Composite Index</t>
        </is>
      </c>
      <c r="B1338" t="inlineStr">
        <is>
          <t>000001.SS</t>
        </is>
      </c>
      <c r="C1338" t="inlineStr">
        <is>
          <t>China</t>
        </is>
      </c>
      <c r="D1338" t="inlineStr">
        <is>
          <t>2025-07-10</t>
        </is>
      </c>
      <c r="E1338" t="n">
        <v>3509.681884765625</v>
      </c>
      <c r="F1338" t="n">
        <v>564200</v>
      </c>
    </row>
    <row r="1339">
      <c r="A1339" t="inlineStr">
        <is>
          <t>Shanghai Composite Index</t>
        </is>
      </c>
      <c r="B1339" t="inlineStr">
        <is>
          <t>000001.SS</t>
        </is>
      </c>
      <c r="C1339" t="inlineStr">
        <is>
          <t>China</t>
        </is>
      </c>
      <c r="D1339" t="inlineStr">
        <is>
          <t>2025-07-11</t>
        </is>
      </c>
      <c r="E1339" t="n">
        <v>3510.177001953125</v>
      </c>
      <c r="F1339" t="n">
        <v>664200</v>
      </c>
    </row>
    <row r="1340">
      <c r="A1340" t="inlineStr">
        <is>
          <t>Shanghai Composite Index</t>
        </is>
      </c>
      <c r="B1340" t="inlineStr">
        <is>
          <t>000001.SS</t>
        </is>
      </c>
      <c r="C1340" t="inlineStr">
        <is>
          <t>China</t>
        </is>
      </c>
      <c r="D1340" t="inlineStr">
        <is>
          <t>2025-07-14</t>
        </is>
      </c>
      <c r="E1340" t="n">
        <v>3519.64990234375</v>
      </c>
      <c r="F1340" t="n">
        <v>572100</v>
      </c>
    </row>
    <row r="1341">
      <c r="A1341" t="inlineStr">
        <is>
          <t>Shanghai Composite Index</t>
        </is>
      </c>
      <c r="B1341" t="inlineStr">
        <is>
          <t>000001.SS</t>
        </is>
      </c>
      <c r="C1341" t="inlineStr">
        <is>
          <t>China</t>
        </is>
      </c>
      <c r="D1341" t="inlineStr">
        <is>
          <t>2025-07-15</t>
        </is>
      </c>
      <c r="E1341" t="n">
        <v>3504.9990234375</v>
      </c>
      <c r="F1341" t="n">
        <v>572100</v>
      </c>
    </row>
    <row r="1342">
      <c r="A1342" t="inlineStr">
        <is>
          <t>Shanghai Composite Index</t>
        </is>
      </c>
      <c r="B1342" t="inlineStr">
        <is>
          <t>000001.SS</t>
        </is>
      </c>
      <c r="C1342" t="inlineStr">
        <is>
          <t>China</t>
        </is>
      </c>
      <c r="D1342" t="inlineStr">
        <is>
          <t>2025-07-16</t>
        </is>
      </c>
      <c r="E1342" t="n">
        <v>3503.777099609375</v>
      </c>
      <c r="F1342" t="n">
        <v>470900</v>
      </c>
    </row>
    <row r="1343">
      <c r="A1343" t="inlineStr">
        <is>
          <t>Shanghai Composite Index</t>
        </is>
      </c>
      <c r="B1343" t="inlineStr">
        <is>
          <t>000001.SS</t>
        </is>
      </c>
      <c r="C1343" t="inlineStr">
        <is>
          <t>China</t>
        </is>
      </c>
      <c r="D1343" t="inlineStr">
        <is>
          <t>2025-07-17</t>
        </is>
      </c>
      <c r="E1343" t="n">
        <v>3516.824951171875</v>
      </c>
      <c r="F1343" t="n">
        <v>472200</v>
      </c>
    </row>
    <row r="1344">
      <c r="A1344" t="inlineStr">
        <is>
          <t>Shanghai Composite Index</t>
        </is>
      </c>
      <c r="B1344" t="inlineStr">
        <is>
          <t>000001.SS</t>
        </is>
      </c>
      <c r="C1344" t="inlineStr">
        <is>
          <t>China</t>
        </is>
      </c>
      <c r="D1344" t="inlineStr">
        <is>
          <t>2025-07-18</t>
        </is>
      </c>
      <c r="E1344" t="n">
        <v>3534.48291015625</v>
      </c>
      <c r="F1344" t="n">
        <v>493500</v>
      </c>
    </row>
    <row r="1345">
      <c r="A1345" t="inlineStr">
        <is>
          <t>Shanghai Composite Index</t>
        </is>
      </c>
      <c r="B1345" t="inlineStr">
        <is>
          <t>000001.SS</t>
        </is>
      </c>
      <c r="C1345" t="inlineStr">
        <is>
          <t>China</t>
        </is>
      </c>
      <c r="D1345" t="inlineStr">
        <is>
          <t>2025-07-21</t>
        </is>
      </c>
      <c r="E1345" t="n">
        <v>3559.791015625</v>
      </c>
      <c r="F1345" t="n">
        <v>633600</v>
      </c>
    </row>
    <row r="1346">
      <c r="A1346" t="inlineStr">
        <is>
          <t>Shanghai Composite Index</t>
        </is>
      </c>
      <c r="B1346" t="inlineStr">
        <is>
          <t>000001.SS</t>
        </is>
      </c>
      <c r="C1346" t="inlineStr">
        <is>
          <t>China</t>
        </is>
      </c>
      <c r="D1346" t="inlineStr">
        <is>
          <t>2025-07-22</t>
        </is>
      </c>
      <c r="E1346" t="n">
        <v>3581.861083984375</v>
      </c>
      <c r="F1346" t="n">
        <v>716200</v>
      </c>
    </row>
    <row r="1347">
      <c r="A1347" t="inlineStr">
        <is>
          <t>Shanghai Composite Index</t>
        </is>
      </c>
      <c r="B1347" t="inlineStr">
        <is>
          <t>000001.SS</t>
        </is>
      </c>
      <c r="C1347" t="inlineStr">
        <is>
          <t>China</t>
        </is>
      </c>
      <c r="D1347" t="inlineStr">
        <is>
          <t>2025-07-23</t>
        </is>
      </c>
      <c r="E1347" t="n">
        <v>3582.298095703125</v>
      </c>
      <c r="F1347" t="n">
        <v>767700</v>
      </c>
    </row>
    <row r="1348">
      <c r="A1348" t="inlineStr">
        <is>
          <t>Shanghai Composite Index</t>
        </is>
      </c>
      <c r="B1348" t="inlineStr">
        <is>
          <t>000001.SS</t>
        </is>
      </c>
      <c r="C1348" t="inlineStr">
        <is>
          <t>China</t>
        </is>
      </c>
      <c r="D1348" t="inlineStr">
        <is>
          <t>2025-07-24</t>
        </is>
      </c>
      <c r="E1348" t="n">
        <v>3605.72705078125</v>
      </c>
      <c r="F1348" t="n">
        <v>773300</v>
      </c>
    </row>
    <row r="1349">
      <c r="A1349" t="inlineStr">
        <is>
          <t>Shanghai Composite Index</t>
        </is>
      </c>
      <c r="B1349" t="inlineStr">
        <is>
          <t>000001.SS</t>
        </is>
      </c>
      <c r="C1349" t="inlineStr">
        <is>
          <t>China</t>
        </is>
      </c>
      <c r="D1349" t="inlineStr">
        <is>
          <t>2025-07-25</t>
        </is>
      </c>
      <c r="E1349" t="n">
        <v>3593.655029296875</v>
      </c>
      <c r="F1349" t="n">
        <v>697200</v>
      </c>
    </row>
    <row r="1350">
      <c r="A1350" t="inlineStr">
        <is>
          <t>Shanghai Composite Index</t>
        </is>
      </c>
      <c r="B1350" t="inlineStr">
        <is>
          <t>000001.SS</t>
        </is>
      </c>
      <c r="C1350" t="inlineStr">
        <is>
          <t>China</t>
        </is>
      </c>
      <c r="D1350" t="inlineStr">
        <is>
          <t>2025-07-28</t>
        </is>
      </c>
      <c r="E1350" t="n">
        <v>3597.93701171875</v>
      </c>
      <c r="F1350" t="n">
        <v>594200</v>
      </c>
    </row>
    <row r="1351">
      <c r="A1351" t="inlineStr">
        <is>
          <t>Shanghai Composite Index</t>
        </is>
      </c>
      <c r="B1351" t="inlineStr">
        <is>
          <t>000001.SS</t>
        </is>
      </c>
      <c r="C1351" t="inlineStr">
        <is>
          <t>China</t>
        </is>
      </c>
      <c r="D1351" t="inlineStr">
        <is>
          <t>2025-07-29</t>
        </is>
      </c>
      <c r="E1351" t="n">
        <v>3609.7109375</v>
      </c>
      <c r="F1351" t="n">
        <v>610600</v>
      </c>
    </row>
    <row r="1352">
      <c r="A1352" t="inlineStr">
        <is>
          <t>Shanghai Composite Index</t>
        </is>
      </c>
      <c r="B1352" t="inlineStr">
        <is>
          <t>000001.SS</t>
        </is>
      </c>
      <c r="C1352" t="inlineStr">
        <is>
          <t>China</t>
        </is>
      </c>
      <c r="D1352" t="inlineStr">
        <is>
          <t>2025-07-30</t>
        </is>
      </c>
      <c r="E1352" t="n">
        <v>3615.717041015625</v>
      </c>
      <c r="F1352" t="n">
        <v>637200</v>
      </c>
    </row>
    <row r="1353">
      <c r="A1353" t="inlineStr">
        <is>
          <t>Shanghai Composite Index</t>
        </is>
      </c>
      <c r="B1353" t="inlineStr">
        <is>
          <t>000001.SS</t>
        </is>
      </c>
      <c r="C1353" t="inlineStr">
        <is>
          <t>China</t>
        </is>
      </c>
      <c r="D1353" t="inlineStr">
        <is>
          <t>2025-07-31</t>
        </is>
      </c>
      <c r="E1353" t="n">
        <v>3573.2080078125</v>
      </c>
      <c r="F1353" t="n">
        <v>654500</v>
      </c>
    </row>
    <row r="1354">
      <c r="A1354" t="inlineStr">
        <is>
          <t>Shanghai Composite Index</t>
        </is>
      </c>
      <c r="B1354" t="inlineStr">
        <is>
          <t>000001.SS</t>
        </is>
      </c>
      <c r="C1354" t="inlineStr">
        <is>
          <t>China</t>
        </is>
      </c>
      <c r="D1354" t="inlineStr">
        <is>
          <t>2025-08-01</t>
        </is>
      </c>
      <c r="E1354" t="n">
        <v>3559.951904296875</v>
      </c>
      <c r="F1354" t="n">
        <v>509600</v>
      </c>
    </row>
    <row r="1355">
      <c r="A1355" t="inlineStr">
        <is>
          <t>Shanghai Composite Index</t>
        </is>
      </c>
      <c r="B1355" t="inlineStr">
        <is>
          <t>000001.SS</t>
        </is>
      </c>
      <c r="C1355" t="inlineStr">
        <is>
          <t>China</t>
        </is>
      </c>
      <c r="D1355" t="inlineStr">
        <is>
          <t>2025-08-04</t>
        </is>
      </c>
      <c r="E1355" t="n">
        <v>3583.30908203125</v>
      </c>
      <c r="F1355" t="n">
        <v>458600</v>
      </c>
    </row>
    <row r="1356">
      <c r="A1356" t="inlineStr">
        <is>
          <t>Shanghai Composite Index</t>
        </is>
      </c>
      <c r="B1356" t="inlineStr">
        <is>
          <t>000001.SS</t>
        </is>
      </c>
      <c r="C1356" t="inlineStr">
        <is>
          <t>China</t>
        </is>
      </c>
      <c r="D1356" t="inlineStr">
        <is>
          <t>2025-08-05</t>
        </is>
      </c>
      <c r="E1356" t="n">
        <v>3617.597900390625</v>
      </c>
      <c r="F1356" t="n">
        <v>499800</v>
      </c>
    </row>
    <row r="1357">
      <c r="A1357" t="inlineStr">
        <is>
          <t>Shanghai Composite Index</t>
        </is>
      </c>
      <c r="B1357" t="inlineStr">
        <is>
          <t>000001.SS</t>
        </is>
      </c>
      <c r="C1357" t="inlineStr">
        <is>
          <t>China</t>
        </is>
      </c>
      <c r="D1357" t="inlineStr">
        <is>
          <t>2025-08-06</t>
        </is>
      </c>
      <c r="E1357" t="n">
        <v>3633.9951171875</v>
      </c>
      <c r="F1357" t="n">
        <v>512500</v>
      </c>
    </row>
    <row r="1358">
      <c r="A1358" t="inlineStr">
        <is>
          <t>Shanghai Composite Index</t>
        </is>
      </c>
      <c r="B1358" t="inlineStr">
        <is>
          <t>000001.SS</t>
        </is>
      </c>
      <c r="C1358" t="inlineStr">
        <is>
          <t>China</t>
        </is>
      </c>
      <c r="D1358" t="inlineStr">
        <is>
          <t>2025-08-07</t>
        </is>
      </c>
      <c r="E1358" t="n">
        <v>3639.6669921875</v>
      </c>
      <c r="F1358" t="n">
        <v>535500</v>
      </c>
    </row>
    <row r="1359">
      <c r="A1359" t="inlineStr">
        <is>
          <t>Shanghai Composite Index</t>
        </is>
      </c>
      <c r="B1359" t="inlineStr">
        <is>
          <t>000001.SS</t>
        </is>
      </c>
      <c r="C1359" t="inlineStr">
        <is>
          <t>China</t>
        </is>
      </c>
      <c r="D1359" t="inlineStr">
        <is>
          <t>2025-08-08</t>
        </is>
      </c>
      <c r="E1359" t="n">
        <v>3635.1279296875</v>
      </c>
      <c r="F1359" t="n">
        <v>526400</v>
      </c>
    </row>
    <row r="1360">
      <c r="A1360" t="inlineStr">
        <is>
          <t>Shanghai Composite Index</t>
        </is>
      </c>
      <c r="B1360" t="inlineStr">
        <is>
          <t>000001.SS</t>
        </is>
      </c>
      <c r="C1360" t="inlineStr">
        <is>
          <t>China</t>
        </is>
      </c>
      <c r="D1360" t="inlineStr">
        <is>
          <t>2025-08-11</t>
        </is>
      </c>
      <c r="E1360" t="n">
        <v>3647.547119140625</v>
      </c>
      <c r="F1360" t="n">
        <v>551400</v>
      </c>
    </row>
    <row r="1361">
      <c r="A1361" t="inlineStr">
        <is>
          <t>Shanghai Composite Index</t>
        </is>
      </c>
      <c r="B1361" t="inlineStr">
        <is>
          <t>000001.SS</t>
        </is>
      </c>
      <c r="C1361" t="inlineStr">
        <is>
          <t>China</t>
        </is>
      </c>
      <c r="D1361" t="inlineStr">
        <is>
          <t>2025-08-12</t>
        </is>
      </c>
      <c r="E1361" t="n">
        <v>3665.91796875</v>
      </c>
      <c r="F1361" t="n">
        <v>536600</v>
      </c>
    </row>
    <row r="1362">
      <c r="A1362" t="inlineStr">
        <is>
          <t>Shanghai Composite Index</t>
        </is>
      </c>
      <c r="B1362" t="inlineStr">
        <is>
          <t>000001.SS</t>
        </is>
      </c>
      <c r="C1362" t="inlineStr">
        <is>
          <t>China</t>
        </is>
      </c>
      <c r="D1362" t="inlineStr">
        <is>
          <t>2025-08-13</t>
        </is>
      </c>
      <c r="E1362" t="n">
        <v>3683.465087890625</v>
      </c>
      <c r="F1362" t="n">
        <v>613500</v>
      </c>
    </row>
    <row r="1363">
      <c r="A1363" t="inlineStr">
        <is>
          <t>Shanghai Composite Index</t>
        </is>
      </c>
      <c r="B1363" t="inlineStr">
        <is>
          <t>000001.SS</t>
        </is>
      </c>
      <c r="C1363" t="inlineStr">
        <is>
          <t>China</t>
        </is>
      </c>
      <c r="D1363" t="inlineStr">
        <is>
          <t>2025-08-14</t>
        </is>
      </c>
      <c r="E1363" t="n">
        <v>3666.443115234375</v>
      </c>
      <c r="F1363" t="n">
        <v>647800</v>
      </c>
    </row>
    <row r="1364">
      <c r="A1364" t="inlineStr">
        <is>
          <t>Shanghai Composite Index</t>
        </is>
      </c>
      <c r="B1364" t="inlineStr">
        <is>
          <t>000001.SS</t>
        </is>
      </c>
      <c r="C1364" t="inlineStr">
        <is>
          <t>China</t>
        </is>
      </c>
      <c r="D1364" t="inlineStr">
        <is>
          <t>2025-08-15</t>
        </is>
      </c>
      <c r="E1364" t="n">
        <v>3696.77099609375</v>
      </c>
      <c r="F1364" t="n">
        <v>678500</v>
      </c>
    </row>
    <row r="1365">
      <c r="A1365" t="inlineStr">
        <is>
          <t>Shanghai Composite Index</t>
        </is>
      </c>
      <c r="B1365" t="inlineStr">
        <is>
          <t>000001.SS</t>
        </is>
      </c>
      <c r="C1365" t="inlineStr">
        <is>
          <t>China</t>
        </is>
      </c>
      <c r="D1365" t="inlineStr">
        <is>
          <t>2025-08-18</t>
        </is>
      </c>
      <c r="E1365" t="n">
        <v>3728.027099609375</v>
      </c>
      <c r="F1365" t="n">
        <v>776000</v>
      </c>
    </row>
    <row r="1366">
      <c r="A1366" t="inlineStr">
        <is>
          <t>Shanghai Composite Index</t>
        </is>
      </c>
      <c r="B1366" t="inlineStr">
        <is>
          <t>000001.SS</t>
        </is>
      </c>
      <c r="C1366" t="inlineStr">
        <is>
          <t>China</t>
        </is>
      </c>
      <c r="D1366" t="inlineStr">
        <is>
          <t>2025-08-19</t>
        </is>
      </c>
      <c r="E1366" t="n">
        <v>3727.2880859375</v>
      </c>
      <c r="F1366" t="n">
        <v>696100</v>
      </c>
    </row>
    <row r="1367">
      <c r="A1367" t="inlineStr">
        <is>
          <t>Shanghai Composite Index</t>
        </is>
      </c>
      <c r="B1367" t="inlineStr">
        <is>
          <t>000001.SS</t>
        </is>
      </c>
      <c r="C1367" t="inlineStr">
        <is>
          <t>China</t>
        </is>
      </c>
      <c r="D1367" t="inlineStr">
        <is>
          <t>2025-08-20</t>
        </is>
      </c>
      <c r="E1367" t="n">
        <v>3766.2099609375</v>
      </c>
      <c r="F1367" t="n">
        <v>679800</v>
      </c>
    </row>
    <row r="1368">
      <c r="A1368" t="inlineStr">
        <is>
          <t>Shanghai Composite Index</t>
        </is>
      </c>
      <c r="B1368" t="inlineStr">
        <is>
          <t>000001.SS</t>
        </is>
      </c>
      <c r="C1368" t="inlineStr">
        <is>
          <t>China</t>
        </is>
      </c>
      <c r="D1368" t="inlineStr">
        <is>
          <t>2025-08-21</t>
        </is>
      </c>
      <c r="E1368" t="n">
        <v>3771.09912109375</v>
      </c>
      <c r="F1368" t="n">
        <v>691600</v>
      </c>
    </row>
    <row r="1369">
      <c r="A1369" t="inlineStr">
        <is>
          <t>Shanghai Composite Index</t>
        </is>
      </c>
      <c r="B1369" t="inlineStr">
        <is>
          <t>000001.SS</t>
        </is>
      </c>
      <c r="C1369" t="inlineStr">
        <is>
          <t>China</t>
        </is>
      </c>
      <c r="D1369" t="inlineStr">
        <is>
          <t>2025-08-22</t>
        </is>
      </c>
      <c r="E1369" t="n">
        <v>3825.759033203125</v>
      </c>
      <c r="F1369" t="n">
        <v>698100</v>
      </c>
    </row>
    <row r="1370">
      <c r="A1370" t="inlineStr">
        <is>
          <t>Shanghai Composite Index</t>
        </is>
      </c>
      <c r="B1370" t="inlineStr">
        <is>
          <t>000001.SS</t>
        </is>
      </c>
      <c r="C1370" t="inlineStr">
        <is>
          <t>China</t>
        </is>
      </c>
      <c r="D1370" t="inlineStr">
        <is>
          <t>2025-08-25</t>
        </is>
      </c>
      <c r="E1370" t="n">
        <v>3883.56201171875</v>
      </c>
      <c r="F1370" t="n">
        <v>885500</v>
      </c>
    </row>
    <row r="1371">
      <c r="A1371" t="inlineStr">
        <is>
          <t>Shanghai Composite Index</t>
        </is>
      </c>
      <c r="B1371" t="inlineStr">
        <is>
          <t>000001.SS</t>
        </is>
      </c>
      <c r="C1371" t="inlineStr">
        <is>
          <t>China</t>
        </is>
      </c>
      <c r="D1371" t="inlineStr">
        <is>
          <t>2025-08-26</t>
        </is>
      </c>
      <c r="E1371" t="n">
        <v>3868.382080078125</v>
      </c>
      <c r="F1371" t="n">
        <v>734600</v>
      </c>
    </row>
    <row r="1372">
      <c r="A1372" t="inlineStr">
        <is>
          <t>Shanghai Composite Index</t>
        </is>
      </c>
      <c r="B1372" t="inlineStr">
        <is>
          <t>000001.SS</t>
        </is>
      </c>
      <c r="C1372" t="inlineStr">
        <is>
          <t>China</t>
        </is>
      </c>
      <c r="D1372" t="inlineStr">
        <is>
          <t>2025-08-27</t>
        </is>
      </c>
      <c r="E1372" t="n">
        <v>3800.35009765625</v>
      </c>
      <c r="F1372" t="n">
        <v>858600</v>
      </c>
    </row>
    <row r="1373">
      <c r="A1373" t="inlineStr">
        <is>
          <t>Shanghai Composite Index</t>
        </is>
      </c>
      <c r="B1373" t="inlineStr">
        <is>
          <t>000001.SS</t>
        </is>
      </c>
      <c r="C1373" t="inlineStr">
        <is>
          <t>China</t>
        </is>
      </c>
      <c r="D1373" t="inlineStr">
        <is>
          <t>2025-08-28</t>
        </is>
      </c>
      <c r="E1373" t="n">
        <v>3843.596923828125</v>
      </c>
      <c r="F1373" t="n">
        <v>788400</v>
      </c>
    </row>
    <row r="1374">
      <c r="A1374" t="inlineStr">
        <is>
          <t>Shanghai Composite Index</t>
        </is>
      </c>
      <c r="B1374" t="inlineStr">
        <is>
          <t>000001.SS</t>
        </is>
      </c>
      <c r="C1374" t="inlineStr">
        <is>
          <t>China</t>
        </is>
      </c>
      <c r="D1374" t="inlineStr">
        <is>
          <t>2025-08-29</t>
        </is>
      </c>
      <c r="E1374" t="n">
        <v>3857.927001953125</v>
      </c>
      <c r="F1374" t="n">
        <v>739500</v>
      </c>
    </row>
    <row r="1375">
      <c r="A1375" t="inlineStr">
        <is>
          <t>Shanghai Composite Index</t>
        </is>
      </c>
      <c r="B1375" t="inlineStr">
        <is>
          <t>000001.SS</t>
        </is>
      </c>
      <c r="C1375" t="inlineStr">
        <is>
          <t>China</t>
        </is>
      </c>
      <c r="D1375" t="inlineStr">
        <is>
          <t>2025-09-01</t>
        </is>
      </c>
      <c r="E1375" t="n">
        <v>3875.531005859375</v>
      </c>
      <c r="F1375" t="n">
        <v>747700</v>
      </c>
    </row>
    <row r="1376">
      <c r="A1376" t="inlineStr">
        <is>
          <t>Shanghai Composite Index</t>
        </is>
      </c>
      <c r="B1376" t="inlineStr">
        <is>
          <t>000001.SS</t>
        </is>
      </c>
      <c r="C1376" t="inlineStr">
        <is>
          <t>China</t>
        </is>
      </c>
      <c r="D1376" t="inlineStr">
        <is>
          <t>2025-09-02</t>
        </is>
      </c>
      <c r="E1376" t="n">
        <v>3858.133056640625</v>
      </c>
      <c r="F1376" t="n">
        <v>762600</v>
      </c>
    </row>
    <row r="1377">
      <c r="A1377" t="inlineStr">
        <is>
          <t>Shanghai Composite Index</t>
        </is>
      </c>
      <c r="B1377" t="inlineStr">
        <is>
          <t>000001.SS</t>
        </is>
      </c>
      <c r="C1377" t="inlineStr">
        <is>
          <t>China</t>
        </is>
      </c>
      <c r="D1377" t="inlineStr">
        <is>
          <t>2025-09-03</t>
        </is>
      </c>
      <c r="E1377" t="n">
        <v>3813.556884765625</v>
      </c>
      <c r="F1377" t="n">
        <v>645700</v>
      </c>
    </row>
    <row r="1378">
      <c r="A1378" t="inlineStr">
        <is>
          <t>Shanghai Composite Index</t>
        </is>
      </c>
      <c r="B1378" t="inlineStr">
        <is>
          <t>000001.SS</t>
        </is>
      </c>
      <c r="C1378" t="inlineStr">
        <is>
          <t>China</t>
        </is>
      </c>
      <c r="D1378" t="inlineStr">
        <is>
          <t>2025-09-04</t>
        </is>
      </c>
      <c r="E1378" t="n">
        <v>3765.8759765625</v>
      </c>
      <c r="F1378" t="n">
        <v>710200</v>
      </c>
    </row>
    <row r="1379">
      <c r="A1379" t="inlineStr">
        <is>
          <t>Shanghai Composite Index</t>
        </is>
      </c>
      <c r="B1379" t="inlineStr">
        <is>
          <t>000001.SS</t>
        </is>
      </c>
      <c r="C1379" t="inlineStr">
        <is>
          <t>China</t>
        </is>
      </c>
      <c r="D1379" t="inlineStr">
        <is>
          <t>2025-09-05</t>
        </is>
      </c>
      <c r="E1379" t="n">
        <v>3812.513916015625</v>
      </c>
      <c r="F1379" t="n">
        <v>626200</v>
      </c>
    </row>
    <row r="1380">
      <c r="A1380" t="inlineStr">
        <is>
          <t>Shanghai Composite Index</t>
        </is>
      </c>
      <c r="B1380" t="inlineStr">
        <is>
          <t>000001.SS</t>
        </is>
      </c>
      <c r="C1380" t="inlineStr">
        <is>
          <t>China</t>
        </is>
      </c>
      <c r="D1380" t="inlineStr">
        <is>
          <t>2025-09-08</t>
        </is>
      </c>
      <c r="E1380" t="n">
        <v>3826.841064453125</v>
      </c>
      <c r="F1380" t="n">
        <v>660100</v>
      </c>
    </row>
    <row r="1381">
      <c r="A1381" t="inlineStr">
        <is>
          <t>Shanghai Composite Index</t>
        </is>
      </c>
      <c r="B1381" t="inlineStr">
        <is>
          <t>000001.SS</t>
        </is>
      </c>
      <c r="C1381" t="inlineStr">
        <is>
          <t>China</t>
        </is>
      </c>
      <c r="D1381" t="inlineStr">
        <is>
          <t>2025-09-09</t>
        </is>
      </c>
      <c r="E1381" t="n">
        <v>3807.2919921875</v>
      </c>
      <c r="F1381" t="n">
        <v>600200</v>
      </c>
    </row>
    <row r="1382">
      <c r="A1382" t="inlineStr">
        <is>
          <t>Shanghai Composite Index</t>
        </is>
      </c>
      <c r="B1382" t="inlineStr">
        <is>
          <t>000001.SS</t>
        </is>
      </c>
      <c r="C1382" t="inlineStr">
        <is>
          <t>China</t>
        </is>
      </c>
      <c r="D1382" t="inlineStr">
        <is>
          <t>2025-09-10</t>
        </is>
      </c>
      <c r="E1382" t="n">
        <v>3812.220947265625</v>
      </c>
      <c r="F1382" t="n">
        <v>534500</v>
      </c>
    </row>
    <row r="1383">
      <c r="A1383" t="inlineStr">
        <is>
          <t>Shanghai Composite Index</t>
        </is>
      </c>
      <c r="B1383" t="inlineStr">
        <is>
          <t>000001.SS</t>
        </is>
      </c>
      <c r="C1383" t="inlineStr">
        <is>
          <t>China</t>
        </is>
      </c>
      <c r="D1383" t="inlineStr">
        <is>
          <t>2025-09-11</t>
        </is>
      </c>
      <c r="E1383" t="n">
        <v>3875.30908203125</v>
      </c>
      <c r="F1383" t="n">
        <v>617000</v>
      </c>
    </row>
    <row r="1384">
      <c r="A1384" t="inlineStr">
        <is>
          <t>Shanghai Composite Index</t>
        </is>
      </c>
      <c r="B1384" t="inlineStr">
        <is>
          <t>000001.SS</t>
        </is>
      </c>
      <c r="C1384" t="inlineStr">
        <is>
          <t>China</t>
        </is>
      </c>
      <c r="D1384" t="inlineStr">
        <is>
          <t>2025-09-12</t>
        </is>
      </c>
      <c r="E1384" t="n">
        <v>3870.597900390625</v>
      </c>
      <c r="F1384" t="n">
        <v>700600</v>
      </c>
    </row>
    <row r="1385">
      <c r="A1385" t="inlineStr">
        <is>
          <t>Shanghai Composite Index</t>
        </is>
      </c>
      <c r="B1385" t="inlineStr">
        <is>
          <t>000001.SS</t>
        </is>
      </c>
      <c r="C1385" t="inlineStr">
        <is>
          <t>China</t>
        </is>
      </c>
      <c r="D1385" t="inlineStr">
        <is>
          <t>2025-09-15</t>
        </is>
      </c>
      <c r="E1385" t="n">
        <v>3860.50390625</v>
      </c>
      <c r="F1385" t="n">
        <v>644800</v>
      </c>
    </row>
    <row r="1386">
      <c r="A1386" t="inlineStr">
        <is>
          <t>Shanghai Composite Index</t>
        </is>
      </c>
      <c r="B1386" t="inlineStr">
        <is>
          <t>000001.SS</t>
        </is>
      </c>
      <c r="C1386" t="inlineStr">
        <is>
          <t>China</t>
        </is>
      </c>
      <c r="D1386" t="inlineStr">
        <is>
          <t>2025-09-16</t>
        </is>
      </c>
      <c r="E1386" t="n">
        <v>3861.864990234375</v>
      </c>
      <c r="F1386" t="n">
        <v>3391214148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0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Hang Seng Index</t>
        </is>
      </c>
      <c r="B2" t="inlineStr">
        <is>
          <t>^HSI</t>
        </is>
      </c>
      <c r="C2" t="inlineStr">
        <is>
          <t>Hong Kong</t>
        </is>
      </c>
      <c r="D2" t="inlineStr">
        <is>
          <t>2020-01-02</t>
        </is>
      </c>
      <c r="E2" t="n">
        <v>28543.51953125</v>
      </c>
      <c r="F2" t="n">
        <v>1262700000</v>
      </c>
    </row>
    <row r="3">
      <c r="A3" t="inlineStr">
        <is>
          <t>Hang Seng Index</t>
        </is>
      </c>
      <c r="B3" t="inlineStr">
        <is>
          <t>^HSI</t>
        </is>
      </c>
      <c r="C3" t="inlineStr">
        <is>
          <t>Hong Kong</t>
        </is>
      </c>
      <c r="D3" t="inlineStr">
        <is>
          <t>2020-01-03</t>
        </is>
      </c>
      <c r="E3" t="n">
        <v>28451.5</v>
      </c>
      <c r="F3" t="n">
        <v>1797900000</v>
      </c>
    </row>
    <row r="4">
      <c r="A4" t="inlineStr">
        <is>
          <t>Hang Seng Index</t>
        </is>
      </c>
      <c r="B4" t="inlineStr">
        <is>
          <t>^HSI</t>
        </is>
      </c>
      <c r="C4" t="inlineStr">
        <is>
          <t>Hong Kong</t>
        </is>
      </c>
      <c r="D4" t="inlineStr">
        <is>
          <t>2020-01-06</t>
        </is>
      </c>
      <c r="E4" t="n">
        <v>28226.189453125</v>
      </c>
      <c r="F4" t="n">
        <v>1793400000</v>
      </c>
    </row>
    <row r="5">
      <c r="A5" t="inlineStr">
        <is>
          <t>Hang Seng Index</t>
        </is>
      </c>
      <c r="B5" t="inlineStr">
        <is>
          <t>^HSI</t>
        </is>
      </c>
      <c r="C5" t="inlineStr">
        <is>
          <t>Hong Kong</t>
        </is>
      </c>
      <c r="D5" t="inlineStr">
        <is>
          <t>2020-01-07</t>
        </is>
      </c>
      <c r="E5" t="n">
        <v>28322.060546875</v>
      </c>
      <c r="F5" t="n">
        <v>1302700000</v>
      </c>
    </row>
    <row r="6">
      <c r="A6" t="inlineStr">
        <is>
          <t>Hang Seng Index</t>
        </is>
      </c>
      <c r="B6" t="inlineStr">
        <is>
          <t>^HSI</t>
        </is>
      </c>
      <c r="C6" t="inlineStr">
        <is>
          <t>Hong Kong</t>
        </is>
      </c>
      <c r="D6" t="inlineStr">
        <is>
          <t>2020-01-08</t>
        </is>
      </c>
      <c r="E6" t="n">
        <v>28087.919921875</v>
      </c>
      <c r="F6" t="n">
        <v>1709200000</v>
      </c>
    </row>
    <row r="7">
      <c r="A7" t="inlineStr">
        <is>
          <t>Hang Seng Index</t>
        </is>
      </c>
      <c r="B7" t="inlineStr">
        <is>
          <t>^HSI</t>
        </is>
      </c>
      <c r="C7" t="inlineStr">
        <is>
          <t>Hong Kong</t>
        </is>
      </c>
      <c r="D7" t="inlineStr">
        <is>
          <t>2020-01-09</t>
        </is>
      </c>
      <c r="E7" t="n">
        <v>28561</v>
      </c>
      <c r="F7" t="n">
        <v>1692800000</v>
      </c>
    </row>
    <row r="8">
      <c r="A8" t="inlineStr">
        <is>
          <t>Hang Seng Index</t>
        </is>
      </c>
      <c r="B8" t="inlineStr">
        <is>
          <t>^HSI</t>
        </is>
      </c>
      <c r="C8" t="inlineStr">
        <is>
          <t>Hong Kong</t>
        </is>
      </c>
      <c r="D8" t="inlineStr">
        <is>
          <t>2020-01-10</t>
        </is>
      </c>
      <c r="E8" t="n">
        <v>28638.19921875</v>
      </c>
      <c r="F8" t="n">
        <v>1448400000</v>
      </c>
    </row>
    <row r="9">
      <c r="A9" t="inlineStr">
        <is>
          <t>Hang Seng Index</t>
        </is>
      </c>
      <c r="B9" t="inlineStr">
        <is>
          <t>^HSI</t>
        </is>
      </c>
      <c r="C9" t="inlineStr">
        <is>
          <t>Hong Kong</t>
        </is>
      </c>
      <c r="D9" t="inlineStr">
        <is>
          <t>2020-01-13</t>
        </is>
      </c>
      <c r="E9" t="n">
        <v>28954.939453125</v>
      </c>
      <c r="F9" t="n">
        <v>1765100000</v>
      </c>
    </row>
    <row r="10">
      <c r="A10" t="inlineStr">
        <is>
          <t>Hang Seng Index</t>
        </is>
      </c>
      <c r="B10" t="inlineStr">
        <is>
          <t>^HSI</t>
        </is>
      </c>
      <c r="C10" t="inlineStr">
        <is>
          <t>Hong Kong</t>
        </is>
      </c>
      <c r="D10" t="inlineStr">
        <is>
          <t>2020-01-14</t>
        </is>
      </c>
      <c r="E10" t="n">
        <v>28885.140625</v>
      </c>
      <c r="F10" t="n">
        <v>1643500000</v>
      </c>
    </row>
    <row r="11">
      <c r="A11" t="inlineStr">
        <is>
          <t>Hang Seng Index</t>
        </is>
      </c>
      <c r="B11" t="inlineStr">
        <is>
          <t>^HSI</t>
        </is>
      </c>
      <c r="C11" t="inlineStr">
        <is>
          <t>Hong Kong</t>
        </is>
      </c>
      <c r="D11" t="inlineStr">
        <is>
          <t>2020-01-15</t>
        </is>
      </c>
      <c r="E11" t="n">
        <v>28773.58984375</v>
      </c>
      <c r="F11" t="n">
        <v>1240100000</v>
      </c>
    </row>
    <row r="12">
      <c r="A12" t="inlineStr">
        <is>
          <t>Hang Seng Index</t>
        </is>
      </c>
      <c r="B12" t="inlineStr">
        <is>
          <t>^HSI</t>
        </is>
      </c>
      <c r="C12" t="inlineStr">
        <is>
          <t>Hong Kong</t>
        </is>
      </c>
      <c r="D12" t="inlineStr">
        <is>
          <t>2020-01-16</t>
        </is>
      </c>
      <c r="E12" t="n">
        <v>28883.0390625</v>
      </c>
      <c r="F12" t="n">
        <v>1620900000</v>
      </c>
    </row>
    <row r="13">
      <c r="A13" t="inlineStr">
        <is>
          <t>Hang Seng Index</t>
        </is>
      </c>
      <c r="B13" t="inlineStr">
        <is>
          <t>^HSI</t>
        </is>
      </c>
      <c r="C13" t="inlineStr">
        <is>
          <t>Hong Kong</t>
        </is>
      </c>
      <c r="D13" t="inlineStr">
        <is>
          <t>2020-01-17</t>
        </is>
      </c>
      <c r="E13" t="n">
        <v>29056.419921875</v>
      </c>
      <c r="F13" t="n">
        <v>1545100000</v>
      </c>
    </row>
    <row r="14">
      <c r="A14" t="inlineStr">
        <is>
          <t>Hang Seng Index</t>
        </is>
      </c>
      <c r="B14" t="inlineStr">
        <is>
          <t>^HSI</t>
        </is>
      </c>
      <c r="C14" t="inlineStr">
        <is>
          <t>Hong Kong</t>
        </is>
      </c>
      <c r="D14" t="inlineStr">
        <is>
          <t>2020-01-20</t>
        </is>
      </c>
      <c r="E14" t="n">
        <v>28795.91015625</v>
      </c>
      <c r="F14" t="n">
        <v>1633400000</v>
      </c>
    </row>
    <row r="15">
      <c r="A15" t="inlineStr">
        <is>
          <t>Hang Seng Index</t>
        </is>
      </c>
      <c r="B15" t="inlineStr">
        <is>
          <t>^HSI</t>
        </is>
      </c>
      <c r="C15" t="inlineStr">
        <is>
          <t>Hong Kong</t>
        </is>
      </c>
      <c r="D15" t="inlineStr">
        <is>
          <t>2020-01-21</t>
        </is>
      </c>
      <c r="E15" t="n">
        <v>27985.330078125</v>
      </c>
      <c r="F15" t="n">
        <v>2236500000</v>
      </c>
    </row>
    <row r="16">
      <c r="A16" t="inlineStr">
        <is>
          <t>Hang Seng Index</t>
        </is>
      </c>
      <c r="B16" t="inlineStr">
        <is>
          <t>^HSI</t>
        </is>
      </c>
      <c r="C16" t="inlineStr">
        <is>
          <t>Hong Kong</t>
        </is>
      </c>
      <c r="D16" t="inlineStr">
        <is>
          <t>2020-01-22</t>
        </is>
      </c>
      <c r="E16" t="n">
        <v>28341.0390625</v>
      </c>
      <c r="F16" t="n">
        <v>1343300000</v>
      </c>
    </row>
    <row r="17">
      <c r="A17" t="inlineStr">
        <is>
          <t>Hang Seng Index</t>
        </is>
      </c>
      <c r="B17" t="inlineStr">
        <is>
          <t>^HSI</t>
        </is>
      </c>
      <c r="C17" t="inlineStr">
        <is>
          <t>Hong Kong</t>
        </is>
      </c>
      <c r="D17" t="inlineStr">
        <is>
          <t>2020-01-23</t>
        </is>
      </c>
      <c r="E17" t="n">
        <v>27909.119140625</v>
      </c>
      <c r="F17" t="n">
        <v>1753300000</v>
      </c>
    </row>
    <row r="18">
      <c r="A18" t="inlineStr">
        <is>
          <t>Hang Seng Index</t>
        </is>
      </c>
      <c r="B18" t="inlineStr">
        <is>
          <t>^HSI</t>
        </is>
      </c>
      <c r="C18" t="inlineStr">
        <is>
          <t>Hong Kong</t>
        </is>
      </c>
      <c r="D18" t="inlineStr">
        <is>
          <t>2020-01-24</t>
        </is>
      </c>
      <c r="E18" t="n">
        <v>27949.640625</v>
      </c>
      <c r="F18" t="n">
        <v>612100000</v>
      </c>
    </row>
    <row r="19">
      <c r="A19" t="inlineStr">
        <is>
          <t>Hang Seng Index</t>
        </is>
      </c>
      <c r="B19" t="inlineStr">
        <is>
          <t>^HSI</t>
        </is>
      </c>
      <c r="C19" t="inlineStr">
        <is>
          <t>Hong Kong</t>
        </is>
      </c>
      <c r="D19" t="inlineStr">
        <is>
          <t>2020-01-29</t>
        </is>
      </c>
      <c r="E19" t="n">
        <v>27160.630859375</v>
      </c>
      <c r="F19" t="n">
        <v>2203800000</v>
      </c>
    </row>
    <row r="20">
      <c r="A20" t="inlineStr">
        <is>
          <t>Hang Seng Index</t>
        </is>
      </c>
      <c r="B20" t="inlineStr">
        <is>
          <t>^HSI</t>
        </is>
      </c>
      <c r="C20" t="inlineStr">
        <is>
          <t>Hong Kong</t>
        </is>
      </c>
      <c r="D20" t="inlineStr">
        <is>
          <t>2020-01-30</t>
        </is>
      </c>
      <c r="E20" t="n">
        <v>26449.130859375</v>
      </c>
      <c r="F20" t="n">
        <v>2223600000</v>
      </c>
    </row>
    <row r="21">
      <c r="A21" t="inlineStr">
        <is>
          <t>Hang Seng Index</t>
        </is>
      </c>
      <c r="B21" t="inlineStr">
        <is>
          <t>^HSI</t>
        </is>
      </c>
      <c r="C21" t="inlineStr">
        <is>
          <t>Hong Kong</t>
        </is>
      </c>
      <c r="D21" t="inlineStr">
        <is>
          <t>2020-01-31</t>
        </is>
      </c>
      <c r="E21" t="n">
        <v>26312.630859375</v>
      </c>
      <c r="F21" t="n">
        <v>1874300000</v>
      </c>
    </row>
    <row r="22">
      <c r="A22" t="inlineStr">
        <is>
          <t>Hang Seng Index</t>
        </is>
      </c>
      <c r="B22" t="inlineStr">
        <is>
          <t>^HSI</t>
        </is>
      </c>
      <c r="C22" t="inlineStr">
        <is>
          <t>Hong Kong</t>
        </is>
      </c>
      <c r="D22" t="inlineStr">
        <is>
          <t>2020-02-03</t>
        </is>
      </c>
      <c r="E22" t="n">
        <v>26356.98046875</v>
      </c>
      <c r="F22" t="n">
        <v>2421500000</v>
      </c>
    </row>
    <row r="23">
      <c r="A23" t="inlineStr">
        <is>
          <t>Hang Seng Index</t>
        </is>
      </c>
      <c r="B23" t="inlineStr">
        <is>
          <t>^HSI</t>
        </is>
      </c>
      <c r="C23" t="inlineStr">
        <is>
          <t>Hong Kong</t>
        </is>
      </c>
      <c r="D23" t="inlineStr">
        <is>
          <t>2020-02-04</t>
        </is>
      </c>
      <c r="E23" t="n">
        <v>26675.98046875</v>
      </c>
      <c r="F23" t="n">
        <v>2500200000</v>
      </c>
    </row>
    <row r="24">
      <c r="A24" t="inlineStr">
        <is>
          <t>Hang Seng Index</t>
        </is>
      </c>
      <c r="B24" t="inlineStr">
        <is>
          <t>^HSI</t>
        </is>
      </c>
      <c r="C24" t="inlineStr">
        <is>
          <t>Hong Kong</t>
        </is>
      </c>
      <c r="D24" t="inlineStr">
        <is>
          <t>2020-02-05</t>
        </is>
      </c>
      <c r="E24" t="n">
        <v>26786.740234375</v>
      </c>
      <c r="F24" t="n">
        <v>2498900000</v>
      </c>
    </row>
    <row r="25">
      <c r="A25" t="inlineStr">
        <is>
          <t>Hang Seng Index</t>
        </is>
      </c>
      <c r="B25" t="inlineStr">
        <is>
          <t>^HSI</t>
        </is>
      </c>
      <c r="C25" t="inlineStr">
        <is>
          <t>Hong Kong</t>
        </is>
      </c>
      <c r="D25" t="inlineStr">
        <is>
          <t>2020-02-06</t>
        </is>
      </c>
      <c r="E25" t="n">
        <v>27493.69921875</v>
      </c>
      <c r="F25" t="n">
        <v>2249500000</v>
      </c>
    </row>
    <row r="26">
      <c r="A26" t="inlineStr">
        <is>
          <t>Hang Seng Index</t>
        </is>
      </c>
      <c r="B26" t="inlineStr">
        <is>
          <t>^HSI</t>
        </is>
      </c>
      <c r="C26" t="inlineStr">
        <is>
          <t>Hong Kong</t>
        </is>
      </c>
      <c r="D26" t="inlineStr">
        <is>
          <t>2020-02-07</t>
        </is>
      </c>
      <c r="E26" t="n">
        <v>27404.26953125</v>
      </c>
      <c r="F26" t="n">
        <v>1464500000</v>
      </c>
    </row>
    <row r="27">
      <c r="A27" t="inlineStr">
        <is>
          <t>Hang Seng Index</t>
        </is>
      </c>
      <c r="B27" t="inlineStr">
        <is>
          <t>^HSI</t>
        </is>
      </c>
      <c r="C27" t="inlineStr">
        <is>
          <t>Hong Kong</t>
        </is>
      </c>
      <c r="D27" t="inlineStr">
        <is>
          <t>2020-02-10</t>
        </is>
      </c>
      <c r="E27" t="n">
        <v>27241.33984375</v>
      </c>
      <c r="F27" t="n">
        <v>1612000000</v>
      </c>
    </row>
    <row r="28">
      <c r="A28" t="inlineStr">
        <is>
          <t>Hang Seng Index</t>
        </is>
      </c>
      <c r="B28" t="inlineStr">
        <is>
          <t>^HSI</t>
        </is>
      </c>
      <c r="C28" t="inlineStr">
        <is>
          <t>Hong Kong</t>
        </is>
      </c>
      <c r="D28" t="inlineStr">
        <is>
          <t>2020-02-11</t>
        </is>
      </c>
      <c r="E28" t="n">
        <v>27583.880859375</v>
      </c>
      <c r="F28" t="n">
        <v>1868600000</v>
      </c>
    </row>
    <row r="29">
      <c r="A29" t="inlineStr">
        <is>
          <t>Hang Seng Index</t>
        </is>
      </c>
      <c r="B29" t="inlineStr">
        <is>
          <t>^HSI</t>
        </is>
      </c>
      <c r="C29" t="inlineStr">
        <is>
          <t>Hong Kong</t>
        </is>
      </c>
      <c r="D29" t="inlineStr">
        <is>
          <t>2020-02-12</t>
        </is>
      </c>
      <c r="E29" t="n">
        <v>27823.66015625</v>
      </c>
      <c r="F29" t="n">
        <v>1796600000</v>
      </c>
    </row>
    <row r="30">
      <c r="A30" t="inlineStr">
        <is>
          <t>Hang Seng Index</t>
        </is>
      </c>
      <c r="B30" t="inlineStr">
        <is>
          <t>^HSI</t>
        </is>
      </c>
      <c r="C30" t="inlineStr">
        <is>
          <t>Hong Kong</t>
        </is>
      </c>
      <c r="D30" t="inlineStr">
        <is>
          <t>2020-02-13</t>
        </is>
      </c>
      <c r="E30" t="n">
        <v>27730</v>
      </c>
      <c r="F30" t="n">
        <v>1617000000</v>
      </c>
    </row>
    <row r="31">
      <c r="A31" t="inlineStr">
        <is>
          <t>Hang Seng Index</t>
        </is>
      </c>
      <c r="B31" t="inlineStr">
        <is>
          <t>^HSI</t>
        </is>
      </c>
      <c r="C31" t="inlineStr">
        <is>
          <t>Hong Kong</t>
        </is>
      </c>
      <c r="D31" t="inlineStr">
        <is>
          <t>2020-02-14</t>
        </is>
      </c>
      <c r="E31" t="n">
        <v>27815.599609375</v>
      </c>
      <c r="F31" t="n">
        <v>1445300000</v>
      </c>
    </row>
    <row r="32">
      <c r="A32" t="inlineStr">
        <is>
          <t>Hang Seng Index</t>
        </is>
      </c>
      <c r="B32" t="inlineStr">
        <is>
          <t>^HSI</t>
        </is>
      </c>
      <c r="C32" t="inlineStr">
        <is>
          <t>Hong Kong</t>
        </is>
      </c>
      <c r="D32" t="inlineStr">
        <is>
          <t>2020-02-17</t>
        </is>
      </c>
      <c r="E32" t="n">
        <v>27959.599609375</v>
      </c>
      <c r="F32" t="n">
        <v>1413000000</v>
      </c>
    </row>
    <row r="33">
      <c r="A33" t="inlineStr">
        <is>
          <t>Hang Seng Index</t>
        </is>
      </c>
      <c r="B33" t="inlineStr">
        <is>
          <t>^HSI</t>
        </is>
      </c>
      <c r="C33" t="inlineStr">
        <is>
          <t>Hong Kong</t>
        </is>
      </c>
      <c r="D33" t="inlineStr">
        <is>
          <t>2020-02-18</t>
        </is>
      </c>
      <c r="E33" t="n">
        <v>27530.19921875</v>
      </c>
      <c r="F33" t="n">
        <v>1592200000</v>
      </c>
    </row>
    <row r="34">
      <c r="A34" t="inlineStr">
        <is>
          <t>Hang Seng Index</t>
        </is>
      </c>
      <c r="B34" t="inlineStr">
        <is>
          <t>^HSI</t>
        </is>
      </c>
      <c r="C34" t="inlineStr">
        <is>
          <t>Hong Kong</t>
        </is>
      </c>
      <c r="D34" t="inlineStr">
        <is>
          <t>2020-02-19</t>
        </is>
      </c>
      <c r="E34" t="n">
        <v>27655.810546875</v>
      </c>
      <c r="F34" t="n">
        <v>1471500000</v>
      </c>
    </row>
    <row r="35">
      <c r="A35" t="inlineStr">
        <is>
          <t>Hang Seng Index</t>
        </is>
      </c>
      <c r="B35" t="inlineStr">
        <is>
          <t>^HSI</t>
        </is>
      </c>
      <c r="C35" t="inlineStr">
        <is>
          <t>Hong Kong</t>
        </is>
      </c>
      <c r="D35" t="inlineStr">
        <is>
          <t>2020-02-20</t>
        </is>
      </c>
      <c r="E35" t="n">
        <v>27609.16015625</v>
      </c>
      <c r="F35" t="n">
        <v>1582100000</v>
      </c>
    </row>
    <row r="36">
      <c r="A36" t="inlineStr">
        <is>
          <t>Hang Seng Index</t>
        </is>
      </c>
      <c r="B36" t="inlineStr">
        <is>
          <t>^HSI</t>
        </is>
      </c>
      <c r="C36" t="inlineStr">
        <is>
          <t>Hong Kong</t>
        </is>
      </c>
      <c r="D36" t="inlineStr">
        <is>
          <t>2020-02-21</t>
        </is>
      </c>
      <c r="E36" t="n">
        <v>27308.810546875</v>
      </c>
      <c r="F36" t="n">
        <v>1773600000</v>
      </c>
    </row>
    <row r="37">
      <c r="A37" t="inlineStr">
        <is>
          <t>Hang Seng Index</t>
        </is>
      </c>
      <c r="B37" t="inlineStr">
        <is>
          <t>^HSI</t>
        </is>
      </c>
      <c r="C37" t="inlineStr">
        <is>
          <t>Hong Kong</t>
        </is>
      </c>
      <c r="D37" t="inlineStr">
        <is>
          <t>2020-02-24</t>
        </is>
      </c>
      <c r="E37" t="n">
        <v>26820.880859375</v>
      </c>
      <c r="F37" t="n">
        <v>2044700000</v>
      </c>
    </row>
    <row r="38">
      <c r="A38" t="inlineStr">
        <is>
          <t>Hang Seng Index</t>
        </is>
      </c>
      <c r="B38" t="inlineStr">
        <is>
          <t>^HSI</t>
        </is>
      </c>
      <c r="C38" t="inlineStr">
        <is>
          <t>Hong Kong</t>
        </is>
      </c>
      <c r="D38" t="inlineStr">
        <is>
          <t>2020-02-25</t>
        </is>
      </c>
      <c r="E38" t="n">
        <v>26893.23046875</v>
      </c>
      <c r="F38" t="n">
        <v>1924000000</v>
      </c>
    </row>
    <row r="39">
      <c r="A39" t="inlineStr">
        <is>
          <t>Hang Seng Index</t>
        </is>
      </c>
      <c r="B39" t="inlineStr">
        <is>
          <t>^HSI</t>
        </is>
      </c>
      <c r="C39" t="inlineStr">
        <is>
          <t>Hong Kong</t>
        </is>
      </c>
      <c r="D39" t="inlineStr">
        <is>
          <t>2020-02-26</t>
        </is>
      </c>
      <c r="E39" t="n">
        <v>26696.490234375</v>
      </c>
      <c r="F39" t="n">
        <v>2040000000</v>
      </c>
    </row>
    <row r="40">
      <c r="A40" t="inlineStr">
        <is>
          <t>Hang Seng Index</t>
        </is>
      </c>
      <c r="B40" t="inlineStr">
        <is>
          <t>^HSI</t>
        </is>
      </c>
      <c r="C40" t="inlineStr">
        <is>
          <t>Hong Kong</t>
        </is>
      </c>
      <c r="D40" t="inlineStr">
        <is>
          <t>2020-02-27</t>
        </is>
      </c>
      <c r="E40" t="n">
        <v>26778.619140625</v>
      </c>
      <c r="F40" t="n">
        <v>2110400000</v>
      </c>
    </row>
    <row r="41">
      <c r="A41" t="inlineStr">
        <is>
          <t>Hang Seng Index</t>
        </is>
      </c>
      <c r="B41" t="inlineStr">
        <is>
          <t>^HSI</t>
        </is>
      </c>
      <c r="C41" t="inlineStr">
        <is>
          <t>Hong Kong</t>
        </is>
      </c>
      <c r="D41" t="inlineStr">
        <is>
          <t>2020-02-28</t>
        </is>
      </c>
      <c r="E41" t="n">
        <v>26129.9296875</v>
      </c>
      <c r="F41" t="n">
        <v>3191400000</v>
      </c>
    </row>
    <row r="42">
      <c r="A42" t="inlineStr">
        <is>
          <t>Hang Seng Index</t>
        </is>
      </c>
      <c r="B42" t="inlineStr">
        <is>
          <t>^HSI</t>
        </is>
      </c>
      <c r="C42" t="inlineStr">
        <is>
          <t>Hong Kong</t>
        </is>
      </c>
      <c r="D42" t="inlineStr">
        <is>
          <t>2020-03-02</t>
        </is>
      </c>
      <c r="E42" t="n">
        <v>26291.6796875</v>
      </c>
      <c r="F42" t="n">
        <v>2201500000</v>
      </c>
    </row>
    <row r="43">
      <c r="A43" t="inlineStr">
        <is>
          <t>Hang Seng Index</t>
        </is>
      </c>
      <c r="B43" t="inlineStr">
        <is>
          <t>^HSI</t>
        </is>
      </c>
      <c r="C43" t="inlineStr">
        <is>
          <t>Hong Kong</t>
        </is>
      </c>
      <c r="D43" t="inlineStr">
        <is>
          <t>2020-03-03</t>
        </is>
      </c>
      <c r="E43" t="n">
        <v>26284.8203125</v>
      </c>
      <c r="F43" t="n">
        <v>2136300000</v>
      </c>
    </row>
    <row r="44">
      <c r="A44" t="inlineStr">
        <is>
          <t>Hang Seng Index</t>
        </is>
      </c>
      <c r="B44" t="inlineStr">
        <is>
          <t>^HSI</t>
        </is>
      </c>
      <c r="C44" t="inlineStr">
        <is>
          <t>Hong Kong</t>
        </is>
      </c>
      <c r="D44" t="inlineStr">
        <is>
          <t>2020-03-04</t>
        </is>
      </c>
      <c r="E44" t="n">
        <v>26222.0703125</v>
      </c>
      <c r="F44" t="n">
        <v>1957100000</v>
      </c>
    </row>
    <row r="45">
      <c r="A45" t="inlineStr">
        <is>
          <t>Hang Seng Index</t>
        </is>
      </c>
      <c r="B45" t="inlineStr">
        <is>
          <t>^HSI</t>
        </is>
      </c>
      <c r="C45" t="inlineStr">
        <is>
          <t>Hong Kong</t>
        </is>
      </c>
      <c r="D45" t="inlineStr">
        <is>
          <t>2020-03-05</t>
        </is>
      </c>
      <c r="E45" t="n">
        <v>26767.869140625</v>
      </c>
      <c r="F45" t="n">
        <v>2522800000</v>
      </c>
    </row>
    <row r="46">
      <c r="A46" t="inlineStr">
        <is>
          <t>Hang Seng Index</t>
        </is>
      </c>
      <c r="B46" t="inlineStr">
        <is>
          <t>^HSI</t>
        </is>
      </c>
      <c r="C46" t="inlineStr">
        <is>
          <t>Hong Kong</t>
        </is>
      </c>
      <c r="D46" t="inlineStr">
        <is>
          <t>2020-03-06</t>
        </is>
      </c>
      <c r="E46" t="n">
        <v>26146.669921875</v>
      </c>
      <c r="F46" t="n">
        <v>2646500000</v>
      </c>
    </row>
    <row r="47">
      <c r="A47" t="inlineStr">
        <is>
          <t>Hang Seng Index</t>
        </is>
      </c>
      <c r="B47" t="inlineStr">
        <is>
          <t>^HSI</t>
        </is>
      </c>
      <c r="C47" t="inlineStr">
        <is>
          <t>Hong Kong</t>
        </is>
      </c>
      <c r="D47" t="inlineStr">
        <is>
          <t>2020-03-09</t>
        </is>
      </c>
      <c r="E47" t="n">
        <v>25040.4609375</v>
      </c>
      <c r="F47" t="n">
        <v>4677900000</v>
      </c>
    </row>
    <row r="48">
      <c r="A48" t="inlineStr">
        <is>
          <t>Hang Seng Index</t>
        </is>
      </c>
      <c r="B48" t="inlineStr">
        <is>
          <t>^HSI</t>
        </is>
      </c>
      <c r="C48" t="inlineStr">
        <is>
          <t>Hong Kong</t>
        </is>
      </c>
      <c r="D48" t="inlineStr">
        <is>
          <t>2020-03-10</t>
        </is>
      </c>
      <c r="E48" t="n">
        <v>25392.509765625</v>
      </c>
      <c r="F48" t="n">
        <v>3225700000</v>
      </c>
    </row>
    <row r="49">
      <c r="A49" t="inlineStr">
        <is>
          <t>Hang Seng Index</t>
        </is>
      </c>
      <c r="B49" t="inlineStr">
        <is>
          <t>^HSI</t>
        </is>
      </c>
      <c r="C49" t="inlineStr">
        <is>
          <t>Hong Kong</t>
        </is>
      </c>
      <c r="D49" t="inlineStr">
        <is>
          <t>2020-03-11</t>
        </is>
      </c>
      <c r="E49" t="n">
        <v>25231.609375</v>
      </c>
      <c r="F49" t="n">
        <v>2627600000</v>
      </c>
    </row>
    <row r="50">
      <c r="A50" t="inlineStr">
        <is>
          <t>Hang Seng Index</t>
        </is>
      </c>
      <c r="B50" t="inlineStr">
        <is>
          <t>^HSI</t>
        </is>
      </c>
      <c r="C50" t="inlineStr">
        <is>
          <t>Hong Kong</t>
        </is>
      </c>
      <c r="D50" t="inlineStr">
        <is>
          <t>2020-03-12</t>
        </is>
      </c>
      <c r="E50" t="n">
        <v>24309.0703125</v>
      </c>
      <c r="F50" t="n">
        <v>3748900000</v>
      </c>
    </row>
    <row r="51">
      <c r="A51" t="inlineStr">
        <is>
          <t>Hang Seng Index</t>
        </is>
      </c>
      <c r="B51" t="inlineStr">
        <is>
          <t>^HSI</t>
        </is>
      </c>
      <c r="C51" t="inlineStr">
        <is>
          <t>Hong Kong</t>
        </is>
      </c>
      <c r="D51" t="inlineStr">
        <is>
          <t>2020-03-13</t>
        </is>
      </c>
      <c r="E51" t="n">
        <v>24032.91015625</v>
      </c>
      <c r="F51" t="n">
        <v>5495200000</v>
      </c>
    </row>
    <row r="52">
      <c r="A52" t="inlineStr">
        <is>
          <t>Hang Seng Index</t>
        </is>
      </c>
      <c r="B52" t="inlineStr">
        <is>
          <t>^HSI</t>
        </is>
      </c>
      <c r="C52" t="inlineStr">
        <is>
          <t>Hong Kong</t>
        </is>
      </c>
      <c r="D52" t="inlineStr">
        <is>
          <t>2020-03-16</t>
        </is>
      </c>
      <c r="E52" t="n">
        <v>23063.5703125</v>
      </c>
      <c r="F52" t="n">
        <v>4067000000</v>
      </c>
    </row>
    <row r="53">
      <c r="A53" t="inlineStr">
        <is>
          <t>Hang Seng Index</t>
        </is>
      </c>
      <c r="B53" t="inlineStr">
        <is>
          <t>^HSI</t>
        </is>
      </c>
      <c r="C53" t="inlineStr">
        <is>
          <t>Hong Kong</t>
        </is>
      </c>
      <c r="D53" t="inlineStr">
        <is>
          <t>2020-03-17</t>
        </is>
      </c>
      <c r="E53" t="n">
        <v>23263.73046875</v>
      </c>
      <c r="F53" t="n">
        <v>3638000000</v>
      </c>
    </row>
    <row r="54">
      <c r="A54" t="inlineStr">
        <is>
          <t>Hang Seng Index</t>
        </is>
      </c>
      <c r="B54" t="inlineStr">
        <is>
          <t>^HSI</t>
        </is>
      </c>
      <c r="C54" t="inlineStr">
        <is>
          <t>Hong Kong</t>
        </is>
      </c>
      <c r="D54" t="inlineStr">
        <is>
          <t>2020-03-18</t>
        </is>
      </c>
      <c r="E54" t="n">
        <v>22291.8203125</v>
      </c>
      <c r="F54" t="n">
        <v>4217200000</v>
      </c>
    </row>
    <row r="55">
      <c r="A55" t="inlineStr">
        <is>
          <t>Hang Seng Index</t>
        </is>
      </c>
      <c r="B55" t="inlineStr">
        <is>
          <t>^HSI</t>
        </is>
      </c>
      <c r="C55" t="inlineStr">
        <is>
          <t>Hong Kong</t>
        </is>
      </c>
      <c r="D55" t="inlineStr">
        <is>
          <t>2020-03-19</t>
        </is>
      </c>
      <c r="E55" t="n">
        <v>21709.130859375</v>
      </c>
      <c r="F55" t="n">
        <v>5628400000</v>
      </c>
    </row>
    <row r="56">
      <c r="A56" t="inlineStr">
        <is>
          <t>Hang Seng Index</t>
        </is>
      </c>
      <c r="B56" t="inlineStr">
        <is>
          <t>^HSI</t>
        </is>
      </c>
      <c r="C56" t="inlineStr">
        <is>
          <t>Hong Kong</t>
        </is>
      </c>
      <c r="D56" t="inlineStr">
        <is>
          <t>2020-03-20</t>
        </is>
      </c>
      <c r="E56" t="n">
        <v>22805.0703125</v>
      </c>
      <c r="F56" t="n">
        <v>4528200000</v>
      </c>
    </row>
    <row r="57">
      <c r="A57" t="inlineStr">
        <is>
          <t>Hang Seng Index</t>
        </is>
      </c>
      <c r="B57" t="inlineStr">
        <is>
          <t>^HSI</t>
        </is>
      </c>
      <c r="C57" t="inlineStr">
        <is>
          <t>Hong Kong</t>
        </is>
      </c>
      <c r="D57" t="inlineStr">
        <is>
          <t>2020-03-23</t>
        </is>
      </c>
      <c r="E57" t="n">
        <v>21696.130859375</v>
      </c>
      <c r="F57" t="n">
        <v>3479000000</v>
      </c>
    </row>
    <row r="58">
      <c r="A58" t="inlineStr">
        <is>
          <t>Hang Seng Index</t>
        </is>
      </c>
      <c r="B58" t="inlineStr">
        <is>
          <t>^HSI</t>
        </is>
      </c>
      <c r="C58" t="inlineStr">
        <is>
          <t>Hong Kong</t>
        </is>
      </c>
      <c r="D58" t="inlineStr">
        <is>
          <t>2020-03-24</t>
        </is>
      </c>
      <c r="E58" t="n">
        <v>22663.490234375</v>
      </c>
      <c r="F58" t="n">
        <v>3614100000</v>
      </c>
    </row>
    <row r="59">
      <c r="A59" t="inlineStr">
        <is>
          <t>Hang Seng Index</t>
        </is>
      </c>
      <c r="B59" t="inlineStr">
        <is>
          <t>^HSI</t>
        </is>
      </c>
      <c r="C59" t="inlineStr">
        <is>
          <t>Hong Kong</t>
        </is>
      </c>
      <c r="D59" t="inlineStr">
        <is>
          <t>2020-03-25</t>
        </is>
      </c>
      <c r="E59" t="n">
        <v>23527.189453125</v>
      </c>
      <c r="F59" t="n">
        <v>3605400000</v>
      </c>
    </row>
    <row r="60">
      <c r="A60" t="inlineStr">
        <is>
          <t>Hang Seng Index</t>
        </is>
      </c>
      <c r="B60" t="inlineStr">
        <is>
          <t>^HSI</t>
        </is>
      </c>
      <c r="C60" t="inlineStr">
        <is>
          <t>Hong Kong</t>
        </is>
      </c>
      <c r="D60" t="inlineStr">
        <is>
          <t>2020-03-26</t>
        </is>
      </c>
      <c r="E60" t="n">
        <v>23352.33984375</v>
      </c>
      <c r="F60" t="n">
        <v>2519500000</v>
      </c>
    </row>
    <row r="61">
      <c r="A61" t="inlineStr">
        <is>
          <t>Hang Seng Index</t>
        </is>
      </c>
      <c r="B61" t="inlineStr">
        <is>
          <t>^HSI</t>
        </is>
      </c>
      <c r="C61" t="inlineStr">
        <is>
          <t>Hong Kong</t>
        </is>
      </c>
      <c r="D61" t="inlineStr">
        <is>
          <t>2020-03-27</t>
        </is>
      </c>
      <c r="E61" t="n">
        <v>23484.279296875</v>
      </c>
      <c r="F61" t="n">
        <v>2199700000</v>
      </c>
    </row>
    <row r="62">
      <c r="A62" t="inlineStr">
        <is>
          <t>Hang Seng Index</t>
        </is>
      </c>
      <c r="B62" t="inlineStr">
        <is>
          <t>^HSI</t>
        </is>
      </c>
      <c r="C62" t="inlineStr">
        <is>
          <t>Hong Kong</t>
        </is>
      </c>
      <c r="D62" t="inlineStr">
        <is>
          <t>2020-03-30</t>
        </is>
      </c>
      <c r="E62" t="n">
        <v>23175.109375</v>
      </c>
      <c r="F62" t="n">
        <v>2553400000</v>
      </c>
    </row>
    <row r="63">
      <c r="A63" t="inlineStr">
        <is>
          <t>Hang Seng Index</t>
        </is>
      </c>
      <c r="B63" t="inlineStr">
        <is>
          <t>^HSI</t>
        </is>
      </c>
      <c r="C63" t="inlineStr">
        <is>
          <t>Hong Kong</t>
        </is>
      </c>
      <c r="D63" t="inlineStr">
        <is>
          <t>2020-03-31</t>
        </is>
      </c>
      <c r="E63" t="n">
        <v>23603.48046875</v>
      </c>
      <c r="F63" t="n">
        <v>2876300000</v>
      </c>
    </row>
    <row r="64">
      <c r="A64" t="inlineStr">
        <is>
          <t>Hang Seng Index</t>
        </is>
      </c>
      <c r="B64" t="inlineStr">
        <is>
          <t>^HSI</t>
        </is>
      </c>
      <c r="C64" t="inlineStr">
        <is>
          <t>Hong Kong</t>
        </is>
      </c>
      <c r="D64" t="inlineStr">
        <is>
          <t>2020-04-01</t>
        </is>
      </c>
      <c r="E64" t="n">
        <v>23085.7890625</v>
      </c>
      <c r="F64" t="n">
        <v>2880000000</v>
      </c>
    </row>
    <row r="65">
      <c r="A65" t="inlineStr">
        <is>
          <t>Hang Seng Index</t>
        </is>
      </c>
      <c r="B65" t="inlineStr">
        <is>
          <t>^HSI</t>
        </is>
      </c>
      <c r="C65" t="inlineStr">
        <is>
          <t>Hong Kong</t>
        </is>
      </c>
      <c r="D65" t="inlineStr">
        <is>
          <t>2020-04-02</t>
        </is>
      </c>
      <c r="E65" t="n">
        <v>23280.060546875</v>
      </c>
      <c r="F65" t="n">
        <v>2560900000</v>
      </c>
    </row>
    <row r="66">
      <c r="A66" t="inlineStr">
        <is>
          <t>Hang Seng Index</t>
        </is>
      </c>
      <c r="B66" t="inlineStr">
        <is>
          <t>^HSI</t>
        </is>
      </c>
      <c r="C66" t="inlineStr">
        <is>
          <t>Hong Kong</t>
        </is>
      </c>
      <c r="D66" t="inlineStr">
        <is>
          <t>2020-04-03</t>
        </is>
      </c>
      <c r="E66" t="n">
        <v>23236.109375</v>
      </c>
      <c r="F66" t="n">
        <v>1870600000</v>
      </c>
    </row>
    <row r="67">
      <c r="A67" t="inlineStr">
        <is>
          <t>Hang Seng Index</t>
        </is>
      </c>
      <c r="B67" t="inlineStr">
        <is>
          <t>^HSI</t>
        </is>
      </c>
      <c r="C67" t="inlineStr">
        <is>
          <t>Hong Kong</t>
        </is>
      </c>
      <c r="D67" t="inlineStr">
        <is>
          <t>2020-04-06</t>
        </is>
      </c>
      <c r="E67" t="n">
        <v>23749.119140625</v>
      </c>
      <c r="F67" t="n">
        <v>1834000000</v>
      </c>
    </row>
    <row r="68">
      <c r="A68" t="inlineStr">
        <is>
          <t>Hang Seng Index</t>
        </is>
      </c>
      <c r="B68" t="inlineStr">
        <is>
          <t>^HSI</t>
        </is>
      </c>
      <c r="C68" t="inlineStr">
        <is>
          <t>Hong Kong</t>
        </is>
      </c>
      <c r="D68" t="inlineStr">
        <is>
          <t>2020-04-07</t>
        </is>
      </c>
      <c r="E68" t="n">
        <v>24253.2890625</v>
      </c>
      <c r="F68" t="n">
        <v>2535000000</v>
      </c>
    </row>
    <row r="69">
      <c r="A69" t="inlineStr">
        <is>
          <t>Hang Seng Index</t>
        </is>
      </c>
      <c r="B69" t="inlineStr">
        <is>
          <t>^HSI</t>
        </is>
      </c>
      <c r="C69" t="inlineStr">
        <is>
          <t>Hong Kong</t>
        </is>
      </c>
      <c r="D69" t="inlineStr">
        <is>
          <t>2020-04-08</t>
        </is>
      </c>
      <c r="E69" t="n">
        <v>23970.369140625</v>
      </c>
      <c r="F69" t="n">
        <v>1840900000</v>
      </c>
    </row>
    <row r="70">
      <c r="A70" t="inlineStr">
        <is>
          <t>Hang Seng Index</t>
        </is>
      </c>
      <c r="B70" t="inlineStr">
        <is>
          <t>^HSI</t>
        </is>
      </c>
      <c r="C70" t="inlineStr">
        <is>
          <t>Hong Kong</t>
        </is>
      </c>
      <c r="D70" t="inlineStr">
        <is>
          <t>2020-04-09</t>
        </is>
      </c>
      <c r="E70" t="n">
        <v>24300.330078125</v>
      </c>
      <c r="F70" t="n">
        <v>1725300000</v>
      </c>
    </row>
    <row r="71">
      <c r="A71" t="inlineStr">
        <is>
          <t>Hang Seng Index</t>
        </is>
      </c>
      <c r="B71" t="inlineStr">
        <is>
          <t>^HSI</t>
        </is>
      </c>
      <c r="C71" t="inlineStr">
        <is>
          <t>Hong Kong</t>
        </is>
      </c>
      <c r="D71" t="inlineStr">
        <is>
          <t>2020-04-14</t>
        </is>
      </c>
      <c r="E71" t="n">
        <v>24435.400390625</v>
      </c>
      <c r="F71" t="n">
        <v>2050400000</v>
      </c>
    </row>
    <row r="72">
      <c r="A72" t="inlineStr">
        <is>
          <t>Hang Seng Index</t>
        </is>
      </c>
      <c r="B72" t="inlineStr">
        <is>
          <t>^HSI</t>
        </is>
      </c>
      <c r="C72" t="inlineStr">
        <is>
          <t>Hong Kong</t>
        </is>
      </c>
      <c r="D72" t="inlineStr">
        <is>
          <t>2020-04-15</t>
        </is>
      </c>
      <c r="E72" t="n">
        <v>24145.33984375</v>
      </c>
      <c r="F72" t="n">
        <v>1906600000</v>
      </c>
    </row>
    <row r="73">
      <c r="A73" t="inlineStr">
        <is>
          <t>Hang Seng Index</t>
        </is>
      </c>
      <c r="B73" t="inlineStr">
        <is>
          <t>^HSI</t>
        </is>
      </c>
      <c r="C73" t="inlineStr">
        <is>
          <t>Hong Kong</t>
        </is>
      </c>
      <c r="D73" t="inlineStr">
        <is>
          <t>2020-04-16</t>
        </is>
      </c>
      <c r="E73" t="n">
        <v>24006.44921875</v>
      </c>
      <c r="F73" t="n">
        <v>1865500000</v>
      </c>
    </row>
    <row r="74">
      <c r="A74" t="inlineStr">
        <is>
          <t>Hang Seng Index</t>
        </is>
      </c>
      <c r="B74" t="inlineStr">
        <is>
          <t>^HSI</t>
        </is>
      </c>
      <c r="C74" t="inlineStr">
        <is>
          <t>Hong Kong</t>
        </is>
      </c>
      <c r="D74" t="inlineStr">
        <is>
          <t>2020-04-17</t>
        </is>
      </c>
      <c r="E74" t="n">
        <v>24380</v>
      </c>
      <c r="F74" t="n">
        <v>1937600000</v>
      </c>
    </row>
    <row r="75">
      <c r="A75" t="inlineStr">
        <is>
          <t>Hang Seng Index</t>
        </is>
      </c>
      <c r="B75" t="inlineStr">
        <is>
          <t>^HSI</t>
        </is>
      </c>
      <c r="C75" t="inlineStr">
        <is>
          <t>Hong Kong</t>
        </is>
      </c>
      <c r="D75" t="inlineStr">
        <is>
          <t>2020-04-20</t>
        </is>
      </c>
      <c r="E75" t="n">
        <v>24330.01953125</v>
      </c>
      <c r="F75" t="n">
        <v>1375100000</v>
      </c>
    </row>
    <row r="76">
      <c r="A76" t="inlineStr">
        <is>
          <t>Hang Seng Index</t>
        </is>
      </c>
      <c r="B76" t="inlineStr">
        <is>
          <t>^HSI</t>
        </is>
      </c>
      <c r="C76" t="inlineStr">
        <is>
          <t>Hong Kong</t>
        </is>
      </c>
      <c r="D76" t="inlineStr">
        <is>
          <t>2020-04-21</t>
        </is>
      </c>
      <c r="E76" t="n">
        <v>23793.55078125</v>
      </c>
      <c r="F76" t="n">
        <v>2160700000</v>
      </c>
    </row>
    <row r="77">
      <c r="A77" t="inlineStr">
        <is>
          <t>Hang Seng Index</t>
        </is>
      </c>
      <c r="B77" t="inlineStr">
        <is>
          <t>^HSI</t>
        </is>
      </c>
      <c r="C77" t="inlineStr">
        <is>
          <t>Hong Kong</t>
        </is>
      </c>
      <c r="D77" t="inlineStr">
        <is>
          <t>2020-04-22</t>
        </is>
      </c>
      <c r="E77" t="n">
        <v>23893.359375</v>
      </c>
      <c r="F77" t="n">
        <v>1668400000</v>
      </c>
    </row>
    <row r="78">
      <c r="A78" t="inlineStr">
        <is>
          <t>Hang Seng Index</t>
        </is>
      </c>
      <c r="B78" t="inlineStr">
        <is>
          <t>^HSI</t>
        </is>
      </c>
      <c r="C78" t="inlineStr">
        <is>
          <t>Hong Kong</t>
        </is>
      </c>
      <c r="D78" t="inlineStr">
        <is>
          <t>2020-04-23</t>
        </is>
      </c>
      <c r="E78" t="n">
        <v>23977.3203125</v>
      </c>
      <c r="F78" t="n">
        <v>1814300000</v>
      </c>
    </row>
    <row r="79">
      <c r="A79" t="inlineStr">
        <is>
          <t>Hang Seng Index</t>
        </is>
      </c>
      <c r="B79" t="inlineStr">
        <is>
          <t>^HSI</t>
        </is>
      </c>
      <c r="C79" t="inlineStr">
        <is>
          <t>Hong Kong</t>
        </is>
      </c>
      <c r="D79" t="inlineStr">
        <is>
          <t>2020-04-24</t>
        </is>
      </c>
      <c r="E79" t="n">
        <v>23831.330078125</v>
      </c>
      <c r="F79" t="n">
        <v>1301700000</v>
      </c>
    </row>
    <row r="80">
      <c r="A80" t="inlineStr">
        <is>
          <t>Hang Seng Index</t>
        </is>
      </c>
      <c r="B80" t="inlineStr">
        <is>
          <t>^HSI</t>
        </is>
      </c>
      <c r="C80" t="inlineStr">
        <is>
          <t>Hong Kong</t>
        </is>
      </c>
      <c r="D80" t="inlineStr">
        <is>
          <t>2020-04-27</t>
        </is>
      </c>
      <c r="E80" t="n">
        <v>24280.140625</v>
      </c>
      <c r="F80" t="n">
        <v>1592700000</v>
      </c>
    </row>
    <row r="81">
      <c r="A81" t="inlineStr">
        <is>
          <t>Hang Seng Index</t>
        </is>
      </c>
      <c r="B81" t="inlineStr">
        <is>
          <t>^HSI</t>
        </is>
      </c>
      <c r="C81" t="inlineStr">
        <is>
          <t>Hong Kong</t>
        </is>
      </c>
      <c r="D81" t="inlineStr">
        <is>
          <t>2020-04-28</t>
        </is>
      </c>
      <c r="E81" t="n">
        <v>24575.9609375</v>
      </c>
      <c r="F81" t="n">
        <v>1687600000</v>
      </c>
    </row>
    <row r="82">
      <c r="A82" t="inlineStr">
        <is>
          <t>Hang Seng Index</t>
        </is>
      </c>
      <c r="B82" t="inlineStr">
        <is>
          <t>^HSI</t>
        </is>
      </c>
      <c r="C82" t="inlineStr">
        <is>
          <t>Hong Kong</t>
        </is>
      </c>
      <c r="D82" t="inlineStr">
        <is>
          <t>2020-04-29</t>
        </is>
      </c>
      <c r="E82" t="n">
        <v>24643.58984375</v>
      </c>
      <c r="F82" t="n">
        <v>1648000000</v>
      </c>
    </row>
    <row r="83">
      <c r="A83" t="inlineStr">
        <is>
          <t>Hang Seng Index</t>
        </is>
      </c>
      <c r="B83" t="inlineStr">
        <is>
          <t>^HSI</t>
        </is>
      </c>
      <c r="C83" t="inlineStr">
        <is>
          <t>Hong Kong</t>
        </is>
      </c>
      <c r="D83" t="inlineStr">
        <is>
          <t>2020-05-04</t>
        </is>
      </c>
      <c r="E83" t="n">
        <v>23613.80078125</v>
      </c>
      <c r="F83" t="n">
        <v>2556800000</v>
      </c>
    </row>
    <row r="84">
      <c r="A84" t="inlineStr">
        <is>
          <t>Hang Seng Index</t>
        </is>
      </c>
      <c r="B84" t="inlineStr">
        <is>
          <t>^HSI</t>
        </is>
      </c>
      <c r="C84" t="inlineStr">
        <is>
          <t>Hong Kong</t>
        </is>
      </c>
      <c r="D84" t="inlineStr">
        <is>
          <t>2020-05-05</t>
        </is>
      </c>
      <c r="E84" t="n">
        <v>23868.66015625</v>
      </c>
      <c r="F84" t="n">
        <v>1333000000</v>
      </c>
    </row>
    <row r="85">
      <c r="A85" t="inlineStr">
        <is>
          <t>Hang Seng Index</t>
        </is>
      </c>
      <c r="B85" t="inlineStr">
        <is>
          <t>^HSI</t>
        </is>
      </c>
      <c r="C85" t="inlineStr">
        <is>
          <t>Hong Kong</t>
        </is>
      </c>
      <c r="D85" t="inlineStr">
        <is>
          <t>2020-05-06</t>
        </is>
      </c>
      <c r="E85" t="n">
        <v>24137.48046875</v>
      </c>
      <c r="F85" t="n">
        <v>1890000000</v>
      </c>
    </row>
    <row r="86">
      <c r="A86" t="inlineStr">
        <is>
          <t>Hang Seng Index</t>
        </is>
      </c>
      <c r="B86" t="inlineStr">
        <is>
          <t>^HSI</t>
        </is>
      </c>
      <c r="C86" t="inlineStr">
        <is>
          <t>Hong Kong</t>
        </is>
      </c>
      <c r="D86" t="inlineStr">
        <is>
          <t>2020-05-07</t>
        </is>
      </c>
      <c r="E86" t="n">
        <v>23980.630859375</v>
      </c>
      <c r="F86" t="n">
        <v>1317100000</v>
      </c>
    </row>
    <row r="87">
      <c r="A87" t="inlineStr">
        <is>
          <t>Hang Seng Index</t>
        </is>
      </c>
      <c r="B87" t="inlineStr">
        <is>
          <t>^HSI</t>
        </is>
      </c>
      <c r="C87" t="inlineStr">
        <is>
          <t>Hong Kong</t>
        </is>
      </c>
      <c r="D87" t="inlineStr">
        <is>
          <t>2020-05-08</t>
        </is>
      </c>
      <c r="E87" t="n">
        <v>24230.169921875</v>
      </c>
      <c r="F87" t="n">
        <v>1274100000</v>
      </c>
    </row>
    <row r="88">
      <c r="A88" t="inlineStr">
        <is>
          <t>Hang Seng Index</t>
        </is>
      </c>
      <c r="B88" t="inlineStr">
        <is>
          <t>^HSI</t>
        </is>
      </c>
      <c r="C88" t="inlineStr">
        <is>
          <t>Hong Kong</t>
        </is>
      </c>
      <c r="D88" t="inlineStr">
        <is>
          <t>2020-05-11</t>
        </is>
      </c>
      <c r="E88" t="n">
        <v>24602.060546875</v>
      </c>
      <c r="F88" t="n">
        <v>1458200000</v>
      </c>
    </row>
    <row r="89">
      <c r="A89" t="inlineStr">
        <is>
          <t>Hang Seng Index</t>
        </is>
      </c>
      <c r="B89" t="inlineStr">
        <is>
          <t>^HSI</t>
        </is>
      </c>
      <c r="C89" t="inlineStr">
        <is>
          <t>Hong Kong</t>
        </is>
      </c>
      <c r="D89" t="inlineStr">
        <is>
          <t>2020-05-12</t>
        </is>
      </c>
      <c r="E89" t="n">
        <v>24245.6796875</v>
      </c>
      <c r="F89" t="n">
        <v>1479600000</v>
      </c>
    </row>
    <row r="90">
      <c r="A90" t="inlineStr">
        <is>
          <t>Hang Seng Index</t>
        </is>
      </c>
      <c r="B90" t="inlineStr">
        <is>
          <t>^HSI</t>
        </is>
      </c>
      <c r="C90" t="inlineStr">
        <is>
          <t>Hong Kong</t>
        </is>
      </c>
      <c r="D90" t="inlineStr">
        <is>
          <t>2020-05-13</t>
        </is>
      </c>
      <c r="E90" t="n">
        <v>24180.30078125</v>
      </c>
      <c r="F90" t="n">
        <v>1359000000</v>
      </c>
    </row>
    <row r="91">
      <c r="A91" t="inlineStr">
        <is>
          <t>Hang Seng Index</t>
        </is>
      </c>
      <c r="B91" t="inlineStr">
        <is>
          <t>^HSI</t>
        </is>
      </c>
      <c r="C91" t="inlineStr">
        <is>
          <t>Hong Kong</t>
        </is>
      </c>
      <c r="D91" t="inlineStr">
        <is>
          <t>2020-05-14</t>
        </is>
      </c>
      <c r="E91" t="n">
        <v>23829.740234375</v>
      </c>
      <c r="F91" t="n">
        <v>1697700000</v>
      </c>
    </row>
    <row r="92">
      <c r="A92" t="inlineStr">
        <is>
          <t>Hang Seng Index</t>
        </is>
      </c>
      <c r="B92" t="inlineStr">
        <is>
          <t>^HSI</t>
        </is>
      </c>
      <c r="C92" t="inlineStr">
        <is>
          <t>Hong Kong</t>
        </is>
      </c>
      <c r="D92" t="inlineStr">
        <is>
          <t>2020-05-15</t>
        </is>
      </c>
      <c r="E92" t="n">
        <v>23797.470703125</v>
      </c>
      <c r="F92" t="n">
        <v>1509500000</v>
      </c>
    </row>
    <row r="93">
      <c r="A93" t="inlineStr">
        <is>
          <t>Hang Seng Index</t>
        </is>
      </c>
      <c r="B93" t="inlineStr">
        <is>
          <t>^HSI</t>
        </is>
      </c>
      <c r="C93" t="inlineStr">
        <is>
          <t>Hong Kong</t>
        </is>
      </c>
      <c r="D93" t="inlineStr">
        <is>
          <t>2020-05-18</t>
        </is>
      </c>
      <c r="E93" t="n">
        <v>23934.76953125</v>
      </c>
      <c r="F93" t="n">
        <v>1645100000</v>
      </c>
    </row>
    <row r="94">
      <c r="A94" t="inlineStr">
        <is>
          <t>Hang Seng Index</t>
        </is>
      </c>
      <c r="B94" t="inlineStr">
        <is>
          <t>^HSI</t>
        </is>
      </c>
      <c r="C94" t="inlineStr">
        <is>
          <t>Hong Kong</t>
        </is>
      </c>
      <c r="D94" t="inlineStr">
        <is>
          <t>2020-05-19</t>
        </is>
      </c>
      <c r="E94" t="n">
        <v>24388.130859375</v>
      </c>
      <c r="F94" t="n">
        <v>2023000000</v>
      </c>
    </row>
    <row r="95">
      <c r="A95" t="inlineStr">
        <is>
          <t>Hang Seng Index</t>
        </is>
      </c>
      <c r="B95" t="inlineStr">
        <is>
          <t>^HSI</t>
        </is>
      </c>
      <c r="C95" t="inlineStr">
        <is>
          <t>Hong Kong</t>
        </is>
      </c>
      <c r="D95" t="inlineStr">
        <is>
          <t>2020-05-20</t>
        </is>
      </c>
      <c r="E95" t="n">
        <v>24399.94921875</v>
      </c>
      <c r="F95" t="n">
        <v>1432000000</v>
      </c>
    </row>
    <row r="96">
      <c r="A96" t="inlineStr">
        <is>
          <t>Hang Seng Index</t>
        </is>
      </c>
      <c r="B96" t="inlineStr">
        <is>
          <t>^HSI</t>
        </is>
      </c>
      <c r="C96" t="inlineStr">
        <is>
          <t>Hong Kong</t>
        </is>
      </c>
      <c r="D96" t="inlineStr">
        <is>
          <t>2020-05-21</t>
        </is>
      </c>
      <c r="E96" t="n">
        <v>24280.029296875</v>
      </c>
      <c r="F96" t="n">
        <v>1474300000</v>
      </c>
    </row>
    <row r="97">
      <c r="A97" t="inlineStr">
        <is>
          <t>Hang Seng Index</t>
        </is>
      </c>
      <c r="B97" t="inlineStr">
        <is>
          <t>^HSI</t>
        </is>
      </c>
      <c r="C97" t="inlineStr">
        <is>
          <t>Hong Kong</t>
        </is>
      </c>
      <c r="D97" t="inlineStr">
        <is>
          <t>2020-05-22</t>
        </is>
      </c>
      <c r="E97" t="n">
        <v>22930.140625</v>
      </c>
      <c r="F97" t="n">
        <v>3681000000</v>
      </c>
    </row>
    <row r="98">
      <c r="A98" t="inlineStr">
        <is>
          <t>Hang Seng Index</t>
        </is>
      </c>
      <c r="B98" t="inlineStr">
        <is>
          <t>^HSI</t>
        </is>
      </c>
      <c r="C98" t="inlineStr">
        <is>
          <t>Hong Kong</t>
        </is>
      </c>
      <c r="D98" t="inlineStr">
        <is>
          <t>2020-05-25</t>
        </is>
      </c>
      <c r="E98" t="n">
        <v>22952.240234375</v>
      </c>
      <c r="F98" t="n">
        <v>1769000000</v>
      </c>
    </row>
    <row r="99">
      <c r="A99" t="inlineStr">
        <is>
          <t>Hang Seng Index</t>
        </is>
      </c>
      <c r="B99" t="inlineStr">
        <is>
          <t>^HSI</t>
        </is>
      </c>
      <c r="C99" t="inlineStr">
        <is>
          <t>Hong Kong</t>
        </is>
      </c>
      <c r="D99" t="inlineStr">
        <is>
          <t>2020-05-26</t>
        </is>
      </c>
      <c r="E99" t="n">
        <v>23384.66015625</v>
      </c>
      <c r="F99" t="n">
        <v>1421100000</v>
      </c>
    </row>
    <row r="100">
      <c r="A100" t="inlineStr">
        <is>
          <t>Hang Seng Index</t>
        </is>
      </c>
      <c r="B100" t="inlineStr">
        <is>
          <t>^HSI</t>
        </is>
      </c>
      <c r="C100" t="inlineStr">
        <is>
          <t>Hong Kong</t>
        </is>
      </c>
      <c r="D100" t="inlineStr">
        <is>
          <t>2020-05-27</t>
        </is>
      </c>
      <c r="E100" t="n">
        <v>23301.359375</v>
      </c>
      <c r="F100" t="n">
        <v>1837100000</v>
      </c>
    </row>
    <row r="101">
      <c r="A101" t="inlineStr">
        <is>
          <t>Hang Seng Index</t>
        </is>
      </c>
      <c r="B101" t="inlineStr">
        <is>
          <t>^HSI</t>
        </is>
      </c>
      <c r="C101" t="inlineStr">
        <is>
          <t>Hong Kong</t>
        </is>
      </c>
      <c r="D101" t="inlineStr">
        <is>
          <t>2020-05-28</t>
        </is>
      </c>
      <c r="E101" t="n">
        <v>23132.759765625</v>
      </c>
      <c r="F101" t="n">
        <v>2356800000</v>
      </c>
    </row>
    <row r="102">
      <c r="A102" t="inlineStr">
        <is>
          <t>Hang Seng Index</t>
        </is>
      </c>
      <c r="B102" t="inlineStr">
        <is>
          <t>^HSI</t>
        </is>
      </c>
      <c r="C102" t="inlineStr">
        <is>
          <t>Hong Kong</t>
        </is>
      </c>
      <c r="D102" t="inlineStr">
        <is>
          <t>2020-05-29</t>
        </is>
      </c>
      <c r="E102" t="n">
        <v>22961.470703125</v>
      </c>
      <c r="F102" t="n">
        <v>3621400000</v>
      </c>
    </row>
    <row r="103">
      <c r="A103" t="inlineStr">
        <is>
          <t>Hang Seng Index</t>
        </is>
      </c>
      <c r="B103" t="inlineStr">
        <is>
          <t>^HSI</t>
        </is>
      </c>
      <c r="C103" t="inlineStr">
        <is>
          <t>Hong Kong</t>
        </is>
      </c>
      <c r="D103" t="inlineStr">
        <is>
          <t>2020-06-01</t>
        </is>
      </c>
      <c r="E103" t="n">
        <v>23732.51953125</v>
      </c>
      <c r="F103" t="n">
        <v>2569100000</v>
      </c>
    </row>
    <row r="104">
      <c r="A104" t="inlineStr">
        <is>
          <t>Hang Seng Index</t>
        </is>
      </c>
      <c r="B104" t="inlineStr">
        <is>
          <t>^HSI</t>
        </is>
      </c>
      <c r="C104" t="inlineStr">
        <is>
          <t>Hong Kong</t>
        </is>
      </c>
      <c r="D104" t="inlineStr">
        <is>
          <t>2020-06-02</t>
        </is>
      </c>
      <c r="E104" t="n">
        <v>23995.939453125</v>
      </c>
      <c r="F104" t="n">
        <v>1813300000</v>
      </c>
    </row>
    <row r="105">
      <c r="A105" t="inlineStr">
        <is>
          <t>Hang Seng Index</t>
        </is>
      </c>
      <c r="B105" t="inlineStr">
        <is>
          <t>^HSI</t>
        </is>
      </c>
      <c r="C105" t="inlineStr">
        <is>
          <t>Hong Kong</t>
        </is>
      </c>
      <c r="D105" t="inlineStr">
        <is>
          <t>2020-06-03</t>
        </is>
      </c>
      <c r="E105" t="n">
        <v>24325.619140625</v>
      </c>
      <c r="F105" t="n">
        <v>2455100000</v>
      </c>
    </row>
    <row r="106">
      <c r="A106" t="inlineStr">
        <is>
          <t>Hang Seng Index</t>
        </is>
      </c>
      <c r="B106" t="inlineStr">
        <is>
          <t>^HSI</t>
        </is>
      </c>
      <c r="C106" t="inlineStr">
        <is>
          <t>Hong Kong</t>
        </is>
      </c>
      <c r="D106" t="inlineStr">
        <is>
          <t>2020-06-04</t>
        </is>
      </c>
      <c r="E106" t="n">
        <v>24366.30078125</v>
      </c>
      <c r="F106" t="n">
        <v>1888900000</v>
      </c>
    </row>
    <row r="107">
      <c r="A107" t="inlineStr">
        <is>
          <t>Hang Seng Index</t>
        </is>
      </c>
      <c r="B107" t="inlineStr">
        <is>
          <t>^HSI</t>
        </is>
      </c>
      <c r="C107" t="inlineStr">
        <is>
          <t>Hong Kong</t>
        </is>
      </c>
      <c r="D107" t="inlineStr">
        <is>
          <t>2020-06-05</t>
        </is>
      </c>
      <c r="E107" t="n">
        <v>24770.41015625</v>
      </c>
      <c r="F107" t="n">
        <v>2397600000</v>
      </c>
    </row>
    <row r="108">
      <c r="A108" t="inlineStr">
        <is>
          <t>Hang Seng Index</t>
        </is>
      </c>
      <c r="B108" t="inlineStr">
        <is>
          <t>^HSI</t>
        </is>
      </c>
      <c r="C108" t="inlineStr">
        <is>
          <t>Hong Kong</t>
        </is>
      </c>
      <c r="D108" t="inlineStr">
        <is>
          <t>2020-06-08</t>
        </is>
      </c>
      <c r="E108" t="n">
        <v>24776.76953125</v>
      </c>
      <c r="F108" t="n">
        <v>2123400000</v>
      </c>
    </row>
    <row r="109">
      <c r="A109" t="inlineStr">
        <is>
          <t>Hang Seng Index</t>
        </is>
      </c>
      <c r="B109" t="inlineStr">
        <is>
          <t>^HSI</t>
        </is>
      </c>
      <c r="C109" t="inlineStr">
        <is>
          <t>Hong Kong</t>
        </is>
      </c>
      <c r="D109" t="inlineStr">
        <is>
          <t>2020-06-09</t>
        </is>
      </c>
      <c r="E109" t="n">
        <v>25057.220703125</v>
      </c>
      <c r="F109" t="n">
        <v>2203400000</v>
      </c>
    </row>
    <row r="110">
      <c r="A110" t="inlineStr">
        <is>
          <t>Hang Seng Index</t>
        </is>
      </c>
      <c r="B110" t="inlineStr">
        <is>
          <t>^HSI</t>
        </is>
      </c>
      <c r="C110" t="inlineStr">
        <is>
          <t>Hong Kong</t>
        </is>
      </c>
      <c r="D110" t="inlineStr">
        <is>
          <t>2020-06-10</t>
        </is>
      </c>
      <c r="E110" t="n">
        <v>25049.73046875</v>
      </c>
      <c r="F110" t="n">
        <v>1971300000</v>
      </c>
    </row>
    <row r="111">
      <c r="A111" t="inlineStr">
        <is>
          <t>Hang Seng Index</t>
        </is>
      </c>
      <c r="B111" t="inlineStr">
        <is>
          <t>^HSI</t>
        </is>
      </c>
      <c r="C111" t="inlineStr">
        <is>
          <t>Hong Kong</t>
        </is>
      </c>
      <c r="D111" t="inlineStr">
        <is>
          <t>2020-06-11</t>
        </is>
      </c>
      <c r="E111" t="n">
        <v>24480.150390625</v>
      </c>
      <c r="F111" t="n">
        <v>1839000000</v>
      </c>
    </row>
    <row r="112">
      <c r="A112" t="inlineStr">
        <is>
          <t>Hang Seng Index</t>
        </is>
      </c>
      <c r="B112" t="inlineStr">
        <is>
          <t>^HSI</t>
        </is>
      </c>
      <c r="C112" t="inlineStr">
        <is>
          <t>Hong Kong</t>
        </is>
      </c>
      <c r="D112" t="inlineStr">
        <is>
          <t>2020-06-12</t>
        </is>
      </c>
      <c r="E112" t="n">
        <v>24301.380859375</v>
      </c>
      <c r="F112" t="n">
        <v>1824500000</v>
      </c>
    </row>
    <row r="113">
      <c r="A113" t="inlineStr">
        <is>
          <t>Hang Seng Index</t>
        </is>
      </c>
      <c r="B113" t="inlineStr">
        <is>
          <t>^HSI</t>
        </is>
      </c>
      <c r="C113" t="inlineStr">
        <is>
          <t>Hong Kong</t>
        </is>
      </c>
      <c r="D113" t="inlineStr">
        <is>
          <t>2020-06-15</t>
        </is>
      </c>
      <c r="E113" t="n">
        <v>23776.94921875</v>
      </c>
      <c r="F113" t="n">
        <v>2104500000</v>
      </c>
    </row>
    <row r="114">
      <c r="A114" t="inlineStr">
        <is>
          <t>Hang Seng Index</t>
        </is>
      </c>
      <c r="B114" t="inlineStr">
        <is>
          <t>^HSI</t>
        </is>
      </c>
      <c r="C114" t="inlineStr">
        <is>
          <t>Hong Kong</t>
        </is>
      </c>
      <c r="D114" t="inlineStr">
        <is>
          <t>2020-06-16</t>
        </is>
      </c>
      <c r="E114" t="n">
        <v>24344.08984375</v>
      </c>
      <c r="F114" t="n">
        <v>1611600000</v>
      </c>
    </row>
    <row r="115">
      <c r="A115" t="inlineStr">
        <is>
          <t>Hang Seng Index</t>
        </is>
      </c>
      <c r="B115" t="inlineStr">
        <is>
          <t>^HSI</t>
        </is>
      </c>
      <c r="C115" t="inlineStr">
        <is>
          <t>Hong Kong</t>
        </is>
      </c>
      <c r="D115" t="inlineStr">
        <is>
          <t>2020-06-17</t>
        </is>
      </c>
      <c r="E115" t="n">
        <v>24481.41015625</v>
      </c>
      <c r="F115" t="n">
        <v>1278300000</v>
      </c>
    </row>
    <row r="116">
      <c r="A116" t="inlineStr">
        <is>
          <t>Hang Seng Index</t>
        </is>
      </c>
      <c r="B116" t="inlineStr">
        <is>
          <t>^HSI</t>
        </is>
      </c>
      <c r="C116" t="inlineStr">
        <is>
          <t>Hong Kong</t>
        </is>
      </c>
      <c r="D116" t="inlineStr">
        <is>
          <t>2020-06-18</t>
        </is>
      </c>
      <c r="E116" t="n">
        <v>24464.939453125</v>
      </c>
      <c r="F116" t="n">
        <v>1811300000</v>
      </c>
    </row>
    <row r="117">
      <c r="A117" t="inlineStr">
        <is>
          <t>Hang Seng Index</t>
        </is>
      </c>
      <c r="B117" t="inlineStr">
        <is>
          <t>^HSI</t>
        </is>
      </c>
      <c r="C117" t="inlineStr">
        <is>
          <t>Hong Kong</t>
        </is>
      </c>
      <c r="D117" t="inlineStr">
        <is>
          <t>2020-06-19</t>
        </is>
      </c>
      <c r="E117" t="n">
        <v>24643.890625</v>
      </c>
      <c r="F117" t="n">
        <v>2390300000</v>
      </c>
    </row>
    <row r="118">
      <c r="A118" t="inlineStr">
        <is>
          <t>Hang Seng Index</t>
        </is>
      </c>
      <c r="B118" t="inlineStr">
        <is>
          <t>^HSI</t>
        </is>
      </c>
      <c r="C118" t="inlineStr">
        <is>
          <t>Hong Kong</t>
        </is>
      </c>
      <c r="D118" t="inlineStr">
        <is>
          <t>2020-06-22</t>
        </is>
      </c>
      <c r="E118" t="n">
        <v>24511.33984375</v>
      </c>
      <c r="F118" t="n">
        <v>1612300000</v>
      </c>
    </row>
    <row r="119">
      <c r="A119" t="inlineStr">
        <is>
          <t>Hang Seng Index</t>
        </is>
      </c>
      <c r="B119" t="inlineStr">
        <is>
          <t>^HSI</t>
        </is>
      </c>
      <c r="C119" t="inlineStr">
        <is>
          <t>Hong Kong</t>
        </is>
      </c>
      <c r="D119" t="inlineStr">
        <is>
          <t>2020-06-23</t>
        </is>
      </c>
      <c r="E119" t="n">
        <v>24907.33984375</v>
      </c>
      <c r="F119" t="n">
        <v>1549100000</v>
      </c>
    </row>
    <row r="120">
      <c r="A120" t="inlineStr">
        <is>
          <t>Hang Seng Index</t>
        </is>
      </c>
      <c r="B120" t="inlineStr">
        <is>
          <t>^HSI</t>
        </is>
      </c>
      <c r="C120" t="inlineStr">
        <is>
          <t>Hong Kong</t>
        </is>
      </c>
      <c r="D120" t="inlineStr">
        <is>
          <t>2020-06-24</t>
        </is>
      </c>
      <c r="E120" t="n">
        <v>24781.580078125</v>
      </c>
      <c r="F120" t="n">
        <v>1431900000</v>
      </c>
    </row>
    <row r="121">
      <c r="A121" t="inlineStr">
        <is>
          <t>Hang Seng Index</t>
        </is>
      </c>
      <c r="B121" t="inlineStr">
        <is>
          <t>^HSI</t>
        </is>
      </c>
      <c r="C121" t="inlineStr">
        <is>
          <t>Hong Kong</t>
        </is>
      </c>
      <c r="D121" t="inlineStr">
        <is>
          <t>2020-06-26</t>
        </is>
      </c>
      <c r="E121" t="n">
        <v>24549.990234375</v>
      </c>
      <c r="F121" t="n">
        <v>1509300000</v>
      </c>
    </row>
    <row r="122">
      <c r="A122" t="inlineStr">
        <is>
          <t>Hang Seng Index</t>
        </is>
      </c>
      <c r="B122" t="inlineStr">
        <is>
          <t>^HSI</t>
        </is>
      </c>
      <c r="C122" t="inlineStr">
        <is>
          <t>Hong Kong</t>
        </is>
      </c>
      <c r="D122" t="inlineStr">
        <is>
          <t>2020-06-29</t>
        </is>
      </c>
      <c r="E122" t="n">
        <v>24301.279296875</v>
      </c>
      <c r="F122" t="n">
        <v>1835900000</v>
      </c>
    </row>
    <row r="123">
      <c r="A123" t="inlineStr">
        <is>
          <t>Hang Seng Index</t>
        </is>
      </c>
      <c r="B123" t="inlineStr">
        <is>
          <t>^HSI</t>
        </is>
      </c>
      <c r="C123" t="inlineStr">
        <is>
          <t>Hong Kong</t>
        </is>
      </c>
      <c r="D123" t="inlineStr">
        <is>
          <t>2020-06-30</t>
        </is>
      </c>
      <c r="E123" t="n">
        <v>24427.189453125</v>
      </c>
      <c r="F123" t="n">
        <v>1892300000</v>
      </c>
    </row>
    <row r="124">
      <c r="A124" t="inlineStr">
        <is>
          <t>Hang Seng Index</t>
        </is>
      </c>
      <c r="B124" t="inlineStr">
        <is>
          <t>^HSI</t>
        </is>
      </c>
      <c r="C124" t="inlineStr">
        <is>
          <t>Hong Kong</t>
        </is>
      </c>
      <c r="D124" t="inlineStr">
        <is>
          <t>2020-07-02</t>
        </is>
      </c>
      <c r="E124" t="n">
        <v>25124.189453125</v>
      </c>
      <c r="F124" t="n">
        <v>2746500000</v>
      </c>
    </row>
    <row r="125">
      <c r="A125" t="inlineStr">
        <is>
          <t>Hang Seng Index</t>
        </is>
      </c>
      <c r="B125" t="inlineStr">
        <is>
          <t>^HSI</t>
        </is>
      </c>
      <c r="C125" t="inlineStr">
        <is>
          <t>Hong Kong</t>
        </is>
      </c>
      <c r="D125" t="inlineStr">
        <is>
          <t>2020-07-03</t>
        </is>
      </c>
      <c r="E125" t="n">
        <v>25373.119140625</v>
      </c>
      <c r="F125" t="n">
        <v>2320600000</v>
      </c>
    </row>
    <row r="126">
      <c r="A126" t="inlineStr">
        <is>
          <t>Hang Seng Index</t>
        </is>
      </c>
      <c r="B126" t="inlineStr">
        <is>
          <t>^HSI</t>
        </is>
      </c>
      <c r="C126" t="inlineStr">
        <is>
          <t>Hong Kong</t>
        </is>
      </c>
      <c r="D126" t="inlineStr">
        <is>
          <t>2020-07-06</t>
        </is>
      </c>
      <c r="E126" t="n">
        <v>26339.16015625</v>
      </c>
      <c r="F126" t="n">
        <v>4883400000</v>
      </c>
    </row>
    <row r="127">
      <c r="A127" t="inlineStr">
        <is>
          <t>Hang Seng Index</t>
        </is>
      </c>
      <c r="B127" t="inlineStr">
        <is>
          <t>^HSI</t>
        </is>
      </c>
      <c r="C127" t="inlineStr">
        <is>
          <t>Hong Kong</t>
        </is>
      </c>
      <c r="D127" t="inlineStr">
        <is>
          <t>2020-07-07</t>
        </is>
      </c>
      <c r="E127" t="n">
        <v>25975.66015625</v>
      </c>
      <c r="F127" t="n">
        <v>3913800000</v>
      </c>
    </row>
    <row r="128">
      <c r="A128" t="inlineStr">
        <is>
          <t>Hang Seng Index</t>
        </is>
      </c>
      <c r="B128" t="inlineStr">
        <is>
          <t>^HSI</t>
        </is>
      </c>
      <c r="C128" t="inlineStr">
        <is>
          <t>Hong Kong</t>
        </is>
      </c>
      <c r="D128" t="inlineStr">
        <is>
          <t>2020-07-08</t>
        </is>
      </c>
      <c r="E128" t="n">
        <v>26129.1796875</v>
      </c>
      <c r="F128" t="n">
        <v>2582700000</v>
      </c>
    </row>
    <row r="129">
      <c r="A129" t="inlineStr">
        <is>
          <t>Hang Seng Index</t>
        </is>
      </c>
      <c r="B129" t="inlineStr">
        <is>
          <t>^HSI</t>
        </is>
      </c>
      <c r="C129" t="inlineStr">
        <is>
          <t>Hong Kong</t>
        </is>
      </c>
      <c r="D129" t="inlineStr">
        <is>
          <t>2020-07-09</t>
        </is>
      </c>
      <c r="E129" t="n">
        <v>26210.16015625</v>
      </c>
      <c r="F129" t="n">
        <v>2452700000</v>
      </c>
    </row>
    <row r="130">
      <c r="A130" t="inlineStr">
        <is>
          <t>Hang Seng Index</t>
        </is>
      </c>
      <c r="B130" t="inlineStr">
        <is>
          <t>^HSI</t>
        </is>
      </c>
      <c r="C130" t="inlineStr">
        <is>
          <t>Hong Kong</t>
        </is>
      </c>
      <c r="D130" t="inlineStr">
        <is>
          <t>2020-07-10</t>
        </is>
      </c>
      <c r="E130" t="n">
        <v>25727.41015625</v>
      </c>
      <c r="F130" t="n">
        <v>2142200000</v>
      </c>
    </row>
    <row r="131">
      <c r="A131" t="inlineStr">
        <is>
          <t>Hang Seng Index</t>
        </is>
      </c>
      <c r="B131" t="inlineStr">
        <is>
          <t>^HSI</t>
        </is>
      </c>
      <c r="C131" t="inlineStr">
        <is>
          <t>Hong Kong</t>
        </is>
      </c>
      <c r="D131" t="inlineStr">
        <is>
          <t>2020-07-13</t>
        </is>
      </c>
      <c r="E131" t="n">
        <v>25772.119140625</v>
      </c>
      <c r="F131" t="n">
        <v>2127300000</v>
      </c>
    </row>
    <row r="132">
      <c r="A132" t="inlineStr">
        <is>
          <t>Hang Seng Index</t>
        </is>
      </c>
      <c r="B132" t="inlineStr">
        <is>
          <t>^HSI</t>
        </is>
      </c>
      <c r="C132" t="inlineStr">
        <is>
          <t>Hong Kong</t>
        </is>
      </c>
      <c r="D132" t="inlineStr">
        <is>
          <t>2020-07-14</t>
        </is>
      </c>
      <c r="E132" t="n">
        <v>25477.890625</v>
      </c>
      <c r="F132" t="n">
        <v>2180300000</v>
      </c>
    </row>
    <row r="133">
      <c r="A133" t="inlineStr">
        <is>
          <t>Hang Seng Index</t>
        </is>
      </c>
      <c r="B133" t="inlineStr">
        <is>
          <t>^HSI</t>
        </is>
      </c>
      <c r="C133" t="inlineStr">
        <is>
          <t>Hong Kong</t>
        </is>
      </c>
      <c r="D133" t="inlineStr">
        <is>
          <t>2020-07-15</t>
        </is>
      </c>
      <c r="E133" t="n">
        <v>25481.580078125</v>
      </c>
      <c r="F133" t="n">
        <v>1849300000</v>
      </c>
    </row>
    <row r="134">
      <c r="A134" t="inlineStr">
        <is>
          <t>Hang Seng Index</t>
        </is>
      </c>
      <c r="B134" t="inlineStr">
        <is>
          <t>^HSI</t>
        </is>
      </c>
      <c r="C134" t="inlineStr">
        <is>
          <t>Hong Kong</t>
        </is>
      </c>
      <c r="D134" t="inlineStr">
        <is>
          <t>2020-07-16</t>
        </is>
      </c>
      <c r="E134" t="n">
        <v>24970.689453125</v>
      </c>
      <c r="F134" t="n">
        <v>1935100000</v>
      </c>
    </row>
    <row r="135">
      <c r="A135" t="inlineStr">
        <is>
          <t>Hang Seng Index</t>
        </is>
      </c>
      <c r="B135" t="inlineStr">
        <is>
          <t>^HSI</t>
        </is>
      </c>
      <c r="C135" t="inlineStr">
        <is>
          <t>Hong Kong</t>
        </is>
      </c>
      <c r="D135" t="inlineStr">
        <is>
          <t>2020-07-17</t>
        </is>
      </c>
      <c r="E135" t="n">
        <v>25089.169921875</v>
      </c>
      <c r="F135" t="n">
        <v>1362500000</v>
      </c>
    </row>
    <row r="136">
      <c r="A136" t="inlineStr">
        <is>
          <t>Hang Seng Index</t>
        </is>
      </c>
      <c r="B136" t="inlineStr">
        <is>
          <t>^HSI</t>
        </is>
      </c>
      <c r="C136" t="inlineStr">
        <is>
          <t>Hong Kong</t>
        </is>
      </c>
      <c r="D136" t="inlineStr">
        <is>
          <t>2020-07-20</t>
        </is>
      </c>
      <c r="E136" t="n">
        <v>25057.990234375</v>
      </c>
      <c r="F136" t="n">
        <v>1650600000</v>
      </c>
    </row>
    <row r="137">
      <c r="A137" t="inlineStr">
        <is>
          <t>Hang Seng Index</t>
        </is>
      </c>
      <c r="B137" t="inlineStr">
        <is>
          <t>^HSI</t>
        </is>
      </c>
      <c r="C137" t="inlineStr">
        <is>
          <t>Hong Kong</t>
        </is>
      </c>
      <c r="D137" t="inlineStr">
        <is>
          <t>2020-07-21</t>
        </is>
      </c>
      <c r="E137" t="n">
        <v>25635.66015625</v>
      </c>
      <c r="F137" t="n">
        <v>1752200000</v>
      </c>
    </row>
    <row r="138">
      <c r="A138" t="inlineStr">
        <is>
          <t>Hang Seng Index</t>
        </is>
      </c>
      <c r="B138" t="inlineStr">
        <is>
          <t>^HSI</t>
        </is>
      </c>
      <c r="C138" t="inlineStr">
        <is>
          <t>Hong Kong</t>
        </is>
      </c>
      <c r="D138" t="inlineStr">
        <is>
          <t>2020-07-22</t>
        </is>
      </c>
      <c r="E138" t="n">
        <v>25057.939453125</v>
      </c>
      <c r="F138" t="n">
        <v>2390100000</v>
      </c>
    </row>
    <row r="139">
      <c r="A139" t="inlineStr">
        <is>
          <t>Hang Seng Index</t>
        </is>
      </c>
      <c r="B139" t="inlineStr">
        <is>
          <t>^HSI</t>
        </is>
      </c>
      <c r="C139" t="inlineStr">
        <is>
          <t>Hong Kong</t>
        </is>
      </c>
      <c r="D139" t="inlineStr">
        <is>
          <t>2020-07-23</t>
        </is>
      </c>
      <c r="E139" t="n">
        <v>25263</v>
      </c>
      <c r="F139" t="n">
        <v>1910000000</v>
      </c>
    </row>
    <row r="140">
      <c r="A140" t="inlineStr">
        <is>
          <t>Hang Seng Index</t>
        </is>
      </c>
      <c r="B140" t="inlineStr">
        <is>
          <t>^HSI</t>
        </is>
      </c>
      <c r="C140" t="inlineStr">
        <is>
          <t>Hong Kong</t>
        </is>
      </c>
      <c r="D140" t="inlineStr">
        <is>
          <t>2020-07-24</t>
        </is>
      </c>
      <c r="E140" t="n">
        <v>24705.330078125</v>
      </c>
      <c r="F140" t="n">
        <v>3029700000</v>
      </c>
    </row>
    <row r="141">
      <c r="A141" t="inlineStr">
        <is>
          <t>Hang Seng Index</t>
        </is>
      </c>
      <c r="B141" t="inlineStr">
        <is>
          <t>^HSI</t>
        </is>
      </c>
      <c r="C141" t="inlineStr">
        <is>
          <t>Hong Kong</t>
        </is>
      </c>
      <c r="D141" t="inlineStr">
        <is>
          <t>2020-07-27</t>
        </is>
      </c>
      <c r="E141" t="n">
        <v>24603.259765625</v>
      </c>
      <c r="F141" t="n">
        <v>1491200000</v>
      </c>
    </row>
    <row r="142">
      <c r="A142" t="inlineStr">
        <is>
          <t>Hang Seng Index</t>
        </is>
      </c>
      <c r="B142" t="inlineStr">
        <is>
          <t>^HSI</t>
        </is>
      </c>
      <c r="C142" t="inlineStr">
        <is>
          <t>Hong Kong</t>
        </is>
      </c>
      <c r="D142" t="inlineStr">
        <is>
          <t>2020-07-28</t>
        </is>
      </c>
      <c r="E142" t="n">
        <v>24772.759765625</v>
      </c>
      <c r="F142" t="n">
        <v>1358400000</v>
      </c>
    </row>
    <row r="143">
      <c r="A143" t="inlineStr">
        <is>
          <t>Hang Seng Index</t>
        </is>
      </c>
      <c r="B143" t="inlineStr">
        <is>
          <t>^HSI</t>
        </is>
      </c>
      <c r="C143" t="inlineStr">
        <is>
          <t>Hong Kong</t>
        </is>
      </c>
      <c r="D143" t="inlineStr">
        <is>
          <t>2020-07-29</t>
        </is>
      </c>
      <c r="E143" t="n">
        <v>24883.140625</v>
      </c>
      <c r="F143" t="n">
        <v>1080300000</v>
      </c>
    </row>
    <row r="144">
      <c r="A144" t="inlineStr">
        <is>
          <t>Hang Seng Index</t>
        </is>
      </c>
      <c r="B144" t="inlineStr">
        <is>
          <t>^HSI</t>
        </is>
      </c>
      <c r="C144" t="inlineStr">
        <is>
          <t>Hong Kong</t>
        </is>
      </c>
      <c r="D144" t="inlineStr">
        <is>
          <t>2020-07-30</t>
        </is>
      </c>
      <c r="E144" t="n">
        <v>24710.58984375</v>
      </c>
      <c r="F144" t="n">
        <v>1779700000</v>
      </c>
    </row>
    <row r="145">
      <c r="A145" t="inlineStr">
        <is>
          <t>Hang Seng Index</t>
        </is>
      </c>
      <c r="B145" t="inlineStr">
        <is>
          <t>^HSI</t>
        </is>
      </c>
      <c r="C145" t="inlineStr">
        <is>
          <t>Hong Kong</t>
        </is>
      </c>
      <c r="D145" t="inlineStr">
        <is>
          <t>2020-07-31</t>
        </is>
      </c>
      <c r="E145" t="n">
        <v>24595.349609375</v>
      </c>
      <c r="F145" t="n">
        <v>1763200000</v>
      </c>
    </row>
    <row r="146">
      <c r="A146" t="inlineStr">
        <is>
          <t>Hang Seng Index</t>
        </is>
      </c>
      <c r="B146" t="inlineStr">
        <is>
          <t>^HSI</t>
        </is>
      </c>
      <c r="C146" t="inlineStr">
        <is>
          <t>Hong Kong</t>
        </is>
      </c>
      <c r="D146" t="inlineStr">
        <is>
          <t>2020-08-03</t>
        </is>
      </c>
      <c r="E146" t="n">
        <v>24458.130859375</v>
      </c>
      <c r="F146" t="n">
        <v>2012700000</v>
      </c>
    </row>
    <row r="147">
      <c r="A147" t="inlineStr">
        <is>
          <t>Hang Seng Index</t>
        </is>
      </c>
      <c r="B147" t="inlineStr">
        <is>
          <t>^HSI</t>
        </is>
      </c>
      <c r="C147" t="inlineStr">
        <is>
          <t>Hong Kong</t>
        </is>
      </c>
      <c r="D147" t="inlineStr">
        <is>
          <t>2020-08-04</t>
        </is>
      </c>
      <c r="E147" t="n">
        <v>24946.630859375</v>
      </c>
      <c r="F147" t="n">
        <v>1906600000</v>
      </c>
    </row>
    <row r="148">
      <c r="A148" t="inlineStr">
        <is>
          <t>Hang Seng Index</t>
        </is>
      </c>
      <c r="B148" t="inlineStr">
        <is>
          <t>^HSI</t>
        </is>
      </c>
      <c r="C148" t="inlineStr">
        <is>
          <t>Hong Kong</t>
        </is>
      </c>
      <c r="D148" t="inlineStr">
        <is>
          <t>2020-08-05</t>
        </is>
      </c>
      <c r="E148" t="n">
        <v>25102.5390625</v>
      </c>
      <c r="F148" t="n">
        <v>1477900000</v>
      </c>
    </row>
    <row r="149">
      <c r="A149" t="inlineStr">
        <is>
          <t>Hang Seng Index</t>
        </is>
      </c>
      <c r="B149" t="inlineStr">
        <is>
          <t>^HSI</t>
        </is>
      </c>
      <c r="C149" t="inlineStr">
        <is>
          <t>Hong Kong</t>
        </is>
      </c>
      <c r="D149" t="inlineStr">
        <is>
          <t>2020-08-06</t>
        </is>
      </c>
      <c r="E149" t="n">
        <v>24930.580078125</v>
      </c>
      <c r="F149" t="n">
        <v>1596200000</v>
      </c>
    </row>
    <row r="150">
      <c r="A150" t="inlineStr">
        <is>
          <t>Hang Seng Index</t>
        </is>
      </c>
      <c r="B150" t="inlineStr">
        <is>
          <t>^HSI</t>
        </is>
      </c>
      <c r="C150" t="inlineStr">
        <is>
          <t>Hong Kong</t>
        </is>
      </c>
      <c r="D150" t="inlineStr">
        <is>
          <t>2020-08-07</t>
        </is>
      </c>
      <c r="E150" t="n">
        <v>24531.619140625</v>
      </c>
      <c r="F150" t="n">
        <v>1610200000</v>
      </c>
    </row>
    <row r="151">
      <c r="A151" t="inlineStr">
        <is>
          <t>Hang Seng Index</t>
        </is>
      </c>
      <c r="B151" t="inlineStr">
        <is>
          <t>^HSI</t>
        </is>
      </c>
      <c r="C151" t="inlineStr">
        <is>
          <t>Hong Kong</t>
        </is>
      </c>
      <c r="D151" t="inlineStr">
        <is>
          <t>2020-08-10</t>
        </is>
      </c>
      <c r="E151" t="n">
        <v>24377.4296875</v>
      </c>
      <c r="F151" t="n">
        <v>1256400000</v>
      </c>
    </row>
    <row r="152">
      <c r="A152" t="inlineStr">
        <is>
          <t>Hang Seng Index</t>
        </is>
      </c>
      <c r="B152" t="inlineStr">
        <is>
          <t>^HSI</t>
        </is>
      </c>
      <c r="C152" t="inlineStr">
        <is>
          <t>Hong Kong</t>
        </is>
      </c>
      <c r="D152" t="inlineStr">
        <is>
          <t>2020-08-11</t>
        </is>
      </c>
      <c r="E152" t="n">
        <v>24890.6796875</v>
      </c>
      <c r="F152" t="n">
        <v>1628400000</v>
      </c>
    </row>
    <row r="153">
      <c r="A153" t="inlineStr">
        <is>
          <t>Hang Seng Index</t>
        </is>
      </c>
      <c r="B153" t="inlineStr">
        <is>
          <t>^HSI</t>
        </is>
      </c>
      <c r="C153" t="inlineStr">
        <is>
          <t>Hong Kong</t>
        </is>
      </c>
      <c r="D153" t="inlineStr">
        <is>
          <t>2020-08-12</t>
        </is>
      </c>
      <c r="E153" t="n">
        <v>25244.01953125</v>
      </c>
      <c r="F153" t="n">
        <v>1764000000</v>
      </c>
    </row>
    <row r="154">
      <c r="A154" t="inlineStr">
        <is>
          <t>Hang Seng Index</t>
        </is>
      </c>
      <c r="B154" t="inlineStr">
        <is>
          <t>^HSI</t>
        </is>
      </c>
      <c r="C154" t="inlineStr">
        <is>
          <t>Hong Kong</t>
        </is>
      </c>
      <c r="D154" t="inlineStr">
        <is>
          <t>2020-08-13</t>
        </is>
      </c>
      <c r="E154" t="n">
        <v>25230.669921875</v>
      </c>
      <c r="F154" t="n">
        <v>1761200000</v>
      </c>
    </row>
    <row r="155">
      <c r="A155" t="inlineStr">
        <is>
          <t>Hang Seng Index</t>
        </is>
      </c>
      <c r="B155" t="inlineStr">
        <is>
          <t>^HSI</t>
        </is>
      </c>
      <c r="C155" t="inlineStr">
        <is>
          <t>Hong Kong</t>
        </is>
      </c>
      <c r="D155" t="inlineStr">
        <is>
          <t>2020-08-14</t>
        </is>
      </c>
      <c r="E155" t="n">
        <v>25183.009765625</v>
      </c>
      <c r="F155" t="n">
        <v>1429800000</v>
      </c>
    </row>
    <row r="156">
      <c r="A156" t="inlineStr">
        <is>
          <t>Hang Seng Index</t>
        </is>
      </c>
      <c r="B156" t="inlineStr">
        <is>
          <t>^HSI</t>
        </is>
      </c>
      <c r="C156" t="inlineStr">
        <is>
          <t>Hong Kong</t>
        </is>
      </c>
      <c r="D156" t="inlineStr">
        <is>
          <t>2020-08-17</t>
        </is>
      </c>
      <c r="E156" t="n">
        <v>25347.33984375</v>
      </c>
      <c r="F156" t="n">
        <v>1955700000</v>
      </c>
    </row>
    <row r="157">
      <c r="A157" t="inlineStr">
        <is>
          <t>Hang Seng Index</t>
        </is>
      </c>
      <c r="B157" t="inlineStr">
        <is>
          <t>^HSI</t>
        </is>
      </c>
      <c r="C157" t="inlineStr">
        <is>
          <t>Hong Kong</t>
        </is>
      </c>
      <c r="D157" t="inlineStr">
        <is>
          <t>2020-08-18</t>
        </is>
      </c>
      <c r="E157" t="n">
        <v>25367.380859375</v>
      </c>
      <c r="F157" t="n">
        <v>1534800000</v>
      </c>
    </row>
    <row r="158">
      <c r="A158" t="inlineStr">
        <is>
          <t>Hang Seng Index</t>
        </is>
      </c>
      <c r="B158" t="inlineStr">
        <is>
          <t>^HSI</t>
        </is>
      </c>
      <c r="C158" t="inlineStr">
        <is>
          <t>Hong Kong</t>
        </is>
      </c>
      <c r="D158" t="inlineStr">
        <is>
          <t>2020-08-19</t>
        </is>
      </c>
      <c r="E158" t="n">
        <v>25178.91015625</v>
      </c>
      <c r="F158" t="n">
        <v>1132200000</v>
      </c>
    </row>
    <row r="159">
      <c r="A159" t="inlineStr">
        <is>
          <t>Hang Seng Index</t>
        </is>
      </c>
      <c r="B159" t="inlineStr">
        <is>
          <t>^HSI</t>
        </is>
      </c>
      <c r="C159" t="inlineStr">
        <is>
          <t>Hong Kong</t>
        </is>
      </c>
      <c r="D159" t="inlineStr">
        <is>
          <t>2020-08-20</t>
        </is>
      </c>
      <c r="E159" t="n">
        <v>24791.390625</v>
      </c>
      <c r="F159" t="n">
        <v>1995700000</v>
      </c>
    </row>
    <row r="160">
      <c r="A160" t="inlineStr">
        <is>
          <t>Hang Seng Index</t>
        </is>
      </c>
      <c r="B160" t="inlineStr">
        <is>
          <t>^HSI</t>
        </is>
      </c>
      <c r="C160" t="inlineStr">
        <is>
          <t>Hong Kong</t>
        </is>
      </c>
      <c r="D160" t="inlineStr">
        <is>
          <t>2020-08-21</t>
        </is>
      </c>
      <c r="E160" t="n">
        <v>25113.83984375</v>
      </c>
      <c r="F160" t="n">
        <v>1210300000</v>
      </c>
    </row>
    <row r="161">
      <c r="A161" t="inlineStr">
        <is>
          <t>Hang Seng Index</t>
        </is>
      </c>
      <c r="B161" t="inlineStr">
        <is>
          <t>^HSI</t>
        </is>
      </c>
      <c r="C161" t="inlineStr">
        <is>
          <t>Hong Kong</t>
        </is>
      </c>
      <c r="D161" t="inlineStr">
        <is>
          <t>2020-08-24</t>
        </is>
      </c>
      <c r="E161" t="n">
        <v>25551.580078125</v>
      </c>
      <c r="F161" t="n">
        <v>1352300000</v>
      </c>
    </row>
    <row r="162">
      <c r="A162" t="inlineStr">
        <is>
          <t>Hang Seng Index</t>
        </is>
      </c>
      <c r="B162" t="inlineStr">
        <is>
          <t>^HSI</t>
        </is>
      </c>
      <c r="C162" t="inlineStr">
        <is>
          <t>Hong Kong</t>
        </is>
      </c>
      <c r="D162" t="inlineStr">
        <is>
          <t>2020-08-25</t>
        </is>
      </c>
      <c r="E162" t="n">
        <v>25486.220703125</v>
      </c>
      <c r="F162" t="n">
        <v>1350800000</v>
      </c>
    </row>
    <row r="163">
      <c r="A163" t="inlineStr">
        <is>
          <t>Hang Seng Index</t>
        </is>
      </c>
      <c r="B163" t="inlineStr">
        <is>
          <t>^HSI</t>
        </is>
      </c>
      <c r="C163" t="inlineStr">
        <is>
          <t>Hong Kong</t>
        </is>
      </c>
      <c r="D163" t="inlineStr">
        <is>
          <t>2020-08-26</t>
        </is>
      </c>
      <c r="E163" t="n">
        <v>25491.7890625</v>
      </c>
      <c r="F163" t="n">
        <v>1319900000</v>
      </c>
    </row>
    <row r="164">
      <c r="A164" t="inlineStr">
        <is>
          <t>Hang Seng Index</t>
        </is>
      </c>
      <c r="B164" t="inlineStr">
        <is>
          <t>^HSI</t>
        </is>
      </c>
      <c r="C164" t="inlineStr">
        <is>
          <t>Hong Kong</t>
        </is>
      </c>
      <c r="D164" t="inlineStr">
        <is>
          <t>2020-08-27</t>
        </is>
      </c>
      <c r="E164" t="n">
        <v>25281.150390625</v>
      </c>
      <c r="F164" t="n">
        <v>1701300000</v>
      </c>
    </row>
    <row r="165">
      <c r="A165" t="inlineStr">
        <is>
          <t>Hang Seng Index</t>
        </is>
      </c>
      <c r="B165" t="inlineStr">
        <is>
          <t>^HSI</t>
        </is>
      </c>
      <c r="C165" t="inlineStr">
        <is>
          <t>Hong Kong</t>
        </is>
      </c>
      <c r="D165" t="inlineStr">
        <is>
          <t>2020-08-28</t>
        </is>
      </c>
      <c r="E165" t="n">
        <v>25422.060546875</v>
      </c>
      <c r="F165" t="n">
        <v>2065300000</v>
      </c>
    </row>
    <row r="166">
      <c r="A166" t="inlineStr">
        <is>
          <t>Hang Seng Index</t>
        </is>
      </c>
      <c r="B166" t="inlineStr">
        <is>
          <t>^HSI</t>
        </is>
      </c>
      <c r="C166" t="inlineStr">
        <is>
          <t>Hong Kong</t>
        </is>
      </c>
      <c r="D166" t="inlineStr">
        <is>
          <t>2020-08-31</t>
        </is>
      </c>
      <c r="E166" t="n">
        <v>25177.05078125</v>
      </c>
      <c r="F166" t="n">
        <v>3195400000</v>
      </c>
    </row>
    <row r="167">
      <c r="A167" t="inlineStr">
        <is>
          <t>Hang Seng Index</t>
        </is>
      </c>
      <c r="B167" t="inlineStr">
        <is>
          <t>^HSI</t>
        </is>
      </c>
      <c r="C167" t="inlineStr">
        <is>
          <t>Hong Kong</t>
        </is>
      </c>
      <c r="D167" t="inlineStr">
        <is>
          <t>2020-09-01</t>
        </is>
      </c>
      <c r="E167" t="n">
        <v>25184.849609375</v>
      </c>
      <c r="F167" t="n">
        <v>1729500000</v>
      </c>
    </row>
    <row r="168">
      <c r="A168" t="inlineStr">
        <is>
          <t>Hang Seng Index</t>
        </is>
      </c>
      <c r="B168" t="inlineStr">
        <is>
          <t>^HSI</t>
        </is>
      </c>
      <c r="C168" t="inlineStr">
        <is>
          <t>Hong Kong</t>
        </is>
      </c>
      <c r="D168" t="inlineStr">
        <is>
          <t>2020-09-02</t>
        </is>
      </c>
      <c r="E168" t="n">
        <v>25120.08984375</v>
      </c>
      <c r="F168" t="n">
        <v>2350000000</v>
      </c>
    </row>
    <row r="169">
      <c r="A169" t="inlineStr">
        <is>
          <t>Hang Seng Index</t>
        </is>
      </c>
      <c r="B169" t="inlineStr">
        <is>
          <t>^HSI</t>
        </is>
      </c>
      <c r="C169" t="inlineStr">
        <is>
          <t>Hong Kong</t>
        </is>
      </c>
      <c r="D169" t="inlineStr">
        <is>
          <t>2020-09-03</t>
        </is>
      </c>
      <c r="E169" t="n">
        <v>25007.599609375</v>
      </c>
      <c r="F169" t="n">
        <v>2007300000</v>
      </c>
    </row>
    <row r="170">
      <c r="A170" t="inlineStr">
        <is>
          <t>Hang Seng Index</t>
        </is>
      </c>
      <c r="B170" t="inlineStr">
        <is>
          <t>^HSI</t>
        </is>
      </c>
      <c r="C170" t="inlineStr">
        <is>
          <t>Hong Kong</t>
        </is>
      </c>
      <c r="D170" t="inlineStr">
        <is>
          <t>2020-09-04</t>
        </is>
      </c>
      <c r="E170" t="n">
        <v>24695.44921875</v>
      </c>
      <c r="F170" t="n">
        <v>3393700000</v>
      </c>
    </row>
    <row r="171">
      <c r="A171" t="inlineStr">
        <is>
          <t>Hang Seng Index</t>
        </is>
      </c>
      <c r="B171" t="inlineStr">
        <is>
          <t>^HSI</t>
        </is>
      </c>
      <c r="C171" t="inlineStr">
        <is>
          <t>Hong Kong</t>
        </is>
      </c>
      <c r="D171" t="inlineStr">
        <is>
          <t>2020-09-07</t>
        </is>
      </c>
      <c r="E171" t="n">
        <v>24589.650390625</v>
      </c>
      <c r="F171" t="n">
        <v>1682900000</v>
      </c>
    </row>
    <row r="172">
      <c r="A172" t="inlineStr">
        <is>
          <t>Hang Seng Index</t>
        </is>
      </c>
      <c r="B172" t="inlineStr">
        <is>
          <t>^HSI</t>
        </is>
      </c>
      <c r="C172" t="inlineStr">
        <is>
          <t>Hong Kong</t>
        </is>
      </c>
      <c r="D172" t="inlineStr">
        <is>
          <t>2020-09-08</t>
        </is>
      </c>
      <c r="E172" t="n">
        <v>24624.33984375</v>
      </c>
      <c r="F172" t="n">
        <v>2074600000</v>
      </c>
    </row>
    <row r="173">
      <c r="A173" t="inlineStr">
        <is>
          <t>Hang Seng Index</t>
        </is>
      </c>
      <c r="B173" t="inlineStr">
        <is>
          <t>^HSI</t>
        </is>
      </c>
      <c r="C173" t="inlineStr">
        <is>
          <t>Hong Kong</t>
        </is>
      </c>
      <c r="D173" t="inlineStr">
        <is>
          <t>2020-09-09</t>
        </is>
      </c>
      <c r="E173" t="n">
        <v>24468.9296875</v>
      </c>
      <c r="F173" t="n">
        <v>1749300000</v>
      </c>
    </row>
    <row r="174">
      <c r="A174" t="inlineStr">
        <is>
          <t>Hang Seng Index</t>
        </is>
      </c>
      <c r="B174" t="inlineStr">
        <is>
          <t>^HSI</t>
        </is>
      </c>
      <c r="C174" t="inlineStr">
        <is>
          <t>Hong Kong</t>
        </is>
      </c>
      <c r="D174" t="inlineStr">
        <is>
          <t>2020-09-10</t>
        </is>
      </c>
      <c r="E174" t="n">
        <v>24313.5390625</v>
      </c>
      <c r="F174" t="n">
        <v>1349500000</v>
      </c>
    </row>
    <row r="175">
      <c r="A175" t="inlineStr">
        <is>
          <t>Hang Seng Index</t>
        </is>
      </c>
      <c r="B175" t="inlineStr">
        <is>
          <t>^HSI</t>
        </is>
      </c>
      <c r="C175" t="inlineStr">
        <is>
          <t>Hong Kong</t>
        </is>
      </c>
      <c r="D175" t="inlineStr">
        <is>
          <t>2020-09-11</t>
        </is>
      </c>
      <c r="E175" t="n">
        <v>24503.310546875</v>
      </c>
      <c r="F175" t="n">
        <v>1306600000</v>
      </c>
    </row>
    <row r="176">
      <c r="A176" t="inlineStr">
        <is>
          <t>Hang Seng Index</t>
        </is>
      </c>
      <c r="B176" t="inlineStr">
        <is>
          <t>^HSI</t>
        </is>
      </c>
      <c r="C176" t="inlineStr">
        <is>
          <t>Hong Kong</t>
        </is>
      </c>
      <c r="D176" t="inlineStr">
        <is>
          <t>2020-09-14</t>
        </is>
      </c>
      <c r="E176" t="n">
        <v>24640.279296875</v>
      </c>
      <c r="F176" t="n">
        <v>1091400000</v>
      </c>
    </row>
    <row r="177">
      <c r="A177" t="inlineStr">
        <is>
          <t>Hang Seng Index</t>
        </is>
      </c>
      <c r="B177" t="inlineStr">
        <is>
          <t>^HSI</t>
        </is>
      </c>
      <c r="C177" t="inlineStr">
        <is>
          <t>Hong Kong</t>
        </is>
      </c>
      <c r="D177" t="inlineStr">
        <is>
          <t>2020-09-15</t>
        </is>
      </c>
      <c r="E177" t="n">
        <v>24732.759765625</v>
      </c>
      <c r="F177" t="n">
        <v>1733800000</v>
      </c>
    </row>
    <row r="178">
      <c r="A178" t="inlineStr">
        <is>
          <t>Hang Seng Index</t>
        </is>
      </c>
      <c r="B178" t="inlineStr">
        <is>
          <t>^HSI</t>
        </is>
      </c>
      <c r="C178" t="inlineStr">
        <is>
          <t>Hong Kong</t>
        </is>
      </c>
      <c r="D178" t="inlineStr">
        <is>
          <t>2020-09-16</t>
        </is>
      </c>
      <c r="E178" t="n">
        <v>24725.630859375</v>
      </c>
      <c r="F178" t="n">
        <v>1303200000</v>
      </c>
    </row>
    <row r="179">
      <c r="A179" t="inlineStr">
        <is>
          <t>Hang Seng Index</t>
        </is>
      </c>
      <c r="B179" t="inlineStr">
        <is>
          <t>^HSI</t>
        </is>
      </c>
      <c r="C179" t="inlineStr">
        <is>
          <t>Hong Kong</t>
        </is>
      </c>
      <c r="D179" t="inlineStr">
        <is>
          <t>2020-09-17</t>
        </is>
      </c>
      <c r="E179" t="n">
        <v>24340.849609375</v>
      </c>
      <c r="F179" t="n">
        <v>1630900000</v>
      </c>
    </row>
    <row r="180">
      <c r="A180" t="inlineStr">
        <is>
          <t>Hang Seng Index</t>
        </is>
      </c>
      <c r="B180" t="inlineStr">
        <is>
          <t>^HSI</t>
        </is>
      </c>
      <c r="C180" t="inlineStr">
        <is>
          <t>Hong Kong</t>
        </is>
      </c>
      <c r="D180" t="inlineStr">
        <is>
          <t>2020-09-18</t>
        </is>
      </c>
      <c r="E180" t="n">
        <v>24455.41015625</v>
      </c>
      <c r="F180" t="n">
        <v>2301800000</v>
      </c>
    </row>
    <row r="181">
      <c r="A181" t="inlineStr">
        <is>
          <t>Hang Seng Index</t>
        </is>
      </c>
      <c r="B181" t="inlineStr">
        <is>
          <t>^HSI</t>
        </is>
      </c>
      <c r="C181" t="inlineStr">
        <is>
          <t>Hong Kong</t>
        </is>
      </c>
      <c r="D181" t="inlineStr">
        <is>
          <t>2020-09-21</t>
        </is>
      </c>
      <c r="E181" t="n">
        <v>23950.689453125</v>
      </c>
      <c r="F181" t="n">
        <v>1602100000</v>
      </c>
    </row>
    <row r="182">
      <c r="A182" t="inlineStr">
        <is>
          <t>Hang Seng Index</t>
        </is>
      </c>
      <c r="B182" t="inlineStr">
        <is>
          <t>^HSI</t>
        </is>
      </c>
      <c r="C182" t="inlineStr">
        <is>
          <t>Hong Kong</t>
        </is>
      </c>
      <c r="D182" t="inlineStr">
        <is>
          <t>2020-09-22</t>
        </is>
      </c>
      <c r="E182" t="n">
        <v>23716.849609375</v>
      </c>
      <c r="F182" t="n">
        <v>1553200000</v>
      </c>
    </row>
    <row r="183">
      <c r="A183" t="inlineStr">
        <is>
          <t>Hang Seng Index</t>
        </is>
      </c>
      <c r="B183" t="inlineStr">
        <is>
          <t>^HSI</t>
        </is>
      </c>
      <c r="C183" t="inlineStr">
        <is>
          <t>Hong Kong</t>
        </is>
      </c>
      <c r="D183" t="inlineStr">
        <is>
          <t>2020-09-23</t>
        </is>
      </c>
      <c r="E183" t="n">
        <v>23742.509765625</v>
      </c>
      <c r="F183" t="n">
        <v>1642900000</v>
      </c>
    </row>
    <row r="184">
      <c r="A184" t="inlineStr">
        <is>
          <t>Hang Seng Index</t>
        </is>
      </c>
      <c r="B184" t="inlineStr">
        <is>
          <t>^HSI</t>
        </is>
      </c>
      <c r="C184" t="inlineStr">
        <is>
          <t>Hong Kong</t>
        </is>
      </c>
      <c r="D184" t="inlineStr">
        <is>
          <t>2020-09-24</t>
        </is>
      </c>
      <c r="E184" t="n">
        <v>23311.0703125</v>
      </c>
      <c r="F184" t="n">
        <v>1913700000</v>
      </c>
    </row>
    <row r="185">
      <c r="A185" t="inlineStr">
        <is>
          <t>Hang Seng Index</t>
        </is>
      </c>
      <c r="B185" t="inlineStr">
        <is>
          <t>^HSI</t>
        </is>
      </c>
      <c r="C185" t="inlineStr">
        <is>
          <t>Hong Kong</t>
        </is>
      </c>
      <c r="D185" t="inlineStr">
        <is>
          <t>2020-09-25</t>
        </is>
      </c>
      <c r="E185" t="n">
        <v>23235.419921875</v>
      </c>
      <c r="F185" t="n">
        <v>1794100000</v>
      </c>
    </row>
    <row r="186">
      <c r="A186" t="inlineStr">
        <is>
          <t>Hang Seng Index</t>
        </is>
      </c>
      <c r="B186" t="inlineStr">
        <is>
          <t>^HSI</t>
        </is>
      </c>
      <c r="C186" t="inlineStr">
        <is>
          <t>Hong Kong</t>
        </is>
      </c>
      <c r="D186" t="inlineStr">
        <is>
          <t>2020-09-28</t>
        </is>
      </c>
      <c r="E186" t="n">
        <v>23476.05078125</v>
      </c>
      <c r="F186" t="n">
        <v>1446800000</v>
      </c>
    </row>
    <row r="187">
      <c r="A187" t="inlineStr">
        <is>
          <t>Hang Seng Index</t>
        </is>
      </c>
      <c r="B187" t="inlineStr">
        <is>
          <t>^HSI</t>
        </is>
      </c>
      <c r="C187" t="inlineStr">
        <is>
          <t>Hong Kong</t>
        </is>
      </c>
      <c r="D187" t="inlineStr">
        <is>
          <t>2020-09-29</t>
        </is>
      </c>
      <c r="E187" t="n">
        <v>23275.529296875</v>
      </c>
      <c r="F187" t="n">
        <v>1526700000</v>
      </c>
    </row>
    <row r="188">
      <c r="A188" t="inlineStr">
        <is>
          <t>Hang Seng Index</t>
        </is>
      </c>
      <c r="B188" t="inlineStr">
        <is>
          <t>^HSI</t>
        </is>
      </c>
      <c r="C188" t="inlineStr">
        <is>
          <t>Hong Kong</t>
        </is>
      </c>
      <c r="D188" t="inlineStr">
        <is>
          <t>2020-09-30</t>
        </is>
      </c>
      <c r="E188" t="n">
        <v>23459.05078125</v>
      </c>
      <c r="F188" t="n">
        <v>1453000000</v>
      </c>
    </row>
    <row r="189">
      <c r="A189" t="inlineStr">
        <is>
          <t>Hang Seng Index</t>
        </is>
      </c>
      <c r="B189" t="inlineStr">
        <is>
          <t>^HSI</t>
        </is>
      </c>
      <c r="C189" t="inlineStr">
        <is>
          <t>Hong Kong</t>
        </is>
      </c>
      <c r="D189" t="inlineStr">
        <is>
          <t>2020-10-05</t>
        </is>
      </c>
      <c r="E189" t="n">
        <v>23767.779296875</v>
      </c>
      <c r="F189" t="n">
        <v>1420400000</v>
      </c>
    </row>
    <row r="190">
      <c r="A190" t="inlineStr">
        <is>
          <t>Hang Seng Index</t>
        </is>
      </c>
      <c r="B190" t="inlineStr">
        <is>
          <t>^HSI</t>
        </is>
      </c>
      <c r="C190" t="inlineStr">
        <is>
          <t>Hong Kong</t>
        </is>
      </c>
      <c r="D190" t="inlineStr">
        <is>
          <t>2020-10-06</t>
        </is>
      </c>
      <c r="E190" t="n">
        <v>23980.650390625</v>
      </c>
      <c r="F190" t="n">
        <v>1325500000</v>
      </c>
    </row>
    <row r="191">
      <c r="A191" t="inlineStr">
        <is>
          <t>Hang Seng Index</t>
        </is>
      </c>
      <c r="B191" t="inlineStr">
        <is>
          <t>^HSI</t>
        </is>
      </c>
      <c r="C191" t="inlineStr">
        <is>
          <t>Hong Kong</t>
        </is>
      </c>
      <c r="D191" t="inlineStr">
        <is>
          <t>2020-10-07</t>
        </is>
      </c>
      <c r="E191" t="n">
        <v>24242.859375</v>
      </c>
      <c r="F191" t="n">
        <v>1537100000</v>
      </c>
    </row>
    <row r="192">
      <c r="A192" t="inlineStr">
        <is>
          <t>Hang Seng Index</t>
        </is>
      </c>
      <c r="B192" t="inlineStr">
        <is>
          <t>^HSI</t>
        </is>
      </c>
      <c r="C192" t="inlineStr">
        <is>
          <t>Hong Kong</t>
        </is>
      </c>
      <c r="D192" t="inlineStr">
        <is>
          <t>2020-10-08</t>
        </is>
      </c>
      <c r="E192" t="n">
        <v>24193.349609375</v>
      </c>
      <c r="F192" t="n">
        <v>1182000000</v>
      </c>
    </row>
    <row r="193">
      <c r="A193" t="inlineStr">
        <is>
          <t>Hang Seng Index</t>
        </is>
      </c>
      <c r="B193" t="inlineStr">
        <is>
          <t>^HSI</t>
        </is>
      </c>
      <c r="C193" t="inlineStr">
        <is>
          <t>Hong Kong</t>
        </is>
      </c>
      <c r="D193" t="inlineStr">
        <is>
          <t>2020-10-09</t>
        </is>
      </c>
      <c r="E193" t="n">
        <v>24119.130859375</v>
      </c>
      <c r="F193" t="n">
        <v>1359000000</v>
      </c>
    </row>
    <row r="194">
      <c r="A194" t="inlineStr">
        <is>
          <t>Hang Seng Index</t>
        </is>
      </c>
      <c r="B194" t="inlineStr">
        <is>
          <t>^HSI</t>
        </is>
      </c>
      <c r="C194" t="inlineStr">
        <is>
          <t>Hong Kong</t>
        </is>
      </c>
      <c r="D194" t="inlineStr">
        <is>
          <t>2020-10-12</t>
        </is>
      </c>
      <c r="E194" t="n">
        <v>24649.6796875</v>
      </c>
      <c r="F194" t="n">
        <v>2430400000</v>
      </c>
    </row>
    <row r="195">
      <c r="A195" t="inlineStr">
        <is>
          <t>Hang Seng Index</t>
        </is>
      </c>
      <c r="B195" t="inlineStr">
        <is>
          <t>^HSI</t>
        </is>
      </c>
      <c r="C195" t="inlineStr">
        <is>
          <t>Hong Kong</t>
        </is>
      </c>
      <c r="D195" t="inlineStr">
        <is>
          <t>2020-10-14</t>
        </is>
      </c>
      <c r="E195" t="n">
        <v>24667.08984375</v>
      </c>
      <c r="F195" t="n">
        <v>2550000000</v>
      </c>
    </row>
    <row r="196">
      <c r="A196" t="inlineStr">
        <is>
          <t>Hang Seng Index</t>
        </is>
      </c>
      <c r="B196" t="inlineStr">
        <is>
          <t>^HSI</t>
        </is>
      </c>
      <c r="C196" t="inlineStr">
        <is>
          <t>Hong Kong</t>
        </is>
      </c>
      <c r="D196" t="inlineStr">
        <is>
          <t>2020-10-15</t>
        </is>
      </c>
      <c r="E196" t="n">
        <v>24158.5390625</v>
      </c>
      <c r="F196" t="n">
        <v>2134200000</v>
      </c>
    </row>
    <row r="197">
      <c r="A197" t="inlineStr">
        <is>
          <t>Hang Seng Index</t>
        </is>
      </c>
      <c r="B197" t="inlineStr">
        <is>
          <t>^HSI</t>
        </is>
      </c>
      <c r="C197" t="inlineStr">
        <is>
          <t>Hong Kong</t>
        </is>
      </c>
      <c r="D197" t="inlineStr">
        <is>
          <t>2020-10-16</t>
        </is>
      </c>
      <c r="E197" t="n">
        <v>24386.7890625</v>
      </c>
      <c r="F197" t="n">
        <v>2697500000</v>
      </c>
    </row>
    <row r="198">
      <c r="A198" t="inlineStr">
        <is>
          <t>Hang Seng Index</t>
        </is>
      </c>
      <c r="B198" t="inlineStr">
        <is>
          <t>^HSI</t>
        </is>
      </c>
      <c r="C198" t="inlineStr">
        <is>
          <t>Hong Kong</t>
        </is>
      </c>
      <c r="D198" t="inlineStr">
        <is>
          <t>2020-10-19</t>
        </is>
      </c>
      <c r="E198" t="n">
        <v>24542.259765625</v>
      </c>
      <c r="F198" t="n">
        <v>3605500000</v>
      </c>
    </row>
    <row r="199">
      <c r="A199" t="inlineStr">
        <is>
          <t>Hang Seng Index</t>
        </is>
      </c>
      <c r="B199" t="inlineStr">
        <is>
          <t>^HSI</t>
        </is>
      </c>
      <c r="C199" t="inlineStr">
        <is>
          <t>Hong Kong</t>
        </is>
      </c>
      <c r="D199" t="inlineStr">
        <is>
          <t>2020-10-20</t>
        </is>
      </c>
      <c r="E199" t="n">
        <v>24569.5390625</v>
      </c>
      <c r="F199" t="n">
        <v>1879100000</v>
      </c>
    </row>
    <row r="200">
      <c r="A200" t="inlineStr">
        <is>
          <t>Hang Seng Index</t>
        </is>
      </c>
      <c r="B200" t="inlineStr">
        <is>
          <t>^HSI</t>
        </is>
      </c>
      <c r="C200" t="inlineStr">
        <is>
          <t>Hong Kong</t>
        </is>
      </c>
      <c r="D200" t="inlineStr">
        <is>
          <t>2020-10-21</t>
        </is>
      </c>
      <c r="E200" t="n">
        <v>24754.419921875</v>
      </c>
      <c r="F200" t="n">
        <v>1929400000</v>
      </c>
    </row>
    <row r="201">
      <c r="A201" t="inlineStr">
        <is>
          <t>Hang Seng Index</t>
        </is>
      </c>
      <c r="B201" t="inlineStr">
        <is>
          <t>^HSI</t>
        </is>
      </c>
      <c r="C201" t="inlineStr">
        <is>
          <t>Hong Kong</t>
        </is>
      </c>
      <c r="D201" t="inlineStr">
        <is>
          <t>2020-10-22</t>
        </is>
      </c>
      <c r="E201" t="n">
        <v>24786.130859375</v>
      </c>
      <c r="F201" t="n">
        <v>2486900000</v>
      </c>
    </row>
    <row r="202">
      <c r="A202" t="inlineStr">
        <is>
          <t>Hang Seng Index</t>
        </is>
      </c>
      <c r="B202" t="inlineStr">
        <is>
          <t>^HSI</t>
        </is>
      </c>
      <c r="C202" t="inlineStr">
        <is>
          <t>Hong Kong</t>
        </is>
      </c>
      <c r="D202" t="inlineStr">
        <is>
          <t>2020-10-23</t>
        </is>
      </c>
      <c r="E202" t="n">
        <v>24918.779296875</v>
      </c>
      <c r="F202" t="n">
        <v>2368200000</v>
      </c>
    </row>
    <row r="203">
      <c r="A203" t="inlineStr">
        <is>
          <t>Hang Seng Index</t>
        </is>
      </c>
      <c r="B203" t="inlineStr">
        <is>
          <t>^HSI</t>
        </is>
      </c>
      <c r="C203" t="inlineStr">
        <is>
          <t>Hong Kong</t>
        </is>
      </c>
      <c r="D203" t="inlineStr">
        <is>
          <t>2020-10-27</t>
        </is>
      </c>
      <c r="E203" t="n">
        <v>24787.189453125</v>
      </c>
      <c r="F203" t="n">
        <v>2435200000</v>
      </c>
    </row>
    <row r="204">
      <c r="A204" t="inlineStr">
        <is>
          <t>Hang Seng Index</t>
        </is>
      </c>
      <c r="B204" t="inlineStr">
        <is>
          <t>^HSI</t>
        </is>
      </c>
      <c r="C204" t="inlineStr">
        <is>
          <t>Hong Kong</t>
        </is>
      </c>
      <c r="D204" t="inlineStr">
        <is>
          <t>2020-10-28</t>
        </is>
      </c>
      <c r="E204" t="n">
        <v>24708.80078125</v>
      </c>
      <c r="F204" t="n">
        <v>2011900000</v>
      </c>
    </row>
    <row r="205">
      <c r="A205" t="inlineStr">
        <is>
          <t>Hang Seng Index</t>
        </is>
      </c>
      <c r="B205" t="inlineStr">
        <is>
          <t>^HSI</t>
        </is>
      </c>
      <c r="C205" t="inlineStr">
        <is>
          <t>Hong Kong</t>
        </is>
      </c>
      <c r="D205" t="inlineStr">
        <is>
          <t>2020-10-29</t>
        </is>
      </c>
      <c r="E205" t="n">
        <v>24586.599609375</v>
      </c>
      <c r="F205" t="n">
        <v>1936700000</v>
      </c>
    </row>
    <row r="206">
      <c r="A206" t="inlineStr">
        <is>
          <t>Hang Seng Index</t>
        </is>
      </c>
      <c r="B206" t="inlineStr">
        <is>
          <t>^HSI</t>
        </is>
      </c>
      <c r="C206" t="inlineStr">
        <is>
          <t>Hong Kong</t>
        </is>
      </c>
      <c r="D206" t="inlineStr">
        <is>
          <t>2020-10-30</t>
        </is>
      </c>
      <c r="E206" t="n">
        <v>24107.419921875</v>
      </c>
      <c r="F206" t="n">
        <v>2537700000</v>
      </c>
    </row>
    <row r="207">
      <c r="A207" t="inlineStr">
        <is>
          <t>Hang Seng Index</t>
        </is>
      </c>
      <c r="B207" t="inlineStr">
        <is>
          <t>^HSI</t>
        </is>
      </c>
      <c r="C207" t="inlineStr">
        <is>
          <t>Hong Kong</t>
        </is>
      </c>
      <c r="D207" t="inlineStr">
        <is>
          <t>2020-11-02</t>
        </is>
      </c>
      <c r="E207" t="n">
        <v>24460.009765625</v>
      </c>
      <c r="F207" t="n">
        <v>2355400000</v>
      </c>
    </row>
    <row r="208">
      <c r="A208" t="inlineStr">
        <is>
          <t>Hang Seng Index</t>
        </is>
      </c>
      <c r="B208" t="inlineStr">
        <is>
          <t>^HSI</t>
        </is>
      </c>
      <c r="C208" t="inlineStr">
        <is>
          <t>Hong Kong</t>
        </is>
      </c>
      <c r="D208" t="inlineStr">
        <is>
          <t>2020-11-03</t>
        </is>
      </c>
      <c r="E208" t="n">
        <v>24939.73046875</v>
      </c>
      <c r="F208" t="n">
        <v>2244400000</v>
      </c>
    </row>
    <row r="209">
      <c r="A209" t="inlineStr">
        <is>
          <t>Hang Seng Index</t>
        </is>
      </c>
      <c r="B209" t="inlineStr">
        <is>
          <t>^HSI</t>
        </is>
      </c>
      <c r="C209" t="inlineStr">
        <is>
          <t>Hong Kong</t>
        </is>
      </c>
      <c r="D209" t="inlineStr">
        <is>
          <t>2020-11-04</t>
        </is>
      </c>
      <c r="E209" t="n">
        <v>24886.140625</v>
      </c>
      <c r="F209" t="n">
        <v>2305600000</v>
      </c>
    </row>
    <row r="210">
      <c r="A210" t="inlineStr">
        <is>
          <t>Hang Seng Index</t>
        </is>
      </c>
      <c r="B210" t="inlineStr">
        <is>
          <t>^HSI</t>
        </is>
      </c>
      <c r="C210" t="inlineStr">
        <is>
          <t>Hong Kong</t>
        </is>
      </c>
      <c r="D210" t="inlineStr">
        <is>
          <t>2020-11-05</t>
        </is>
      </c>
      <c r="E210" t="n">
        <v>25695.919921875</v>
      </c>
      <c r="F210" t="n">
        <v>2617500000</v>
      </c>
    </row>
    <row r="211">
      <c r="A211" t="inlineStr">
        <is>
          <t>Hang Seng Index</t>
        </is>
      </c>
      <c r="B211" t="inlineStr">
        <is>
          <t>^HSI</t>
        </is>
      </c>
      <c r="C211" t="inlineStr">
        <is>
          <t>Hong Kong</t>
        </is>
      </c>
      <c r="D211" t="inlineStr">
        <is>
          <t>2020-11-06</t>
        </is>
      </c>
      <c r="E211" t="n">
        <v>25712.970703125</v>
      </c>
      <c r="F211" t="n">
        <v>2370500000</v>
      </c>
    </row>
    <row r="212">
      <c r="A212" t="inlineStr">
        <is>
          <t>Hang Seng Index</t>
        </is>
      </c>
      <c r="B212" t="inlineStr">
        <is>
          <t>^HSI</t>
        </is>
      </c>
      <c r="C212" t="inlineStr">
        <is>
          <t>Hong Kong</t>
        </is>
      </c>
      <c r="D212" t="inlineStr">
        <is>
          <t>2020-11-09</t>
        </is>
      </c>
      <c r="E212" t="n">
        <v>26016.169921875</v>
      </c>
      <c r="F212" t="n">
        <v>2350100000</v>
      </c>
    </row>
    <row r="213">
      <c r="A213" t="inlineStr">
        <is>
          <t>Hang Seng Index</t>
        </is>
      </c>
      <c r="B213" t="inlineStr">
        <is>
          <t>^HSI</t>
        </is>
      </c>
      <c r="C213" t="inlineStr">
        <is>
          <t>Hong Kong</t>
        </is>
      </c>
      <c r="D213" t="inlineStr">
        <is>
          <t>2020-11-10</t>
        </is>
      </c>
      <c r="E213" t="n">
        <v>26301.48046875</v>
      </c>
      <c r="F213" t="n">
        <v>3847100000</v>
      </c>
    </row>
    <row r="214">
      <c r="A214" t="inlineStr">
        <is>
          <t>Hang Seng Index</t>
        </is>
      </c>
      <c r="B214" t="inlineStr">
        <is>
          <t>^HSI</t>
        </is>
      </c>
      <c r="C214" t="inlineStr">
        <is>
          <t>Hong Kong</t>
        </is>
      </c>
      <c r="D214" t="inlineStr">
        <is>
          <t>2020-11-11</t>
        </is>
      </c>
      <c r="E214" t="n">
        <v>26226.98046875</v>
      </c>
      <c r="F214" t="n">
        <v>4120800000</v>
      </c>
    </row>
    <row r="215">
      <c r="A215" t="inlineStr">
        <is>
          <t>Hang Seng Index</t>
        </is>
      </c>
      <c r="B215" t="inlineStr">
        <is>
          <t>^HSI</t>
        </is>
      </c>
      <c r="C215" t="inlineStr">
        <is>
          <t>Hong Kong</t>
        </is>
      </c>
      <c r="D215" t="inlineStr">
        <is>
          <t>2020-11-12</t>
        </is>
      </c>
      <c r="E215" t="n">
        <v>26169.380859375</v>
      </c>
      <c r="F215" t="n">
        <v>2679000000</v>
      </c>
    </row>
    <row r="216">
      <c r="A216" t="inlineStr">
        <is>
          <t>Hang Seng Index</t>
        </is>
      </c>
      <c r="B216" t="inlineStr">
        <is>
          <t>^HSI</t>
        </is>
      </c>
      <c r="C216" t="inlineStr">
        <is>
          <t>Hong Kong</t>
        </is>
      </c>
      <c r="D216" t="inlineStr">
        <is>
          <t>2020-11-13</t>
        </is>
      </c>
      <c r="E216" t="n">
        <v>26156.859375</v>
      </c>
      <c r="F216" t="n">
        <v>2435100000</v>
      </c>
    </row>
    <row r="217">
      <c r="A217" t="inlineStr">
        <is>
          <t>Hang Seng Index</t>
        </is>
      </c>
      <c r="B217" t="inlineStr">
        <is>
          <t>^HSI</t>
        </is>
      </c>
      <c r="C217" t="inlineStr">
        <is>
          <t>Hong Kong</t>
        </is>
      </c>
      <c r="D217" t="inlineStr">
        <is>
          <t>2020-11-16</t>
        </is>
      </c>
      <c r="E217" t="n">
        <v>26381.669921875</v>
      </c>
      <c r="F217" t="n">
        <v>2090200000</v>
      </c>
    </row>
    <row r="218">
      <c r="A218" t="inlineStr">
        <is>
          <t>Hang Seng Index</t>
        </is>
      </c>
      <c r="B218" t="inlineStr">
        <is>
          <t>^HSI</t>
        </is>
      </c>
      <c r="C218" t="inlineStr">
        <is>
          <t>Hong Kong</t>
        </is>
      </c>
      <c r="D218" t="inlineStr">
        <is>
          <t>2020-11-17</t>
        </is>
      </c>
      <c r="E218" t="n">
        <v>26415.08984375</v>
      </c>
      <c r="F218" t="n">
        <v>2394600000</v>
      </c>
    </row>
    <row r="219">
      <c r="A219" t="inlineStr">
        <is>
          <t>Hang Seng Index</t>
        </is>
      </c>
      <c r="B219" t="inlineStr">
        <is>
          <t>^HSI</t>
        </is>
      </c>
      <c r="C219" t="inlineStr">
        <is>
          <t>Hong Kong</t>
        </is>
      </c>
      <c r="D219" t="inlineStr">
        <is>
          <t>2020-11-18</t>
        </is>
      </c>
      <c r="E219" t="n">
        <v>26544.2890625</v>
      </c>
      <c r="F219" t="n">
        <v>2292800000</v>
      </c>
    </row>
    <row r="220">
      <c r="A220" t="inlineStr">
        <is>
          <t>Hang Seng Index</t>
        </is>
      </c>
      <c r="B220" t="inlineStr">
        <is>
          <t>^HSI</t>
        </is>
      </c>
      <c r="C220" t="inlineStr">
        <is>
          <t>Hong Kong</t>
        </is>
      </c>
      <c r="D220" t="inlineStr">
        <is>
          <t>2020-11-19</t>
        </is>
      </c>
      <c r="E220" t="n">
        <v>26356.970703125</v>
      </c>
      <c r="F220" t="n">
        <v>2413900000</v>
      </c>
    </row>
    <row r="221">
      <c r="A221" t="inlineStr">
        <is>
          <t>Hang Seng Index</t>
        </is>
      </c>
      <c r="B221" t="inlineStr">
        <is>
          <t>^HSI</t>
        </is>
      </c>
      <c r="C221" t="inlineStr">
        <is>
          <t>Hong Kong</t>
        </is>
      </c>
      <c r="D221" t="inlineStr">
        <is>
          <t>2020-11-20</t>
        </is>
      </c>
      <c r="E221" t="n">
        <v>26451.5390625</v>
      </c>
      <c r="F221" t="n">
        <v>2149400000</v>
      </c>
    </row>
    <row r="222">
      <c r="A222" t="inlineStr">
        <is>
          <t>Hang Seng Index</t>
        </is>
      </c>
      <c r="B222" t="inlineStr">
        <is>
          <t>^HSI</t>
        </is>
      </c>
      <c r="C222" t="inlineStr">
        <is>
          <t>Hong Kong</t>
        </is>
      </c>
      <c r="D222" t="inlineStr">
        <is>
          <t>2020-11-23</t>
        </is>
      </c>
      <c r="E222" t="n">
        <v>26486.19921875</v>
      </c>
      <c r="F222" t="n">
        <v>2235200000</v>
      </c>
    </row>
    <row r="223">
      <c r="A223" t="inlineStr">
        <is>
          <t>Hang Seng Index</t>
        </is>
      </c>
      <c r="B223" t="inlineStr">
        <is>
          <t>^HSI</t>
        </is>
      </c>
      <c r="C223" t="inlineStr">
        <is>
          <t>Hong Kong</t>
        </is>
      </c>
      <c r="D223" t="inlineStr">
        <is>
          <t>2020-11-24</t>
        </is>
      </c>
      <c r="E223" t="n">
        <v>26588.19921875</v>
      </c>
      <c r="F223" t="n">
        <v>2015000000</v>
      </c>
    </row>
    <row r="224">
      <c r="A224" t="inlineStr">
        <is>
          <t>Hang Seng Index</t>
        </is>
      </c>
      <c r="B224" t="inlineStr">
        <is>
          <t>^HSI</t>
        </is>
      </c>
      <c r="C224" t="inlineStr">
        <is>
          <t>Hong Kong</t>
        </is>
      </c>
      <c r="D224" t="inlineStr">
        <is>
          <t>2020-11-25</t>
        </is>
      </c>
      <c r="E224" t="n">
        <v>26669.75</v>
      </c>
      <c r="F224" t="n">
        <v>2860000000</v>
      </c>
    </row>
    <row r="225">
      <c r="A225" t="inlineStr">
        <is>
          <t>Hang Seng Index</t>
        </is>
      </c>
      <c r="B225" t="inlineStr">
        <is>
          <t>^HSI</t>
        </is>
      </c>
      <c r="C225" t="inlineStr">
        <is>
          <t>Hong Kong</t>
        </is>
      </c>
      <c r="D225" t="inlineStr">
        <is>
          <t>2020-11-26</t>
        </is>
      </c>
      <c r="E225" t="n">
        <v>26819.44921875</v>
      </c>
      <c r="F225" t="n">
        <v>1977700000</v>
      </c>
    </row>
    <row r="226">
      <c r="A226" t="inlineStr">
        <is>
          <t>Hang Seng Index</t>
        </is>
      </c>
      <c r="B226" t="inlineStr">
        <is>
          <t>^HSI</t>
        </is>
      </c>
      <c r="C226" t="inlineStr">
        <is>
          <t>Hong Kong</t>
        </is>
      </c>
      <c r="D226" t="inlineStr">
        <is>
          <t>2020-11-27</t>
        </is>
      </c>
      <c r="E226" t="n">
        <v>26894.6796875</v>
      </c>
      <c r="F226" t="n">
        <v>2733600000</v>
      </c>
    </row>
    <row r="227">
      <c r="A227" t="inlineStr">
        <is>
          <t>Hang Seng Index</t>
        </is>
      </c>
      <c r="B227" t="inlineStr">
        <is>
          <t>^HSI</t>
        </is>
      </c>
      <c r="C227" t="inlineStr">
        <is>
          <t>Hong Kong</t>
        </is>
      </c>
      <c r="D227" t="inlineStr">
        <is>
          <t>2020-11-30</t>
        </is>
      </c>
      <c r="E227" t="n">
        <v>26341.490234375</v>
      </c>
      <c r="F227" t="n">
        <v>5742100000</v>
      </c>
    </row>
    <row r="228">
      <c r="A228" t="inlineStr">
        <is>
          <t>Hang Seng Index</t>
        </is>
      </c>
      <c r="B228" t="inlineStr">
        <is>
          <t>^HSI</t>
        </is>
      </c>
      <c r="C228" t="inlineStr">
        <is>
          <t>Hong Kong</t>
        </is>
      </c>
      <c r="D228" t="inlineStr">
        <is>
          <t>2020-12-01</t>
        </is>
      </c>
      <c r="E228" t="n">
        <v>26567.6796875</v>
      </c>
      <c r="F228" t="n">
        <v>3564200000</v>
      </c>
    </row>
    <row r="229">
      <c r="A229" t="inlineStr">
        <is>
          <t>Hang Seng Index</t>
        </is>
      </c>
      <c r="B229" t="inlineStr">
        <is>
          <t>^HSI</t>
        </is>
      </c>
      <c r="C229" t="inlineStr">
        <is>
          <t>Hong Kong</t>
        </is>
      </c>
      <c r="D229" t="inlineStr">
        <is>
          <t>2020-12-02</t>
        </is>
      </c>
      <c r="E229" t="n">
        <v>26532.580078125</v>
      </c>
      <c r="F229" t="n">
        <v>3704100000</v>
      </c>
    </row>
    <row r="230">
      <c r="A230" t="inlineStr">
        <is>
          <t>Hang Seng Index</t>
        </is>
      </c>
      <c r="B230" t="inlineStr">
        <is>
          <t>^HSI</t>
        </is>
      </c>
      <c r="C230" t="inlineStr">
        <is>
          <t>Hong Kong</t>
        </is>
      </c>
      <c r="D230" t="inlineStr">
        <is>
          <t>2020-12-03</t>
        </is>
      </c>
      <c r="E230" t="n">
        <v>26728.5</v>
      </c>
      <c r="F230" t="n">
        <v>2830400000</v>
      </c>
    </row>
    <row r="231">
      <c r="A231" t="inlineStr">
        <is>
          <t>Hang Seng Index</t>
        </is>
      </c>
      <c r="B231" t="inlineStr">
        <is>
          <t>^HSI</t>
        </is>
      </c>
      <c r="C231" t="inlineStr">
        <is>
          <t>Hong Kong</t>
        </is>
      </c>
      <c r="D231" t="inlineStr">
        <is>
          <t>2020-12-04</t>
        </is>
      </c>
      <c r="E231" t="n">
        <v>26835.919921875</v>
      </c>
      <c r="F231" t="n">
        <v>3205400000</v>
      </c>
    </row>
    <row r="232">
      <c r="A232" t="inlineStr">
        <is>
          <t>Hang Seng Index</t>
        </is>
      </c>
      <c r="B232" t="inlineStr">
        <is>
          <t>^HSI</t>
        </is>
      </c>
      <c r="C232" t="inlineStr">
        <is>
          <t>Hong Kong</t>
        </is>
      </c>
      <c r="D232" t="inlineStr">
        <is>
          <t>2020-12-07</t>
        </is>
      </c>
      <c r="E232" t="n">
        <v>26506.849609375</v>
      </c>
      <c r="F232" t="n">
        <v>2806000000</v>
      </c>
    </row>
    <row r="233">
      <c r="A233" t="inlineStr">
        <is>
          <t>Hang Seng Index</t>
        </is>
      </c>
      <c r="B233" t="inlineStr">
        <is>
          <t>^HSI</t>
        </is>
      </c>
      <c r="C233" t="inlineStr">
        <is>
          <t>Hong Kong</t>
        </is>
      </c>
      <c r="D233" t="inlineStr">
        <is>
          <t>2020-12-08</t>
        </is>
      </c>
      <c r="E233" t="n">
        <v>26304.560546875</v>
      </c>
      <c r="F233" t="n">
        <v>2542700000</v>
      </c>
    </row>
    <row r="234">
      <c r="A234" t="inlineStr">
        <is>
          <t>Hang Seng Index</t>
        </is>
      </c>
      <c r="B234" t="inlineStr">
        <is>
          <t>^HSI</t>
        </is>
      </c>
      <c r="C234" t="inlineStr">
        <is>
          <t>Hong Kong</t>
        </is>
      </c>
      <c r="D234" t="inlineStr">
        <is>
          <t>2020-12-09</t>
        </is>
      </c>
      <c r="E234" t="n">
        <v>26502.83984375</v>
      </c>
      <c r="F234" t="n">
        <v>2537700000</v>
      </c>
    </row>
    <row r="235">
      <c r="A235" t="inlineStr">
        <is>
          <t>Hang Seng Index</t>
        </is>
      </c>
      <c r="B235" t="inlineStr">
        <is>
          <t>^HSI</t>
        </is>
      </c>
      <c r="C235" t="inlineStr">
        <is>
          <t>Hong Kong</t>
        </is>
      </c>
      <c r="D235" t="inlineStr">
        <is>
          <t>2020-12-10</t>
        </is>
      </c>
      <c r="E235" t="n">
        <v>26410.58984375</v>
      </c>
      <c r="F235" t="n">
        <v>2000600000</v>
      </c>
    </row>
    <row r="236">
      <c r="A236" t="inlineStr">
        <is>
          <t>Hang Seng Index</t>
        </is>
      </c>
      <c r="B236" t="inlineStr">
        <is>
          <t>^HSI</t>
        </is>
      </c>
      <c r="C236" t="inlineStr">
        <is>
          <t>Hong Kong</t>
        </is>
      </c>
      <c r="D236" t="inlineStr">
        <is>
          <t>2020-12-11</t>
        </is>
      </c>
      <c r="E236" t="n">
        <v>26505.869140625</v>
      </c>
      <c r="F236" t="n">
        <v>2497400000</v>
      </c>
    </row>
    <row r="237">
      <c r="A237" t="inlineStr">
        <is>
          <t>Hang Seng Index</t>
        </is>
      </c>
      <c r="B237" t="inlineStr">
        <is>
          <t>^HSI</t>
        </is>
      </c>
      <c r="C237" t="inlineStr">
        <is>
          <t>Hong Kong</t>
        </is>
      </c>
      <c r="D237" t="inlineStr">
        <is>
          <t>2020-12-14</t>
        </is>
      </c>
      <c r="E237" t="n">
        <v>26389.51953125</v>
      </c>
      <c r="F237" t="n">
        <v>2211000000</v>
      </c>
    </row>
    <row r="238">
      <c r="A238" t="inlineStr">
        <is>
          <t>Hang Seng Index</t>
        </is>
      </c>
      <c r="B238" t="inlineStr">
        <is>
          <t>^HSI</t>
        </is>
      </c>
      <c r="C238" t="inlineStr">
        <is>
          <t>Hong Kong</t>
        </is>
      </c>
      <c r="D238" t="inlineStr">
        <is>
          <t>2020-12-15</t>
        </is>
      </c>
      <c r="E238" t="n">
        <v>26207.2890625</v>
      </c>
      <c r="F238" t="n">
        <v>2587100000</v>
      </c>
    </row>
    <row r="239">
      <c r="A239" t="inlineStr">
        <is>
          <t>Hang Seng Index</t>
        </is>
      </c>
      <c r="B239" t="inlineStr">
        <is>
          <t>^HSI</t>
        </is>
      </c>
      <c r="C239" t="inlineStr">
        <is>
          <t>Hong Kong</t>
        </is>
      </c>
      <c r="D239" t="inlineStr">
        <is>
          <t>2020-12-16</t>
        </is>
      </c>
      <c r="E239" t="n">
        <v>26460.2890625</v>
      </c>
      <c r="F239" t="n">
        <v>2043400000</v>
      </c>
    </row>
    <row r="240">
      <c r="A240" t="inlineStr">
        <is>
          <t>Hang Seng Index</t>
        </is>
      </c>
      <c r="B240" t="inlineStr">
        <is>
          <t>^HSI</t>
        </is>
      </c>
      <c r="C240" t="inlineStr">
        <is>
          <t>Hong Kong</t>
        </is>
      </c>
      <c r="D240" t="inlineStr">
        <is>
          <t>2020-12-17</t>
        </is>
      </c>
      <c r="E240" t="n">
        <v>26678.380859375</v>
      </c>
      <c r="F240" t="n">
        <v>2262400000</v>
      </c>
    </row>
    <row r="241">
      <c r="A241" t="inlineStr">
        <is>
          <t>Hang Seng Index</t>
        </is>
      </c>
      <c r="B241" t="inlineStr">
        <is>
          <t>^HSI</t>
        </is>
      </c>
      <c r="C241" t="inlineStr">
        <is>
          <t>Hong Kong</t>
        </is>
      </c>
      <c r="D241" t="inlineStr">
        <is>
          <t>2020-12-18</t>
        </is>
      </c>
      <c r="E241" t="n">
        <v>26498.599609375</v>
      </c>
      <c r="F241" t="n">
        <v>3080000000</v>
      </c>
    </row>
    <row r="242">
      <c r="A242" t="inlineStr">
        <is>
          <t>Hang Seng Index</t>
        </is>
      </c>
      <c r="B242" t="inlineStr">
        <is>
          <t>^HSI</t>
        </is>
      </c>
      <c r="C242" t="inlineStr">
        <is>
          <t>Hong Kong</t>
        </is>
      </c>
      <c r="D242" t="inlineStr">
        <is>
          <t>2020-12-21</t>
        </is>
      </c>
      <c r="E242" t="n">
        <v>26306.6796875</v>
      </c>
      <c r="F242" t="n">
        <v>2045000000</v>
      </c>
    </row>
    <row r="243">
      <c r="A243" t="inlineStr">
        <is>
          <t>Hang Seng Index</t>
        </is>
      </c>
      <c r="B243" t="inlineStr">
        <is>
          <t>^HSI</t>
        </is>
      </c>
      <c r="C243" t="inlineStr">
        <is>
          <t>Hong Kong</t>
        </is>
      </c>
      <c r="D243" t="inlineStr">
        <is>
          <t>2020-12-22</t>
        </is>
      </c>
      <c r="E243" t="n">
        <v>26119.25</v>
      </c>
      <c r="F243" t="n">
        <v>1747500000</v>
      </c>
    </row>
    <row r="244">
      <c r="A244" t="inlineStr">
        <is>
          <t>Hang Seng Index</t>
        </is>
      </c>
      <c r="B244" t="inlineStr">
        <is>
          <t>^HSI</t>
        </is>
      </c>
      <c r="C244" t="inlineStr">
        <is>
          <t>Hong Kong</t>
        </is>
      </c>
      <c r="D244" t="inlineStr">
        <is>
          <t>2020-12-23</t>
        </is>
      </c>
      <c r="E244" t="n">
        <v>26343.099609375</v>
      </c>
      <c r="F244" t="n">
        <v>2009500000</v>
      </c>
    </row>
    <row r="245">
      <c r="A245" t="inlineStr">
        <is>
          <t>Hang Seng Index</t>
        </is>
      </c>
      <c r="B245" t="inlineStr">
        <is>
          <t>^HSI</t>
        </is>
      </c>
      <c r="C245" t="inlineStr">
        <is>
          <t>Hong Kong</t>
        </is>
      </c>
      <c r="D245" t="inlineStr">
        <is>
          <t>2020-12-24</t>
        </is>
      </c>
      <c r="E245" t="n">
        <v>26386.560546875</v>
      </c>
      <c r="F245" t="n">
        <v>1297800000</v>
      </c>
    </row>
    <row r="246">
      <c r="A246" t="inlineStr">
        <is>
          <t>Hang Seng Index</t>
        </is>
      </c>
      <c r="B246" t="inlineStr">
        <is>
          <t>^HSI</t>
        </is>
      </c>
      <c r="C246" t="inlineStr">
        <is>
          <t>Hong Kong</t>
        </is>
      </c>
      <c r="D246" t="inlineStr">
        <is>
          <t>2020-12-28</t>
        </is>
      </c>
      <c r="E246" t="n">
        <v>26314.630859375</v>
      </c>
      <c r="F246" t="n">
        <v>2669600000</v>
      </c>
    </row>
    <row r="247">
      <c r="A247" t="inlineStr">
        <is>
          <t>Hang Seng Index</t>
        </is>
      </c>
      <c r="B247" t="inlineStr">
        <is>
          <t>^HSI</t>
        </is>
      </c>
      <c r="C247" t="inlineStr">
        <is>
          <t>Hong Kong</t>
        </is>
      </c>
      <c r="D247" t="inlineStr">
        <is>
          <t>2020-12-29</t>
        </is>
      </c>
      <c r="E247" t="n">
        <v>26568.490234375</v>
      </c>
      <c r="F247" t="n">
        <v>2304700000</v>
      </c>
    </row>
    <row r="248">
      <c r="A248" t="inlineStr">
        <is>
          <t>Hang Seng Index</t>
        </is>
      </c>
      <c r="B248" t="inlineStr">
        <is>
          <t>^HSI</t>
        </is>
      </c>
      <c r="C248" t="inlineStr">
        <is>
          <t>Hong Kong</t>
        </is>
      </c>
      <c r="D248" t="inlineStr">
        <is>
          <t>2020-12-30</t>
        </is>
      </c>
      <c r="E248" t="n">
        <v>27147.109375</v>
      </c>
      <c r="F248" t="n">
        <v>2552800000</v>
      </c>
    </row>
    <row r="249">
      <c r="A249" t="inlineStr">
        <is>
          <t>Hang Seng Index</t>
        </is>
      </c>
      <c r="B249" t="inlineStr">
        <is>
          <t>^HSI</t>
        </is>
      </c>
      <c r="C249" t="inlineStr">
        <is>
          <t>Hong Kong</t>
        </is>
      </c>
      <c r="D249" t="inlineStr">
        <is>
          <t>2020-12-31</t>
        </is>
      </c>
      <c r="E249" t="n">
        <v>27231.130859375</v>
      </c>
      <c r="F249" t="n">
        <v>2054700000</v>
      </c>
    </row>
    <row r="250">
      <c r="A250" t="inlineStr">
        <is>
          <t>Hang Seng Index</t>
        </is>
      </c>
      <c r="B250" t="inlineStr">
        <is>
          <t>^HSI</t>
        </is>
      </c>
      <c r="C250" t="inlineStr">
        <is>
          <t>Hong Kong</t>
        </is>
      </c>
      <c r="D250" t="inlineStr">
        <is>
          <t>2021-01-04</t>
        </is>
      </c>
      <c r="E250" t="n">
        <v>27472.810546875</v>
      </c>
      <c r="F250" t="n">
        <v>2870400000</v>
      </c>
    </row>
    <row r="251">
      <c r="A251" t="inlineStr">
        <is>
          <t>Hang Seng Index</t>
        </is>
      </c>
      <c r="B251" t="inlineStr">
        <is>
          <t>^HSI</t>
        </is>
      </c>
      <c r="C251" t="inlineStr">
        <is>
          <t>Hong Kong</t>
        </is>
      </c>
      <c r="D251" t="inlineStr">
        <is>
          <t>2021-01-05</t>
        </is>
      </c>
      <c r="E251" t="n">
        <v>27649.859375</v>
      </c>
      <c r="F251" t="n">
        <v>3282500000</v>
      </c>
    </row>
    <row r="252">
      <c r="A252" t="inlineStr">
        <is>
          <t>Hang Seng Index</t>
        </is>
      </c>
      <c r="B252" t="inlineStr">
        <is>
          <t>^HSI</t>
        </is>
      </c>
      <c r="C252" t="inlineStr">
        <is>
          <t>Hong Kong</t>
        </is>
      </c>
      <c r="D252" t="inlineStr">
        <is>
          <t>2021-01-06</t>
        </is>
      </c>
      <c r="E252" t="n">
        <v>27692.30078125</v>
      </c>
      <c r="F252" t="n">
        <v>3079400000</v>
      </c>
    </row>
    <row r="253">
      <c r="A253" t="inlineStr">
        <is>
          <t>Hang Seng Index</t>
        </is>
      </c>
      <c r="B253" t="inlineStr">
        <is>
          <t>^HSI</t>
        </is>
      </c>
      <c r="C253" t="inlineStr">
        <is>
          <t>Hong Kong</t>
        </is>
      </c>
      <c r="D253" t="inlineStr">
        <is>
          <t>2021-01-07</t>
        </is>
      </c>
      <c r="E253" t="n">
        <v>27548.51953125</v>
      </c>
      <c r="F253" t="n">
        <v>3775100000</v>
      </c>
    </row>
    <row r="254">
      <c r="A254" t="inlineStr">
        <is>
          <t>Hang Seng Index</t>
        </is>
      </c>
      <c r="B254" t="inlineStr">
        <is>
          <t>^HSI</t>
        </is>
      </c>
      <c r="C254" t="inlineStr">
        <is>
          <t>Hong Kong</t>
        </is>
      </c>
      <c r="D254" t="inlineStr">
        <is>
          <t>2021-01-08</t>
        </is>
      </c>
      <c r="E254" t="n">
        <v>27878.220703125</v>
      </c>
      <c r="F254" t="n">
        <v>5667300000</v>
      </c>
    </row>
    <row r="255">
      <c r="A255" t="inlineStr">
        <is>
          <t>Hang Seng Index</t>
        </is>
      </c>
      <c r="B255" t="inlineStr">
        <is>
          <t>^HSI</t>
        </is>
      </c>
      <c r="C255" t="inlineStr">
        <is>
          <t>Hong Kong</t>
        </is>
      </c>
      <c r="D255" t="inlineStr">
        <is>
          <t>2021-01-11</t>
        </is>
      </c>
      <c r="E255" t="n">
        <v>27908.220703125</v>
      </c>
      <c r="F255" t="n">
        <v>4366100000</v>
      </c>
    </row>
    <row r="256">
      <c r="A256" t="inlineStr">
        <is>
          <t>Hang Seng Index</t>
        </is>
      </c>
      <c r="B256" t="inlineStr">
        <is>
          <t>^HSI</t>
        </is>
      </c>
      <c r="C256" t="inlineStr">
        <is>
          <t>Hong Kong</t>
        </is>
      </c>
      <c r="D256" t="inlineStr">
        <is>
          <t>2021-01-12</t>
        </is>
      </c>
      <c r="E256" t="n">
        <v>28276.75</v>
      </c>
      <c r="F256" t="n">
        <v>3399600000</v>
      </c>
    </row>
    <row r="257">
      <c r="A257" t="inlineStr">
        <is>
          <t>Hang Seng Index</t>
        </is>
      </c>
      <c r="B257" t="inlineStr">
        <is>
          <t>^HSI</t>
        </is>
      </c>
      <c r="C257" t="inlineStr">
        <is>
          <t>Hong Kong</t>
        </is>
      </c>
      <c r="D257" t="inlineStr">
        <is>
          <t>2021-01-13</t>
        </is>
      </c>
      <c r="E257" t="n">
        <v>28235.599609375</v>
      </c>
      <c r="F257" t="n">
        <v>3559400000</v>
      </c>
    </row>
    <row r="258">
      <c r="A258" t="inlineStr">
        <is>
          <t>Hang Seng Index</t>
        </is>
      </c>
      <c r="B258" t="inlineStr">
        <is>
          <t>^HSI</t>
        </is>
      </c>
      <c r="C258" t="inlineStr">
        <is>
          <t>Hong Kong</t>
        </is>
      </c>
      <c r="D258" t="inlineStr">
        <is>
          <t>2021-01-14</t>
        </is>
      </c>
      <c r="E258" t="n">
        <v>28496.859375</v>
      </c>
      <c r="F258" t="n">
        <v>3205600000</v>
      </c>
    </row>
    <row r="259">
      <c r="A259" t="inlineStr">
        <is>
          <t>Hang Seng Index</t>
        </is>
      </c>
      <c r="B259" t="inlineStr">
        <is>
          <t>^HSI</t>
        </is>
      </c>
      <c r="C259" t="inlineStr">
        <is>
          <t>Hong Kong</t>
        </is>
      </c>
      <c r="D259" t="inlineStr">
        <is>
          <t>2021-01-15</t>
        </is>
      </c>
      <c r="E259" t="n">
        <v>28573.859375</v>
      </c>
      <c r="F259" t="n">
        <v>4485400000</v>
      </c>
    </row>
    <row r="260">
      <c r="A260" t="inlineStr">
        <is>
          <t>Hang Seng Index</t>
        </is>
      </c>
      <c r="B260" t="inlineStr">
        <is>
          <t>^HSI</t>
        </is>
      </c>
      <c r="C260" t="inlineStr">
        <is>
          <t>Hong Kong</t>
        </is>
      </c>
      <c r="D260" t="inlineStr">
        <is>
          <t>2021-01-18</t>
        </is>
      </c>
      <c r="E260" t="n">
        <v>28862.76953125</v>
      </c>
      <c r="F260" t="n">
        <v>2956400000</v>
      </c>
    </row>
    <row r="261">
      <c r="A261" t="inlineStr">
        <is>
          <t>Hang Seng Index</t>
        </is>
      </c>
      <c r="B261" t="inlineStr">
        <is>
          <t>^HSI</t>
        </is>
      </c>
      <c r="C261" t="inlineStr">
        <is>
          <t>Hong Kong</t>
        </is>
      </c>
      <c r="D261" t="inlineStr">
        <is>
          <t>2021-01-19</t>
        </is>
      </c>
      <c r="E261" t="n">
        <v>29642.279296875</v>
      </c>
      <c r="F261" t="n">
        <v>4568200000</v>
      </c>
    </row>
    <row r="262">
      <c r="A262" t="inlineStr">
        <is>
          <t>Hang Seng Index</t>
        </is>
      </c>
      <c r="B262" t="inlineStr">
        <is>
          <t>^HSI</t>
        </is>
      </c>
      <c r="C262" t="inlineStr">
        <is>
          <t>Hong Kong</t>
        </is>
      </c>
      <c r="D262" t="inlineStr">
        <is>
          <t>2021-01-20</t>
        </is>
      </c>
      <c r="E262" t="n">
        <v>29962.470703125</v>
      </c>
      <c r="F262" t="n">
        <v>3937800000</v>
      </c>
    </row>
    <row r="263">
      <c r="A263" t="inlineStr">
        <is>
          <t>Hang Seng Index</t>
        </is>
      </c>
      <c r="B263" t="inlineStr">
        <is>
          <t>^HSI</t>
        </is>
      </c>
      <c r="C263" t="inlineStr">
        <is>
          <t>Hong Kong</t>
        </is>
      </c>
      <c r="D263" t="inlineStr">
        <is>
          <t>2021-01-21</t>
        </is>
      </c>
      <c r="E263" t="n">
        <v>29927.759765625</v>
      </c>
      <c r="F263" t="n">
        <v>3004900000</v>
      </c>
    </row>
    <row r="264">
      <c r="A264" t="inlineStr">
        <is>
          <t>Hang Seng Index</t>
        </is>
      </c>
      <c r="B264" t="inlineStr">
        <is>
          <t>^HSI</t>
        </is>
      </c>
      <c r="C264" t="inlineStr">
        <is>
          <t>Hong Kong</t>
        </is>
      </c>
      <c r="D264" t="inlineStr">
        <is>
          <t>2021-01-22</t>
        </is>
      </c>
      <c r="E264" t="n">
        <v>29447.849609375</v>
      </c>
      <c r="F264" t="n">
        <v>3381700000</v>
      </c>
    </row>
    <row r="265">
      <c r="A265" t="inlineStr">
        <is>
          <t>Hang Seng Index</t>
        </is>
      </c>
      <c r="B265" t="inlineStr">
        <is>
          <t>^HSI</t>
        </is>
      </c>
      <c r="C265" t="inlineStr">
        <is>
          <t>Hong Kong</t>
        </is>
      </c>
      <c r="D265" t="inlineStr">
        <is>
          <t>2021-01-25</t>
        </is>
      </c>
      <c r="E265" t="n">
        <v>30159.009765625</v>
      </c>
      <c r="F265" t="n">
        <v>3066500000</v>
      </c>
    </row>
    <row r="266">
      <c r="A266" t="inlineStr">
        <is>
          <t>Hang Seng Index</t>
        </is>
      </c>
      <c r="B266" t="inlineStr">
        <is>
          <t>^HSI</t>
        </is>
      </c>
      <c r="C266" t="inlineStr">
        <is>
          <t>Hong Kong</t>
        </is>
      </c>
      <c r="D266" t="inlineStr">
        <is>
          <t>2021-01-26</t>
        </is>
      </c>
      <c r="E266" t="n">
        <v>29391.259765625</v>
      </c>
      <c r="F266" t="n">
        <v>4810700000</v>
      </c>
    </row>
    <row r="267">
      <c r="A267" t="inlineStr">
        <is>
          <t>Hang Seng Index</t>
        </is>
      </c>
      <c r="B267" t="inlineStr">
        <is>
          <t>^HSI</t>
        </is>
      </c>
      <c r="C267" t="inlineStr">
        <is>
          <t>Hong Kong</t>
        </is>
      </c>
      <c r="D267" t="inlineStr">
        <is>
          <t>2021-01-27</t>
        </is>
      </c>
      <c r="E267" t="n">
        <v>29297.529296875</v>
      </c>
      <c r="F267" t="n">
        <v>3809000000</v>
      </c>
    </row>
    <row r="268">
      <c r="A268" t="inlineStr">
        <is>
          <t>Hang Seng Index</t>
        </is>
      </c>
      <c r="B268" t="inlineStr">
        <is>
          <t>^HSI</t>
        </is>
      </c>
      <c r="C268" t="inlineStr">
        <is>
          <t>Hong Kong</t>
        </is>
      </c>
      <c r="D268" t="inlineStr">
        <is>
          <t>2021-01-28</t>
        </is>
      </c>
      <c r="E268" t="n">
        <v>28550.76953125</v>
      </c>
      <c r="F268" t="n">
        <v>2993500000</v>
      </c>
    </row>
    <row r="269">
      <c r="A269" t="inlineStr">
        <is>
          <t>Hang Seng Index</t>
        </is>
      </c>
      <c r="B269" t="inlineStr">
        <is>
          <t>^HSI</t>
        </is>
      </c>
      <c r="C269" t="inlineStr">
        <is>
          <t>Hong Kong</t>
        </is>
      </c>
      <c r="D269" t="inlineStr">
        <is>
          <t>2021-01-29</t>
        </is>
      </c>
      <c r="E269" t="n">
        <v>28283.7109375</v>
      </c>
      <c r="F269" t="n">
        <v>3196800000</v>
      </c>
    </row>
    <row r="270">
      <c r="A270" t="inlineStr">
        <is>
          <t>Hang Seng Index</t>
        </is>
      </c>
      <c r="B270" t="inlineStr">
        <is>
          <t>^HSI</t>
        </is>
      </c>
      <c r="C270" t="inlineStr">
        <is>
          <t>Hong Kong</t>
        </is>
      </c>
      <c r="D270" t="inlineStr">
        <is>
          <t>2021-02-01</t>
        </is>
      </c>
      <c r="E270" t="n">
        <v>28892.859375</v>
      </c>
      <c r="F270" t="n">
        <v>2464300000</v>
      </c>
    </row>
    <row r="271">
      <c r="A271" t="inlineStr">
        <is>
          <t>Hang Seng Index</t>
        </is>
      </c>
      <c r="B271" t="inlineStr">
        <is>
          <t>^HSI</t>
        </is>
      </c>
      <c r="C271" t="inlineStr">
        <is>
          <t>Hong Kong</t>
        </is>
      </c>
      <c r="D271" t="inlineStr">
        <is>
          <t>2021-02-02</t>
        </is>
      </c>
      <c r="E271" t="n">
        <v>29248.69921875</v>
      </c>
      <c r="F271" t="n">
        <v>2739200000</v>
      </c>
    </row>
    <row r="272">
      <c r="A272" t="inlineStr">
        <is>
          <t>Hang Seng Index</t>
        </is>
      </c>
      <c r="B272" t="inlineStr">
        <is>
          <t>^HSI</t>
        </is>
      </c>
      <c r="C272" t="inlineStr">
        <is>
          <t>Hong Kong</t>
        </is>
      </c>
      <c r="D272" t="inlineStr">
        <is>
          <t>2021-02-03</t>
        </is>
      </c>
      <c r="E272" t="n">
        <v>29307.4609375</v>
      </c>
      <c r="F272" t="n">
        <v>2681400000</v>
      </c>
    </row>
    <row r="273">
      <c r="A273" t="inlineStr">
        <is>
          <t>Hang Seng Index</t>
        </is>
      </c>
      <c r="B273" t="inlineStr">
        <is>
          <t>^HSI</t>
        </is>
      </c>
      <c r="C273" t="inlineStr">
        <is>
          <t>Hong Kong</t>
        </is>
      </c>
      <c r="D273" t="inlineStr">
        <is>
          <t>2021-02-04</t>
        </is>
      </c>
      <c r="E273" t="n">
        <v>29113.5</v>
      </c>
      <c r="F273" t="n">
        <v>3032200000</v>
      </c>
    </row>
    <row r="274">
      <c r="A274" t="inlineStr">
        <is>
          <t>Hang Seng Index</t>
        </is>
      </c>
      <c r="B274" t="inlineStr">
        <is>
          <t>^HSI</t>
        </is>
      </c>
      <c r="C274" t="inlineStr">
        <is>
          <t>Hong Kong</t>
        </is>
      </c>
      <c r="D274" t="inlineStr">
        <is>
          <t>2021-02-05</t>
        </is>
      </c>
      <c r="E274" t="n">
        <v>29288.6796875</v>
      </c>
      <c r="F274" t="n">
        <v>2675300000</v>
      </c>
    </row>
    <row r="275">
      <c r="A275" t="inlineStr">
        <is>
          <t>Hang Seng Index</t>
        </is>
      </c>
      <c r="B275" t="inlineStr">
        <is>
          <t>^HSI</t>
        </is>
      </c>
      <c r="C275" t="inlineStr">
        <is>
          <t>Hong Kong</t>
        </is>
      </c>
      <c r="D275" t="inlineStr">
        <is>
          <t>2021-02-08</t>
        </is>
      </c>
      <c r="E275" t="n">
        <v>29319.470703125</v>
      </c>
      <c r="F275" t="n">
        <v>2196700000</v>
      </c>
    </row>
    <row r="276">
      <c r="A276" t="inlineStr">
        <is>
          <t>Hang Seng Index</t>
        </is>
      </c>
      <c r="B276" t="inlineStr">
        <is>
          <t>^HSI</t>
        </is>
      </c>
      <c r="C276" t="inlineStr">
        <is>
          <t>Hong Kong</t>
        </is>
      </c>
      <c r="D276" t="inlineStr">
        <is>
          <t>2021-02-09</t>
        </is>
      </c>
      <c r="E276" t="n">
        <v>29476.189453125</v>
      </c>
      <c r="F276" t="n">
        <v>1851000000</v>
      </c>
    </row>
    <row r="277">
      <c r="A277" t="inlineStr">
        <is>
          <t>Hang Seng Index</t>
        </is>
      </c>
      <c r="B277" t="inlineStr">
        <is>
          <t>^HSI</t>
        </is>
      </c>
      <c r="C277" t="inlineStr">
        <is>
          <t>Hong Kong</t>
        </is>
      </c>
      <c r="D277" t="inlineStr">
        <is>
          <t>2021-02-10</t>
        </is>
      </c>
      <c r="E277" t="n">
        <v>30038.720703125</v>
      </c>
      <c r="F277" t="n">
        <v>1998300000</v>
      </c>
    </row>
    <row r="278">
      <c r="A278" t="inlineStr">
        <is>
          <t>Hang Seng Index</t>
        </is>
      </c>
      <c r="B278" t="inlineStr">
        <is>
          <t>^HSI</t>
        </is>
      </c>
      <c r="C278" t="inlineStr">
        <is>
          <t>Hong Kong</t>
        </is>
      </c>
      <c r="D278" t="inlineStr">
        <is>
          <t>2021-02-11</t>
        </is>
      </c>
      <c r="E278" t="n">
        <v>30173.5703125</v>
      </c>
      <c r="F278" t="n">
        <v>1192100000</v>
      </c>
    </row>
    <row r="279">
      <c r="A279" t="inlineStr">
        <is>
          <t>Hang Seng Index</t>
        </is>
      </c>
      <c r="B279" t="inlineStr">
        <is>
          <t>^HSI</t>
        </is>
      </c>
      <c r="C279" t="inlineStr">
        <is>
          <t>Hong Kong</t>
        </is>
      </c>
      <c r="D279" t="inlineStr">
        <is>
          <t>2021-02-16</t>
        </is>
      </c>
      <c r="E279" t="n">
        <v>30746.66015625</v>
      </c>
      <c r="F279" t="n">
        <v>3269700000</v>
      </c>
    </row>
    <row r="280">
      <c r="A280" t="inlineStr">
        <is>
          <t>Hang Seng Index</t>
        </is>
      </c>
      <c r="B280" t="inlineStr">
        <is>
          <t>^HSI</t>
        </is>
      </c>
      <c r="C280" t="inlineStr">
        <is>
          <t>Hong Kong</t>
        </is>
      </c>
      <c r="D280" t="inlineStr">
        <is>
          <t>2021-02-17</t>
        </is>
      </c>
      <c r="E280" t="n">
        <v>31084.939453125</v>
      </c>
      <c r="F280" t="n">
        <v>3144000000</v>
      </c>
    </row>
    <row r="281">
      <c r="A281" t="inlineStr">
        <is>
          <t>Hang Seng Index</t>
        </is>
      </c>
      <c r="B281" t="inlineStr">
        <is>
          <t>^HSI</t>
        </is>
      </c>
      <c r="C281" t="inlineStr">
        <is>
          <t>Hong Kong</t>
        </is>
      </c>
      <c r="D281" t="inlineStr">
        <is>
          <t>2021-02-18</t>
        </is>
      </c>
      <c r="E281" t="n">
        <v>30595.26953125</v>
      </c>
      <c r="F281" t="n">
        <v>3687600000</v>
      </c>
    </row>
    <row r="282">
      <c r="A282" t="inlineStr">
        <is>
          <t>Hang Seng Index</t>
        </is>
      </c>
      <c r="B282" t="inlineStr">
        <is>
          <t>^HSI</t>
        </is>
      </c>
      <c r="C282" t="inlineStr">
        <is>
          <t>Hong Kong</t>
        </is>
      </c>
      <c r="D282" t="inlineStr">
        <is>
          <t>2021-02-19</t>
        </is>
      </c>
      <c r="E282" t="n">
        <v>30644.73046875</v>
      </c>
      <c r="F282" t="n">
        <v>3317200000</v>
      </c>
    </row>
    <row r="283">
      <c r="A283" t="inlineStr">
        <is>
          <t>Hang Seng Index</t>
        </is>
      </c>
      <c r="B283" t="inlineStr">
        <is>
          <t>^HSI</t>
        </is>
      </c>
      <c r="C283" t="inlineStr">
        <is>
          <t>Hong Kong</t>
        </is>
      </c>
      <c r="D283" t="inlineStr">
        <is>
          <t>2021-02-22</t>
        </is>
      </c>
      <c r="E283" t="n">
        <v>30319.830078125</v>
      </c>
      <c r="F283" t="n">
        <v>4449900000</v>
      </c>
    </row>
    <row r="284">
      <c r="A284" t="inlineStr">
        <is>
          <t>Hang Seng Index</t>
        </is>
      </c>
      <c r="B284" t="inlineStr">
        <is>
          <t>^HSI</t>
        </is>
      </c>
      <c r="C284" t="inlineStr">
        <is>
          <t>Hong Kong</t>
        </is>
      </c>
      <c r="D284" t="inlineStr">
        <is>
          <t>2021-02-23</t>
        </is>
      </c>
      <c r="E284" t="n">
        <v>30632.640625</v>
      </c>
      <c r="F284" t="n">
        <v>4605700000</v>
      </c>
    </row>
    <row r="285">
      <c r="A285" t="inlineStr">
        <is>
          <t>Hang Seng Index</t>
        </is>
      </c>
      <c r="B285" t="inlineStr">
        <is>
          <t>^HSI</t>
        </is>
      </c>
      <c r="C285" t="inlineStr">
        <is>
          <t>Hong Kong</t>
        </is>
      </c>
      <c r="D285" t="inlineStr">
        <is>
          <t>2021-02-24</t>
        </is>
      </c>
      <c r="E285" t="n">
        <v>29718.240234375</v>
      </c>
      <c r="F285" t="n">
        <v>4846300000</v>
      </c>
    </row>
    <row r="286">
      <c r="A286" t="inlineStr">
        <is>
          <t>Hang Seng Index</t>
        </is>
      </c>
      <c r="B286" t="inlineStr">
        <is>
          <t>^HSI</t>
        </is>
      </c>
      <c r="C286" t="inlineStr">
        <is>
          <t>Hong Kong</t>
        </is>
      </c>
      <c r="D286" t="inlineStr">
        <is>
          <t>2021-02-25</t>
        </is>
      </c>
      <c r="E286" t="n">
        <v>30074.169921875</v>
      </c>
      <c r="F286" t="n">
        <v>3663900000</v>
      </c>
    </row>
    <row r="287">
      <c r="A287" t="inlineStr">
        <is>
          <t>Hang Seng Index</t>
        </is>
      </c>
      <c r="B287" t="inlineStr">
        <is>
          <t>^HSI</t>
        </is>
      </c>
      <c r="C287" t="inlineStr">
        <is>
          <t>Hong Kong</t>
        </is>
      </c>
      <c r="D287" t="inlineStr">
        <is>
          <t>2021-02-26</t>
        </is>
      </c>
      <c r="E287" t="n">
        <v>28980.2109375</v>
      </c>
      <c r="F287" t="n">
        <v>4126400000</v>
      </c>
    </row>
    <row r="288">
      <c r="A288" t="inlineStr">
        <is>
          <t>Hang Seng Index</t>
        </is>
      </c>
      <c r="B288" t="inlineStr">
        <is>
          <t>^HSI</t>
        </is>
      </c>
      <c r="C288" t="inlineStr">
        <is>
          <t>Hong Kong</t>
        </is>
      </c>
      <c r="D288" t="inlineStr">
        <is>
          <t>2021-03-01</t>
        </is>
      </c>
      <c r="E288" t="n">
        <v>29452.5703125</v>
      </c>
      <c r="F288" t="n">
        <v>2629100000</v>
      </c>
    </row>
    <row r="289">
      <c r="A289" t="inlineStr">
        <is>
          <t>Hang Seng Index</t>
        </is>
      </c>
      <c r="B289" t="inlineStr">
        <is>
          <t>^HSI</t>
        </is>
      </c>
      <c r="C289" t="inlineStr">
        <is>
          <t>Hong Kong</t>
        </is>
      </c>
      <c r="D289" t="inlineStr">
        <is>
          <t>2021-03-02</t>
        </is>
      </c>
      <c r="E289" t="n">
        <v>29095.859375</v>
      </c>
      <c r="F289" t="n">
        <v>2895800000</v>
      </c>
    </row>
    <row r="290">
      <c r="A290" t="inlineStr">
        <is>
          <t>Hang Seng Index</t>
        </is>
      </c>
      <c r="B290" t="inlineStr">
        <is>
          <t>^HSI</t>
        </is>
      </c>
      <c r="C290" t="inlineStr">
        <is>
          <t>Hong Kong</t>
        </is>
      </c>
      <c r="D290" t="inlineStr">
        <is>
          <t>2021-03-03</t>
        </is>
      </c>
      <c r="E290" t="n">
        <v>29880.419921875</v>
      </c>
      <c r="F290" t="n">
        <v>3228600000</v>
      </c>
    </row>
    <row r="291">
      <c r="A291" t="inlineStr">
        <is>
          <t>Hang Seng Index</t>
        </is>
      </c>
      <c r="B291" t="inlineStr">
        <is>
          <t>^HSI</t>
        </is>
      </c>
      <c r="C291" t="inlineStr">
        <is>
          <t>Hong Kong</t>
        </is>
      </c>
      <c r="D291" t="inlineStr">
        <is>
          <t>2021-03-04</t>
        </is>
      </c>
      <c r="E291" t="n">
        <v>29236.7890625</v>
      </c>
      <c r="F291" t="n">
        <v>2957900000</v>
      </c>
    </row>
    <row r="292">
      <c r="A292" t="inlineStr">
        <is>
          <t>Hang Seng Index</t>
        </is>
      </c>
      <c r="B292" t="inlineStr">
        <is>
          <t>^HSI</t>
        </is>
      </c>
      <c r="C292" t="inlineStr">
        <is>
          <t>Hong Kong</t>
        </is>
      </c>
      <c r="D292" t="inlineStr">
        <is>
          <t>2021-03-05</t>
        </is>
      </c>
      <c r="E292" t="n">
        <v>29098.2890625</v>
      </c>
      <c r="F292" t="n">
        <v>3996700000</v>
      </c>
    </row>
    <row r="293">
      <c r="A293" t="inlineStr">
        <is>
          <t>Hang Seng Index</t>
        </is>
      </c>
      <c r="B293" t="inlineStr">
        <is>
          <t>^HSI</t>
        </is>
      </c>
      <c r="C293" t="inlineStr">
        <is>
          <t>Hong Kong</t>
        </is>
      </c>
      <c r="D293" t="inlineStr">
        <is>
          <t>2021-03-08</t>
        </is>
      </c>
      <c r="E293" t="n">
        <v>28540.830078125</v>
      </c>
      <c r="F293" t="n">
        <v>4906900000</v>
      </c>
    </row>
    <row r="294">
      <c r="A294" t="inlineStr">
        <is>
          <t>Hang Seng Index</t>
        </is>
      </c>
      <c r="B294" t="inlineStr">
        <is>
          <t>^HSI</t>
        </is>
      </c>
      <c r="C294" t="inlineStr">
        <is>
          <t>Hong Kong</t>
        </is>
      </c>
      <c r="D294" t="inlineStr">
        <is>
          <t>2021-03-09</t>
        </is>
      </c>
      <c r="E294" t="n">
        <v>28773.23046875</v>
      </c>
      <c r="F294" t="n">
        <v>4377900000</v>
      </c>
    </row>
    <row r="295">
      <c r="A295" t="inlineStr">
        <is>
          <t>Hang Seng Index</t>
        </is>
      </c>
      <c r="B295" t="inlineStr">
        <is>
          <t>^HSI</t>
        </is>
      </c>
      <c r="C295" t="inlineStr">
        <is>
          <t>Hong Kong</t>
        </is>
      </c>
      <c r="D295" t="inlineStr">
        <is>
          <t>2021-03-10</t>
        </is>
      </c>
      <c r="E295" t="n">
        <v>28907.51953125</v>
      </c>
      <c r="F295" t="n">
        <v>2842800000</v>
      </c>
    </row>
    <row r="296">
      <c r="A296" t="inlineStr">
        <is>
          <t>Hang Seng Index</t>
        </is>
      </c>
      <c r="B296" t="inlineStr">
        <is>
          <t>^HSI</t>
        </is>
      </c>
      <c r="C296" t="inlineStr">
        <is>
          <t>Hong Kong</t>
        </is>
      </c>
      <c r="D296" t="inlineStr">
        <is>
          <t>2021-03-11</t>
        </is>
      </c>
      <c r="E296" t="n">
        <v>29385.609375</v>
      </c>
      <c r="F296" t="n">
        <v>3604300000</v>
      </c>
    </row>
    <row r="297">
      <c r="A297" t="inlineStr">
        <is>
          <t>Hang Seng Index</t>
        </is>
      </c>
      <c r="B297" t="inlineStr">
        <is>
          <t>^HSI</t>
        </is>
      </c>
      <c r="C297" t="inlineStr">
        <is>
          <t>Hong Kong</t>
        </is>
      </c>
      <c r="D297" t="inlineStr">
        <is>
          <t>2021-03-12</t>
        </is>
      </c>
      <c r="E297" t="n">
        <v>28739.720703125</v>
      </c>
      <c r="F297" t="n">
        <v>3557200000</v>
      </c>
    </row>
    <row r="298">
      <c r="A298" t="inlineStr">
        <is>
          <t>Hang Seng Index</t>
        </is>
      </c>
      <c r="B298" t="inlineStr">
        <is>
          <t>^HSI</t>
        </is>
      </c>
      <c r="C298" t="inlineStr">
        <is>
          <t>Hong Kong</t>
        </is>
      </c>
      <c r="D298" t="inlineStr">
        <is>
          <t>2021-03-15</t>
        </is>
      </c>
      <c r="E298" t="n">
        <v>28833.759765625</v>
      </c>
      <c r="F298" t="n">
        <v>3096700000</v>
      </c>
    </row>
    <row r="299">
      <c r="A299" t="inlineStr">
        <is>
          <t>Hang Seng Index</t>
        </is>
      </c>
      <c r="B299" t="inlineStr">
        <is>
          <t>^HSI</t>
        </is>
      </c>
      <c r="C299" t="inlineStr">
        <is>
          <t>Hong Kong</t>
        </is>
      </c>
      <c r="D299" t="inlineStr">
        <is>
          <t>2021-03-16</t>
        </is>
      </c>
      <c r="E299" t="n">
        <v>29027.689453125</v>
      </c>
      <c r="F299" t="n">
        <v>2351600000</v>
      </c>
    </row>
    <row r="300">
      <c r="A300" t="inlineStr">
        <is>
          <t>Hang Seng Index</t>
        </is>
      </c>
      <c r="B300" t="inlineStr">
        <is>
          <t>^HSI</t>
        </is>
      </c>
      <c r="C300" t="inlineStr">
        <is>
          <t>Hong Kong</t>
        </is>
      </c>
      <c r="D300" t="inlineStr">
        <is>
          <t>2021-03-17</t>
        </is>
      </c>
      <c r="E300" t="n">
        <v>29034.119140625</v>
      </c>
      <c r="F300" t="n">
        <v>1901300000</v>
      </c>
    </row>
    <row r="301">
      <c r="A301" t="inlineStr">
        <is>
          <t>Hang Seng Index</t>
        </is>
      </c>
      <c r="B301" t="inlineStr">
        <is>
          <t>^HSI</t>
        </is>
      </c>
      <c r="C301" t="inlineStr">
        <is>
          <t>Hong Kong</t>
        </is>
      </c>
      <c r="D301" t="inlineStr">
        <is>
          <t>2021-03-18</t>
        </is>
      </c>
      <c r="E301" t="n">
        <v>29405.720703125</v>
      </c>
      <c r="F301" t="n">
        <v>2113700000</v>
      </c>
    </row>
    <row r="302">
      <c r="A302" t="inlineStr">
        <is>
          <t>Hang Seng Index</t>
        </is>
      </c>
      <c r="B302" t="inlineStr">
        <is>
          <t>^HSI</t>
        </is>
      </c>
      <c r="C302" t="inlineStr">
        <is>
          <t>Hong Kong</t>
        </is>
      </c>
      <c r="D302" t="inlineStr">
        <is>
          <t>2021-03-19</t>
        </is>
      </c>
      <c r="E302" t="n">
        <v>28990.939453125</v>
      </c>
      <c r="F302" t="n">
        <v>3814400000</v>
      </c>
    </row>
    <row r="303">
      <c r="A303" t="inlineStr">
        <is>
          <t>Hang Seng Index</t>
        </is>
      </c>
      <c r="B303" t="inlineStr">
        <is>
          <t>^HSI</t>
        </is>
      </c>
      <c r="C303" t="inlineStr">
        <is>
          <t>Hong Kong</t>
        </is>
      </c>
      <c r="D303" t="inlineStr">
        <is>
          <t>2021-03-22</t>
        </is>
      </c>
      <c r="E303" t="n">
        <v>28885.33984375</v>
      </c>
      <c r="F303" t="n">
        <v>2065800000</v>
      </c>
    </row>
    <row r="304">
      <c r="A304" t="inlineStr">
        <is>
          <t>Hang Seng Index</t>
        </is>
      </c>
      <c r="B304" t="inlineStr">
        <is>
          <t>^HSI</t>
        </is>
      </c>
      <c r="C304" t="inlineStr">
        <is>
          <t>Hong Kong</t>
        </is>
      </c>
      <c r="D304" t="inlineStr">
        <is>
          <t>2021-03-23</t>
        </is>
      </c>
      <c r="E304" t="n">
        <v>28497.380859375</v>
      </c>
      <c r="F304" t="n">
        <v>2049600000</v>
      </c>
    </row>
    <row r="305">
      <c r="A305" t="inlineStr">
        <is>
          <t>Hang Seng Index</t>
        </is>
      </c>
      <c r="B305" t="inlineStr">
        <is>
          <t>^HSI</t>
        </is>
      </c>
      <c r="C305" t="inlineStr">
        <is>
          <t>Hong Kong</t>
        </is>
      </c>
      <c r="D305" t="inlineStr">
        <is>
          <t>2021-03-24</t>
        </is>
      </c>
      <c r="E305" t="n">
        <v>27918.140625</v>
      </c>
      <c r="F305" t="n">
        <v>2689100000</v>
      </c>
    </row>
    <row r="306">
      <c r="A306" t="inlineStr">
        <is>
          <t>Hang Seng Index</t>
        </is>
      </c>
      <c r="B306" t="inlineStr">
        <is>
          <t>^HSI</t>
        </is>
      </c>
      <c r="C306" t="inlineStr">
        <is>
          <t>Hong Kong</t>
        </is>
      </c>
      <c r="D306" t="inlineStr">
        <is>
          <t>2021-03-25</t>
        </is>
      </c>
      <c r="E306" t="n">
        <v>27899.609375</v>
      </c>
      <c r="F306" t="n">
        <v>2595000000</v>
      </c>
    </row>
    <row r="307">
      <c r="A307" t="inlineStr">
        <is>
          <t>Hang Seng Index</t>
        </is>
      </c>
      <c r="B307" t="inlineStr">
        <is>
          <t>^HSI</t>
        </is>
      </c>
      <c r="C307" t="inlineStr">
        <is>
          <t>Hong Kong</t>
        </is>
      </c>
      <c r="D307" t="inlineStr">
        <is>
          <t>2021-03-26</t>
        </is>
      </c>
      <c r="E307" t="n">
        <v>28336.4296875</v>
      </c>
      <c r="F307" t="n">
        <v>2415400000</v>
      </c>
    </row>
    <row r="308">
      <c r="A308" t="inlineStr">
        <is>
          <t>Hang Seng Index</t>
        </is>
      </c>
      <c r="B308" t="inlineStr">
        <is>
          <t>^HSI</t>
        </is>
      </c>
      <c r="C308" t="inlineStr">
        <is>
          <t>Hong Kong</t>
        </is>
      </c>
      <c r="D308" t="inlineStr">
        <is>
          <t>2021-03-29</t>
        </is>
      </c>
      <c r="E308" t="n">
        <v>28338.30078125</v>
      </c>
      <c r="F308" t="n">
        <v>2847700000</v>
      </c>
    </row>
    <row r="309">
      <c r="A309" t="inlineStr">
        <is>
          <t>Hang Seng Index</t>
        </is>
      </c>
      <c r="B309" t="inlineStr">
        <is>
          <t>^HSI</t>
        </is>
      </c>
      <c r="C309" t="inlineStr">
        <is>
          <t>Hong Kong</t>
        </is>
      </c>
      <c r="D309" t="inlineStr">
        <is>
          <t>2021-03-30</t>
        </is>
      </c>
      <c r="E309" t="n">
        <v>28577.5</v>
      </c>
      <c r="F309" t="n">
        <v>2269800000</v>
      </c>
    </row>
    <row r="310">
      <c r="A310" t="inlineStr">
        <is>
          <t>Hang Seng Index</t>
        </is>
      </c>
      <c r="B310" t="inlineStr">
        <is>
          <t>^HSI</t>
        </is>
      </c>
      <c r="C310" t="inlineStr">
        <is>
          <t>Hong Kong</t>
        </is>
      </c>
      <c r="D310" t="inlineStr">
        <is>
          <t>2021-03-31</t>
        </is>
      </c>
      <c r="E310" t="n">
        <v>28378.349609375</v>
      </c>
      <c r="F310" t="n">
        <v>2703800000</v>
      </c>
    </row>
    <row r="311">
      <c r="A311" t="inlineStr">
        <is>
          <t>Hang Seng Index</t>
        </is>
      </c>
      <c r="B311" t="inlineStr">
        <is>
          <t>^HSI</t>
        </is>
      </c>
      <c r="C311" t="inlineStr">
        <is>
          <t>Hong Kong</t>
        </is>
      </c>
      <c r="D311" t="inlineStr">
        <is>
          <t>2021-04-01</t>
        </is>
      </c>
      <c r="E311" t="n">
        <v>28938.740234375</v>
      </c>
      <c r="F311" t="n">
        <v>2233000000</v>
      </c>
    </row>
    <row r="312">
      <c r="A312" t="inlineStr">
        <is>
          <t>Hang Seng Index</t>
        </is>
      </c>
      <c r="B312" t="inlineStr">
        <is>
          <t>^HSI</t>
        </is>
      </c>
      <c r="C312" t="inlineStr">
        <is>
          <t>Hong Kong</t>
        </is>
      </c>
      <c r="D312" t="inlineStr">
        <is>
          <t>2021-04-07</t>
        </is>
      </c>
      <c r="E312" t="n">
        <v>28674.80078125</v>
      </c>
      <c r="F312" t="n">
        <v>2223600000</v>
      </c>
    </row>
    <row r="313">
      <c r="A313" t="inlineStr">
        <is>
          <t>Hang Seng Index</t>
        </is>
      </c>
      <c r="B313" t="inlineStr">
        <is>
          <t>^HSI</t>
        </is>
      </c>
      <c r="C313" t="inlineStr">
        <is>
          <t>Hong Kong</t>
        </is>
      </c>
      <c r="D313" t="inlineStr">
        <is>
          <t>2021-04-08</t>
        </is>
      </c>
      <c r="E313" t="n">
        <v>29008.0703125</v>
      </c>
      <c r="F313" t="n">
        <v>2522300000</v>
      </c>
    </row>
    <row r="314">
      <c r="A314" t="inlineStr">
        <is>
          <t>Hang Seng Index</t>
        </is>
      </c>
      <c r="B314" t="inlineStr">
        <is>
          <t>^HSI</t>
        </is>
      </c>
      <c r="C314" t="inlineStr">
        <is>
          <t>Hong Kong</t>
        </is>
      </c>
      <c r="D314" t="inlineStr">
        <is>
          <t>2021-04-09</t>
        </is>
      </c>
      <c r="E314" t="n">
        <v>28698.80078125</v>
      </c>
      <c r="F314" t="n">
        <v>1897300000</v>
      </c>
    </row>
    <row r="315">
      <c r="A315" t="inlineStr">
        <is>
          <t>Hang Seng Index</t>
        </is>
      </c>
      <c r="B315" t="inlineStr">
        <is>
          <t>^HSI</t>
        </is>
      </c>
      <c r="C315" t="inlineStr">
        <is>
          <t>Hong Kong</t>
        </is>
      </c>
      <c r="D315" t="inlineStr">
        <is>
          <t>2021-04-12</t>
        </is>
      </c>
      <c r="E315" t="n">
        <v>28453.279296875</v>
      </c>
      <c r="F315" t="n">
        <v>1992300000</v>
      </c>
    </row>
    <row r="316">
      <c r="A316" t="inlineStr">
        <is>
          <t>Hang Seng Index</t>
        </is>
      </c>
      <c r="B316" t="inlineStr">
        <is>
          <t>^HSI</t>
        </is>
      </c>
      <c r="C316" t="inlineStr">
        <is>
          <t>Hong Kong</t>
        </is>
      </c>
      <c r="D316" t="inlineStr">
        <is>
          <t>2021-04-13</t>
        </is>
      </c>
      <c r="E316" t="n">
        <v>28497.25</v>
      </c>
      <c r="F316" t="n">
        <v>2062100000</v>
      </c>
    </row>
    <row r="317">
      <c r="A317" t="inlineStr">
        <is>
          <t>Hang Seng Index</t>
        </is>
      </c>
      <c r="B317" t="inlineStr">
        <is>
          <t>^HSI</t>
        </is>
      </c>
      <c r="C317" t="inlineStr">
        <is>
          <t>Hong Kong</t>
        </is>
      </c>
      <c r="D317" t="inlineStr">
        <is>
          <t>2021-04-14</t>
        </is>
      </c>
      <c r="E317" t="n">
        <v>28900.830078125</v>
      </c>
      <c r="F317" t="n">
        <v>1941500000</v>
      </c>
    </row>
    <row r="318">
      <c r="A318" t="inlineStr">
        <is>
          <t>Hang Seng Index</t>
        </is>
      </c>
      <c r="B318" t="inlineStr">
        <is>
          <t>^HSI</t>
        </is>
      </c>
      <c r="C318" t="inlineStr">
        <is>
          <t>Hong Kong</t>
        </is>
      </c>
      <c r="D318" t="inlineStr">
        <is>
          <t>2021-04-15</t>
        </is>
      </c>
      <c r="E318" t="n">
        <v>28793.140625</v>
      </c>
      <c r="F318" t="n">
        <v>1901900000</v>
      </c>
    </row>
    <row r="319">
      <c r="A319" t="inlineStr">
        <is>
          <t>Hang Seng Index</t>
        </is>
      </c>
      <c r="B319" t="inlineStr">
        <is>
          <t>^HSI</t>
        </is>
      </c>
      <c r="C319" t="inlineStr">
        <is>
          <t>Hong Kong</t>
        </is>
      </c>
      <c r="D319" t="inlineStr">
        <is>
          <t>2021-04-16</t>
        </is>
      </c>
      <c r="E319" t="n">
        <v>28969.7109375</v>
      </c>
      <c r="F319" t="n">
        <v>2192400000</v>
      </c>
    </row>
    <row r="320">
      <c r="A320" t="inlineStr">
        <is>
          <t>Hang Seng Index</t>
        </is>
      </c>
      <c r="B320" t="inlineStr">
        <is>
          <t>^HSI</t>
        </is>
      </c>
      <c r="C320" t="inlineStr">
        <is>
          <t>Hong Kong</t>
        </is>
      </c>
      <c r="D320" t="inlineStr">
        <is>
          <t>2021-04-19</t>
        </is>
      </c>
      <c r="E320" t="n">
        <v>29106.150390625</v>
      </c>
      <c r="F320" t="n">
        <v>2020100000</v>
      </c>
    </row>
    <row r="321">
      <c r="A321" t="inlineStr">
        <is>
          <t>Hang Seng Index</t>
        </is>
      </c>
      <c r="B321" t="inlineStr">
        <is>
          <t>^HSI</t>
        </is>
      </c>
      <c r="C321" t="inlineStr">
        <is>
          <t>Hong Kong</t>
        </is>
      </c>
      <c r="D321" t="inlineStr">
        <is>
          <t>2021-04-20</t>
        </is>
      </c>
      <c r="E321" t="n">
        <v>29135.73046875</v>
      </c>
      <c r="F321" t="n">
        <v>2014200000</v>
      </c>
    </row>
    <row r="322">
      <c r="A322" t="inlineStr">
        <is>
          <t>Hang Seng Index</t>
        </is>
      </c>
      <c r="B322" t="inlineStr">
        <is>
          <t>^HSI</t>
        </is>
      </c>
      <c r="C322" t="inlineStr">
        <is>
          <t>Hong Kong</t>
        </is>
      </c>
      <c r="D322" t="inlineStr">
        <is>
          <t>2021-04-21</t>
        </is>
      </c>
      <c r="E322" t="n">
        <v>28621.919921875</v>
      </c>
      <c r="F322" t="n">
        <v>2202000000</v>
      </c>
    </row>
    <row r="323">
      <c r="A323" t="inlineStr">
        <is>
          <t>Hang Seng Index</t>
        </is>
      </c>
      <c r="B323" t="inlineStr">
        <is>
          <t>^HSI</t>
        </is>
      </c>
      <c r="C323" t="inlineStr">
        <is>
          <t>Hong Kong</t>
        </is>
      </c>
      <c r="D323" t="inlineStr">
        <is>
          <t>2021-04-22</t>
        </is>
      </c>
      <c r="E323" t="n">
        <v>28755.33984375</v>
      </c>
      <c r="F323" t="n">
        <v>1934900000</v>
      </c>
    </row>
    <row r="324">
      <c r="A324" t="inlineStr">
        <is>
          <t>Hang Seng Index</t>
        </is>
      </c>
      <c r="B324" t="inlineStr">
        <is>
          <t>^HSI</t>
        </is>
      </c>
      <c r="C324" t="inlineStr">
        <is>
          <t>Hong Kong</t>
        </is>
      </c>
      <c r="D324" t="inlineStr">
        <is>
          <t>2021-04-23</t>
        </is>
      </c>
      <c r="E324" t="n">
        <v>29078.75</v>
      </c>
      <c r="F324" t="n">
        <v>1901000000</v>
      </c>
    </row>
    <row r="325">
      <c r="A325" t="inlineStr">
        <is>
          <t>Hang Seng Index</t>
        </is>
      </c>
      <c r="B325" t="inlineStr">
        <is>
          <t>^HSI</t>
        </is>
      </c>
      <c r="C325" t="inlineStr">
        <is>
          <t>Hong Kong</t>
        </is>
      </c>
      <c r="D325" t="inlineStr">
        <is>
          <t>2021-04-26</t>
        </is>
      </c>
      <c r="E325" t="n">
        <v>28952.830078125</v>
      </c>
      <c r="F325" t="n">
        <v>1786400000</v>
      </c>
    </row>
    <row r="326">
      <c r="A326" t="inlineStr">
        <is>
          <t>Hang Seng Index</t>
        </is>
      </c>
      <c r="B326" t="inlineStr">
        <is>
          <t>^HSI</t>
        </is>
      </c>
      <c r="C326" t="inlineStr">
        <is>
          <t>Hong Kong</t>
        </is>
      </c>
      <c r="D326" t="inlineStr">
        <is>
          <t>2021-04-27</t>
        </is>
      </c>
      <c r="E326" t="n">
        <v>28941.5390625</v>
      </c>
      <c r="F326" t="n">
        <v>1834900000</v>
      </c>
    </row>
    <row r="327">
      <c r="A327" t="inlineStr">
        <is>
          <t>Hang Seng Index</t>
        </is>
      </c>
      <c r="B327" t="inlineStr">
        <is>
          <t>^HSI</t>
        </is>
      </c>
      <c r="C327" t="inlineStr">
        <is>
          <t>Hong Kong</t>
        </is>
      </c>
      <c r="D327" t="inlineStr">
        <is>
          <t>2021-04-28</t>
        </is>
      </c>
      <c r="E327" t="n">
        <v>29071.33984375</v>
      </c>
      <c r="F327" t="n">
        <v>2074100000</v>
      </c>
    </row>
    <row r="328">
      <c r="A328" t="inlineStr">
        <is>
          <t>Hang Seng Index</t>
        </is>
      </c>
      <c r="B328" t="inlineStr">
        <is>
          <t>^HSI</t>
        </is>
      </c>
      <c r="C328" t="inlineStr">
        <is>
          <t>Hong Kong</t>
        </is>
      </c>
      <c r="D328" t="inlineStr">
        <is>
          <t>2021-04-29</t>
        </is>
      </c>
      <c r="E328" t="n">
        <v>29303.259765625</v>
      </c>
      <c r="F328" t="n">
        <v>1838100000</v>
      </c>
    </row>
    <row r="329">
      <c r="A329" t="inlineStr">
        <is>
          <t>Hang Seng Index</t>
        </is>
      </c>
      <c r="B329" t="inlineStr">
        <is>
          <t>^HSI</t>
        </is>
      </c>
      <c r="C329" t="inlineStr">
        <is>
          <t>Hong Kong</t>
        </is>
      </c>
      <c r="D329" t="inlineStr">
        <is>
          <t>2021-04-30</t>
        </is>
      </c>
      <c r="E329" t="n">
        <v>28724.880859375</v>
      </c>
      <c r="F329" t="n">
        <v>2577600000</v>
      </c>
    </row>
    <row r="330">
      <c r="A330" t="inlineStr">
        <is>
          <t>Hang Seng Index</t>
        </is>
      </c>
      <c r="B330" t="inlineStr">
        <is>
          <t>^HSI</t>
        </is>
      </c>
      <c r="C330" t="inlineStr">
        <is>
          <t>Hong Kong</t>
        </is>
      </c>
      <c r="D330" t="inlineStr">
        <is>
          <t>2021-05-03</t>
        </is>
      </c>
      <c r="E330" t="n">
        <v>28357.5390625</v>
      </c>
      <c r="F330" t="n">
        <v>1726000000</v>
      </c>
    </row>
    <row r="331">
      <c r="A331" t="inlineStr">
        <is>
          <t>Hang Seng Index</t>
        </is>
      </c>
      <c r="B331" t="inlineStr">
        <is>
          <t>^HSI</t>
        </is>
      </c>
      <c r="C331" t="inlineStr">
        <is>
          <t>Hong Kong</t>
        </is>
      </c>
      <c r="D331" t="inlineStr">
        <is>
          <t>2021-05-04</t>
        </is>
      </c>
      <c r="E331" t="n">
        <v>28557.140625</v>
      </c>
      <c r="F331" t="n">
        <v>1921100000</v>
      </c>
    </row>
    <row r="332">
      <c r="A332" t="inlineStr">
        <is>
          <t>Hang Seng Index</t>
        </is>
      </c>
      <c r="B332" t="inlineStr">
        <is>
          <t>^HSI</t>
        </is>
      </c>
      <c r="C332" t="inlineStr">
        <is>
          <t>Hong Kong</t>
        </is>
      </c>
      <c r="D332" t="inlineStr">
        <is>
          <t>2021-05-05</t>
        </is>
      </c>
      <c r="E332" t="n">
        <v>28417.98046875</v>
      </c>
      <c r="F332" t="n">
        <v>1720800000</v>
      </c>
    </row>
    <row r="333">
      <c r="A333" t="inlineStr">
        <is>
          <t>Hang Seng Index</t>
        </is>
      </c>
      <c r="B333" t="inlineStr">
        <is>
          <t>^HSI</t>
        </is>
      </c>
      <c r="C333" t="inlineStr">
        <is>
          <t>Hong Kong</t>
        </is>
      </c>
      <c r="D333" t="inlineStr">
        <is>
          <t>2021-05-06</t>
        </is>
      </c>
      <c r="E333" t="n">
        <v>28637.4609375</v>
      </c>
      <c r="F333" t="n">
        <v>2478800000</v>
      </c>
    </row>
    <row r="334">
      <c r="A334" t="inlineStr">
        <is>
          <t>Hang Seng Index</t>
        </is>
      </c>
      <c r="B334" t="inlineStr">
        <is>
          <t>^HSI</t>
        </is>
      </c>
      <c r="C334" t="inlineStr">
        <is>
          <t>Hong Kong</t>
        </is>
      </c>
      <c r="D334" t="inlineStr">
        <is>
          <t>2021-05-07</t>
        </is>
      </c>
      <c r="E334" t="n">
        <v>28610.650390625</v>
      </c>
      <c r="F334" t="n">
        <v>2205300000</v>
      </c>
    </row>
    <row r="335">
      <c r="A335" t="inlineStr">
        <is>
          <t>Hang Seng Index</t>
        </is>
      </c>
      <c r="B335" t="inlineStr">
        <is>
          <t>^HSI</t>
        </is>
      </c>
      <c r="C335" t="inlineStr">
        <is>
          <t>Hong Kong</t>
        </is>
      </c>
      <c r="D335" t="inlineStr">
        <is>
          <t>2021-05-10</t>
        </is>
      </c>
      <c r="E335" t="n">
        <v>28595.66015625</v>
      </c>
      <c r="F335" t="n">
        <v>2358800000</v>
      </c>
    </row>
    <row r="336">
      <c r="A336" t="inlineStr">
        <is>
          <t>Hang Seng Index</t>
        </is>
      </c>
      <c r="B336" t="inlineStr">
        <is>
          <t>^HSI</t>
        </is>
      </c>
      <c r="C336" t="inlineStr">
        <is>
          <t>Hong Kong</t>
        </is>
      </c>
      <c r="D336" t="inlineStr">
        <is>
          <t>2021-05-11</t>
        </is>
      </c>
      <c r="E336" t="n">
        <v>28013.810546875</v>
      </c>
      <c r="F336" t="n">
        <v>2383400000</v>
      </c>
    </row>
    <row r="337">
      <c r="A337" t="inlineStr">
        <is>
          <t>Hang Seng Index</t>
        </is>
      </c>
      <c r="B337" t="inlineStr">
        <is>
          <t>^HSI</t>
        </is>
      </c>
      <c r="C337" t="inlineStr">
        <is>
          <t>Hong Kong</t>
        </is>
      </c>
      <c r="D337" t="inlineStr">
        <is>
          <t>2021-05-12</t>
        </is>
      </c>
      <c r="E337" t="n">
        <v>28231.0390625</v>
      </c>
      <c r="F337" t="n">
        <v>2132300000</v>
      </c>
    </row>
    <row r="338">
      <c r="A338" t="inlineStr">
        <is>
          <t>Hang Seng Index</t>
        </is>
      </c>
      <c r="B338" t="inlineStr">
        <is>
          <t>^HSI</t>
        </is>
      </c>
      <c r="C338" t="inlineStr">
        <is>
          <t>Hong Kong</t>
        </is>
      </c>
      <c r="D338" t="inlineStr">
        <is>
          <t>2021-05-13</t>
        </is>
      </c>
      <c r="E338" t="n">
        <v>27718.669921875</v>
      </c>
      <c r="F338" t="n">
        <v>2167400000</v>
      </c>
    </row>
    <row r="339">
      <c r="A339" t="inlineStr">
        <is>
          <t>Hang Seng Index</t>
        </is>
      </c>
      <c r="B339" t="inlineStr">
        <is>
          <t>^HSI</t>
        </is>
      </c>
      <c r="C339" t="inlineStr">
        <is>
          <t>Hong Kong</t>
        </is>
      </c>
      <c r="D339" t="inlineStr">
        <is>
          <t>2021-05-14</t>
        </is>
      </c>
      <c r="E339" t="n">
        <v>28027.5703125</v>
      </c>
      <c r="F339" t="n">
        <v>1880800000</v>
      </c>
    </row>
    <row r="340">
      <c r="A340" t="inlineStr">
        <is>
          <t>Hang Seng Index</t>
        </is>
      </c>
      <c r="B340" t="inlineStr">
        <is>
          <t>^HSI</t>
        </is>
      </c>
      <c r="C340" t="inlineStr">
        <is>
          <t>Hong Kong</t>
        </is>
      </c>
      <c r="D340" t="inlineStr">
        <is>
          <t>2021-05-17</t>
        </is>
      </c>
      <c r="E340" t="n">
        <v>28194.08984375</v>
      </c>
      <c r="F340" t="n">
        <v>1857000000</v>
      </c>
    </row>
    <row r="341">
      <c r="A341" t="inlineStr">
        <is>
          <t>Hang Seng Index</t>
        </is>
      </c>
      <c r="B341" t="inlineStr">
        <is>
          <t>^HSI</t>
        </is>
      </c>
      <c r="C341" t="inlineStr">
        <is>
          <t>Hong Kong</t>
        </is>
      </c>
      <c r="D341" t="inlineStr">
        <is>
          <t>2021-05-18</t>
        </is>
      </c>
      <c r="E341" t="n">
        <v>28593.810546875</v>
      </c>
      <c r="F341" t="n">
        <v>2066000000</v>
      </c>
    </row>
    <row r="342">
      <c r="A342" t="inlineStr">
        <is>
          <t>Hang Seng Index</t>
        </is>
      </c>
      <c r="B342" t="inlineStr">
        <is>
          <t>^HSI</t>
        </is>
      </c>
      <c r="C342" t="inlineStr">
        <is>
          <t>Hong Kong</t>
        </is>
      </c>
      <c r="D342" t="inlineStr">
        <is>
          <t>2021-05-20</t>
        </is>
      </c>
      <c r="E342" t="n">
        <v>28450.2890625</v>
      </c>
      <c r="F342" t="n">
        <v>2465800000</v>
      </c>
    </row>
    <row r="343">
      <c r="A343" t="inlineStr">
        <is>
          <t>Hang Seng Index</t>
        </is>
      </c>
      <c r="B343" t="inlineStr">
        <is>
          <t>^HSI</t>
        </is>
      </c>
      <c r="C343" t="inlineStr">
        <is>
          <t>Hong Kong</t>
        </is>
      </c>
      <c r="D343" t="inlineStr">
        <is>
          <t>2021-05-21</t>
        </is>
      </c>
      <c r="E343" t="n">
        <v>28458.439453125</v>
      </c>
      <c r="F343" t="n">
        <v>1653200000</v>
      </c>
    </row>
    <row r="344">
      <c r="A344" t="inlineStr">
        <is>
          <t>Hang Seng Index</t>
        </is>
      </c>
      <c r="B344" t="inlineStr">
        <is>
          <t>^HSI</t>
        </is>
      </c>
      <c r="C344" t="inlineStr">
        <is>
          <t>Hong Kong</t>
        </is>
      </c>
      <c r="D344" t="inlineStr">
        <is>
          <t>2021-05-24</t>
        </is>
      </c>
      <c r="E344" t="n">
        <v>28412.259765625</v>
      </c>
      <c r="F344" t="n">
        <v>1719600000</v>
      </c>
    </row>
    <row r="345">
      <c r="A345" t="inlineStr">
        <is>
          <t>Hang Seng Index</t>
        </is>
      </c>
      <c r="B345" t="inlineStr">
        <is>
          <t>^HSI</t>
        </is>
      </c>
      <c r="C345" t="inlineStr">
        <is>
          <t>Hong Kong</t>
        </is>
      </c>
      <c r="D345" t="inlineStr">
        <is>
          <t>2021-05-25</t>
        </is>
      </c>
      <c r="E345" t="n">
        <v>28910.859375</v>
      </c>
      <c r="F345" t="n">
        <v>2352100000</v>
      </c>
    </row>
    <row r="346">
      <c r="A346" t="inlineStr">
        <is>
          <t>Hang Seng Index</t>
        </is>
      </c>
      <c r="B346" t="inlineStr">
        <is>
          <t>^HSI</t>
        </is>
      </c>
      <c r="C346" t="inlineStr">
        <is>
          <t>Hong Kong</t>
        </is>
      </c>
      <c r="D346" t="inlineStr">
        <is>
          <t>2021-05-26</t>
        </is>
      </c>
      <c r="E346" t="n">
        <v>29166.009765625</v>
      </c>
      <c r="F346" t="n">
        <v>2518500000</v>
      </c>
    </row>
    <row r="347">
      <c r="A347" t="inlineStr">
        <is>
          <t>Hang Seng Index</t>
        </is>
      </c>
      <c r="B347" t="inlineStr">
        <is>
          <t>^HSI</t>
        </is>
      </c>
      <c r="C347" t="inlineStr">
        <is>
          <t>Hong Kong</t>
        </is>
      </c>
      <c r="D347" t="inlineStr">
        <is>
          <t>2021-05-27</t>
        </is>
      </c>
      <c r="E347" t="n">
        <v>29113.19921875</v>
      </c>
      <c r="F347" t="n">
        <v>3805000000</v>
      </c>
    </row>
    <row r="348">
      <c r="A348" t="inlineStr">
        <is>
          <t>Hang Seng Index</t>
        </is>
      </c>
      <c r="B348" t="inlineStr">
        <is>
          <t>^HSI</t>
        </is>
      </c>
      <c r="C348" t="inlineStr">
        <is>
          <t>Hong Kong</t>
        </is>
      </c>
      <c r="D348" t="inlineStr">
        <is>
          <t>2021-05-28</t>
        </is>
      </c>
      <c r="E348" t="n">
        <v>29124.41015625</v>
      </c>
      <c r="F348" t="n">
        <v>2591600000</v>
      </c>
    </row>
    <row r="349">
      <c r="A349" t="inlineStr">
        <is>
          <t>Hang Seng Index</t>
        </is>
      </c>
      <c r="B349" t="inlineStr">
        <is>
          <t>^HSI</t>
        </is>
      </c>
      <c r="C349" t="inlineStr">
        <is>
          <t>Hong Kong</t>
        </is>
      </c>
      <c r="D349" t="inlineStr">
        <is>
          <t>2021-05-31</t>
        </is>
      </c>
      <c r="E349" t="n">
        <v>29151.80078125</v>
      </c>
      <c r="F349" t="n">
        <v>2188600000</v>
      </c>
    </row>
    <row r="350">
      <c r="A350" t="inlineStr">
        <is>
          <t>Hang Seng Index</t>
        </is>
      </c>
      <c r="B350" t="inlineStr">
        <is>
          <t>^HSI</t>
        </is>
      </c>
      <c r="C350" t="inlineStr">
        <is>
          <t>Hong Kong</t>
        </is>
      </c>
      <c r="D350" t="inlineStr">
        <is>
          <t>2021-06-01</t>
        </is>
      </c>
      <c r="E350" t="n">
        <v>29468</v>
      </c>
      <c r="F350" t="n">
        <v>1832000000</v>
      </c>
    </row>
    <row r="351">
      <c r="A351" t="inlineStr">
        <is>
          <t>Hang Seng Index</t>
        </is>
      </c>
      <c r="B351" t="inlineStr">
        <is>
          <t>^HSI</t>
        </is>
      </c>
      <c r="C351" t="inlineStr">
        <is>
          <t>Hong Kong</t>
        </is>
      </c>
      <c r="D351" t="inlineStr">
        <is>
          <t>2021-06-02</t>
        </is>
      </c>
      <c r="E351" t="n">
        <v>29297.619140625</v>
      </c>
      <c r="F351" t="n">
        <v>1933200000</v>
      </c>
    </row>
    <row r="352">
      <c r="A352" t="inlineStr">
        <is>
          <t>Hang Seng Index</t>
        </is>
      </c>
      <c r="B352" t="inlineStr">
        <is>
          <t>^HSI</t>
        </is>
      </c>
      <c r="C352" t="inlineStr">
        <is>
          <t>Hong Kong</t>
        </is>
      </c>
      <c r="D352" t="inlineStr">
        <is>
          <t>2021-06-03</t>
        </is>
      </c>
      <c r="E352" t="n">
        <v>28966.029296875</v>
      </c>
      <c r="F352" t="n">
        <v>2241800000</v>
      </c>
    </row>
    <row r="353">
      <c r="A353" t="inlineStr">
        <is>
          <t>Hang Seng Index</t>
        </is>
      </c>
      <c r="B353" t="inlineStr">
        <is>
          <t>^HSI</t>
        </is>
      </c>
      <c r="C353" t="inlineStr">
        <is>
          <t>Hong Kong</t>
        </is>
      </c>
      <c r="D353" t="inlineStr">
        <is>
          <t>2021-06-04</t>
        </is>
      </c>
      <c r="E353" t="n">
        <v>28918.099609375</v>
      </c>
      <c r="F353" t="n">
        <v>3054600000</v>
      </c>
    </row>
    <row r="354">
      <c r="A354" t="inlineStr">
        <is>
          <t>Hang Seng Index</t>
        </is>
      </c>
      <c r="B354" t="inlineStr">
        <is>
          <t>^HSI</t>
        </is>
      </c>
      <c r="C354" t="inlineStr">
        <is>
          <t>Hong Kong</t>
        </is>
      </c>
      <c r="D354" t="inlineStr">
        <is>
          <t>2021-06-07</t>
        </is>
      </c>
      <c r="E354" t="n">
        <v>28787.279296875</v>
      </c>
      <c r="F354" t="n">
        <v>2573200000</v>
      </c>
    </row>
    <row r="355">
      <c r="A355" t="inlineStr">
        <is>
          <t>Hang Seng Index</t>
        </is>
      </c>
      <c r="B355" t="inlineStr">
        <is>
          <t>^HSI</t>
        </is>
      </c>
      <c r="C355" t="inlineStr">
        <is>
          <t>Hong Kong</t>
        </is>
      </c>
      <c r="D355" t="inlineStr">
        <is>
          <t>2021-06-08</t>
        </is>
      </c>
      <c r="E355" t="n">
        <v>28781.380859375</v>
      </c>
      <c r="F355" t="n">
        <v>1626900000</v>
      </c>
    </row>
    <row r="356">
      <c r="A356" t="inlineStr">
        <is>
          <t>Hang Seng Index</t>
        </is>
      </c>
      <c r="B356" t="inlineStr">
        <is>
          <t>^HSI</t>
        </is>
      </c>
      <c r="C356" t="inlineStr">
        <is>
          <t>Hong Kong</t>
        </is>
      </c>
      <c r="D356" t="inlineStr">
        <is>
          <t>2021-06-09</t>
        </is>
      </c>
      <c r="E356" t="n">
        <v>28742.630859375</v>
      </c>
      <c r="F356" t="n">
        <v>1807000000</v>
      </c>
    </row>
    <row r="357">
      <c r="A357" t="inlineStr">
        <is>
          <t>Hang Seng Index</t>
        </is>
      </c>
      <c r="B357" t="inlineStr">
        <is>
          <t>^HSI</t>
        </is>
      </c>
      <c r="C357" t="inlineStr">
        <is>
          <t>Hong Kong</t>
        </is>
      </c>
      <c r="D357" t="inlineStr">
        <is>
          <t>2021-06-10</t>
        </is>
      </c>
      <c r="E357" t="n">
        <v>28738.880859375</v>
      </c>
      <c r="F357" t="n">
        <v>1940100000</v>
      </c>
    </row>
    <row r="358">
      <c r="A358" t="inlineStr">
        <is>
          <t>Hang Seng Index</t>
        </is>
      </c>
      <c r="B358" t="inlineStr">
        <is>
          <t>^HSI</t>
        </is>
      </c>
      <c r="C358" t="inlineStr">
        <is>
          <t>Hong Kong</t>
        </is>
      </c>
      <c r="D358" t="inlineStr">
        <is>
          <t>2021-06-11</t>
        </is>
      </c>
      <c r="E358" t="n">
        <v>28842.130859375</v>
      </c>
      <c r="F358" t="n">
        <v>2038600000</v>
      </c>
    </row>
    <row r="359">
      <c r="A359" t="inlineStr">
        <is>
          <t>Hang Seng Index</t>
        </is>
      </c>
      <c r="B359" t="inlineStr">
        <is>
          <t>^HSI</t>
        </is>
      </c>
      <c r="C359" t="inlineStr">
        <is>
          <t>Hong Kong</t>
        </is>
      </c>
      <c r="D359" t="inlineStr">
        <is>
          <t>2021-06-15</t>
        </is>
      </c>
      <c r="E359" t="n">
        <v>28638.529296875</v>
      </c>
      <c r="F359" t="n">
        <v>2376500000</v>
      </c>
    </row>
    <row r="360">
      <c r="A360" t="inlineStr">
        <is>
          <t>Hang Seng Index</t>
        </is>
      </c>
      <c r="B360" t="inlineStr">
        <is>
          <t>^HSI</t>
        </is>
      </c>
      <c r="C360" t="inlineStr">
        <is>
          <t>Hong Kong</t>
        </is>
      </c>
      <c r="D360" t="inlineStr">
        <is>
          <t>2021-06-16</t>
        </is>
      </c>
      <c r="E360" t="n">
        <v>28436.83984375</v>
      </c>
      <c r="F360" t="n">
        <v>2053800000</v>
      </c>
    </row>
    <row r="361">
      <c r="A361" t="inlineStr">
        <is>
          <t>Hang Seng Index</t>
        </is>
      </c>
      <c r="B361" t="inlineStr">
        <is>
          <t>^HSI</t>
        </is>
      </c>
      <c r="C361" t="inlineStr">
        <is>
          <t>Hong Kong</t>
        </is>
      </c>
      <c r="D361" t="inlineStr">
        <is>
          <t>2021-06-17</t>
        </is>
      </c>
      <c r="E361" t="n">
        <v>28558.58984375</v>
      </c>
      <c r="F361" t="n">
        <v>1888000000</v>
      </c>
    </row>
    <row r="362">
      <c r="A362" t="inlineStr">
        <is>
          <t>Hang Seng Index</t>
        </is>
      </c>
      <c r="B362" t="inlineStr">
        <is>
          <t>^HSI</t>
        </is>
      </c>
      <c r="C362" t="inlineStr">
        <is>
          <t>Hong Kong</t>
        </is>
      </c>
      <c r="D362" t="inlineStr">
        <is>
          <t>2021-06-18</t>
        </is>
      </c>
      <c r="E362" t="n">
        <v>28801.26953125</v>
      </c>
      <c r="F362" t="n">
        <v>3761400000</v>
      </c>
    </row>
    <row r="363">
      <c r="A363" t="inlineStr">
        <is>
          <t>Hang Seng Index</t>
        </is>
      </c>
      <c r="B363" t="inlineStr">
        <is>
          <t>^HSI</t>
        </is>
      </c>
      <c r="C363" t="inlineStr">
        <is>
          <t>Hong Kong</t>
        </is>
      </c>
      <c r="D363" t="inlineStr">
        <is>
          <t>2021-06-21</t>
        </is>
      </c>
      <c r="E363" t="n">
        <v>28489</v>
      </c>
      <c r="F363" t="n">
        <v>2182700000</v>
      </c>
    </row>
    <row r="364">
      <c r="A364" t="inlineStr">
        <is>
          <t>Hang Seng Index</t>
        </is>
      </c>
      <c r="B364" t="inlineStr">
        <is>
          <t>^HSI</t>
        </is>
      </c>
      <c r="C364" t="inlineStr">
        <is>
          <t>Hong Kong</t>
        </is>
      </c>
      <c r="D364" t="inlineStr">
        <is>
          <t>2021-06-22</t>
        </is>
      </c>
      <c r="E364" t="n">
        <v>28309.759765625</v>
      </c>
      <c r="F364" t="n">
        <v>1980100000</v>
      </c>
    </row>
    <row r="365">
      <c r="A365" t="inlineStr">
        <is>
          <t>Hang Seng Index</t>
        </is>
      </c>
      <c r="B365" t="inlineStr">
        <is>
          <t>^HSI</t>
        </is>
      </c>
      <c r="C365" t="inlineStr">
        <is>
          <t>Hong Kong</t>
        </is>
      </c>
      <c r="D365" t="inlineStr">
        <is>
          <t>2021-06-23</t>
        </is>
      </c>
      <c r="E365" t="n">
        <v>28817.0703125</v>
      </c>
      <c r="F365" t="n">
        <v>2293400000</v>
      </c>
    </row>
    <row r="366">
      <c r="A366" t="inlineStr">
        <is>
          <t>Hang Seng Index</t>
        </is>
      </c>
      <c r="B366" t="inlineStr">
        <is>
          <t>^HSI</t>
        </is>
      </c>
      <c r="C366" t="inlineStr">
        <is>
          <t>Hong Kong</t>
        </is>
      </c>
      <c r="D366" t="inlineStr">
        <is>
          <t>2021-06-24</t>
        </is>
      </c>
      <c r="E366" t="n">
        <v>28882.4609375</v>
      </c>
      <c r="F366" t="n">
        <v>1723200000</v>
      </c>
    </row>
    <row r="367">
      <c r="A367" t="inlineStr">
        <is>
          <t>Hang Seng Index</t>
        </is>
      </c>
      <c r="B367" t="inlineStr">
        <is>
          <t>^HSI</t>
        </is>
      </c>
      <c r="C367" t="inlineStr">
        <is>
          <t>Hong Kong</t>
        </is>
      </c>
      <c r="D367" t="inlineStr">
        <is>
          <t>2021-06-25</t>
        </is>
      </c>
      <c r="E367" t="n">
        <v>29288.220703125</v>
      </c>
      <c r="F367" t="n">
        <v>2149400000</v>
      </c>
    </row>
    <row r="368">
      <c r="A368" t="inlineStr">
        <is>
          <t>Hang Seng Index</t>
        </is>
      </c>
      <c r="B368" t="inlineStr">
        <is>
          <t>^HSI</t>
        </is>
      </c>
      <c r="C368" t="inlineStr">
        <is>
          <t>Hong Kong</t>
        </is>
      </c>
      <c r="D368" t="inlineStr">
        <is>
          <t>2021-06-28</t>
        </is>
      </c>
      <c r="E368" t="n">
        <v>29268.30078125</v>
      </c>
      <c r="F368" t="n">
        <v>1512600000</v>
      </c>
    </row>
    <row r="369">
      <c r="A369" t="inlineStr">
        <is>
          <t>Hang Seng Index</t>
        </is>
      </c>
      <c r="B369" t="inlineStr">
        <is>
          <t>^HSI</t>
        </is>
      </c>
      <c r="C369" t="inlineStr">
        <is>
          <t>Hong Kong</t>
        </is>
      </c>
      <c r="D369" t="inlineStr">
        <is>
          <t>2021-06-29</t>
        </is>
      </c>
      <c r="E369" t="n">
        <v>28994.099609375</v>
      </c>
      <c r="F369" t="n">
        <v>2356500000</v>
      </c>
    </row>
    <row r="370">
      <c r="A370" t="inlineStr">
        <is>
          <t>Hang Seng Index</t>
        </is>
      </c>
      <c r="B370" t="inlineStr">
        <is>
          <t>^HSI</t>
        </is>
      </c>
      <c r="C370" t="inlineStr">
        <is>
          <t>Hong Kong</t>
        </is>
      </c>
      <c r="D370" t="inlineStr">
        <is>
          <t>2021-06-30</t>
        </is>
      </c>
      <c r="E370" t="n">
        <v>28827.94921875</v>
      </c>
      <c r="F370" t="n">
        <v>2051500000</v>
      </c>
    </row>
    <row r="371">
      <c r="A371" t="inlineStr">
        <is>
          <t>Hang Seng Index</t>
        </is>
      </c>
      <c r="B371" t="inlineStr">
        <is>
          <t>^HSI</t>
        </is>
      </c>
      <c r="C371" t="inlineStr">
        <is>
          <t>Hong Kong</t>
        </is>
      </c>
      <c r="D371" t="inlineStr">
        <is>
          <t>2021-07-02</t>
        </is>
      </c>
      <c r="E371" t="n">
        <v>28310.419921875</v>
      </c>
      <c r="F371" t="n">
        <v>2816200000</v>
      </c>
    </row>
    <row r="372">
      <c r="A372" t="inlineStr">
        <is>
          <t>Hang Seng Index</t>
        </is>
      </c>
      <c r="B372" t="inlineStr">
        <is>
          <t>^HSI</t>
        </is>
      </c>
      <c r="C372" t="inlineStr">
        <is>
          <t>Hong Kong</t>
        </is>
      </c>
      <c r="D372" t="inlineStr">
        <is>
          <t>2021-07-05</t>
        </is>
      </c>
      <c r="E372" t="n">
        <v>28143.5</v>
      </c>
      <c r="F372" t="n">
        <v>1827200000</v>
      </c>
    </row>
    <row r="373">
      <c r="A373" t="inlineStr">
        <is>
          <t>Hang Seng Index</t>
        </is>
      </c>
      <c r="B373" t="inlineStr">
        <is>
          <t>^HSI</t>
        </is>
      </c>
      <c r="C373" t="inlineStr">
        <is>
          <t>Hong Kong</t>
        </is>
      </c>
      <c r="D373" t="inlineStr">
        <is>
          <t>2021-07-06</t>
        </is>
      </c>
      <c r="E373" t="n">
        <v>28072.859375</v>
      </c>
      <c r="F373" t="n">
        <v>1904200000</v>
      </c>
    </row>
    <row r="374">
      <c r="A374" t="inlineStr">
        <is>
          <t>Hang Seng Index</t>
        </is>
      </c>
      <c r="B374" t="inlineStr">
        <is>
          <t>^HSI</t>
        </is>
      </c>
      <c r="C374" t="inlineStr">
        <is>
          <t>Hong Kong</t>
        </is>
      </c>
      <c r="D374" t="inlineStr">
        <is>
          <t>2021-07-07</t>
        </is>
      </c>
      <c r="E374" t="n">
        <v>27960.619140625</v>
      </c>
      <c r="F374" t="n">
        <v>2040700000</v>
      </c>
    </row>
    <row r="375">
      <c r="A375" t="inlineStr">
        <is>
          <t>Hang Seng Index</t>
        </is>
      </c>
      <c r="B375" t="inlineStr">
        <is>
          <t>^HSI</t>
        </is>
      </c>
      <c r="C375" t="inlineStr">
        <is>
          <t>Hong Kong</t>
        </is>
      </c>
      <c r="D375" t="inlineStr">
        <is>
          <t>2021-07-08</t>
        </is>
      </c>
      <c r="E375" t="n">
        <v>27153.130859375</v>
      </c>
      <c r="F375" t="n">
        <v>2948600000</v>
      </c>
    </row>
    <row r="376">
      <c r="A376" t="inlineStr">
        <is>
          <t>Hang Seng Index</t>
        </is>
      </c>
      <c r="B376" t="inlineStr">
        <is>
          <t>^HSI</t>
        </is>
      </c>
      <c r="C376" t="inlineStr">
        <is>
          <t>Hong Kong</t>
        </is>
      </c>
      <c r="D376" t="inlineStr">
        <is>
          <t>2021-07-09</t>
        </is>
      </c>
      <c r="E376" t="n">
        <v>27344.5390625</v>
      </c>
      <c r="F376" t="n">
        <v>2500000000</v>
      </c>
    </row>
    <row r="377">
      <c r="A377" t="inlineStr">
        <is>
          <t>Hang Seng Index</t>
        </is>
      </c>
      <c r="B377" t="inlineStr">
        <is>
          <t>^HSI</t>
        </is>
      </c>
      <c r="C377" t="inlineStr">
        <is>
          <t>Hong Kong</t>
        </is>
      </c>
      <c r="D377" t="inlineStr">
        <is>
          <t>2021-07-12</t>
        </is>
      </c>
      <c r="E377" t="n">
        <v>27515.240234375</v>
      </c>
      <c r="F377" t="n">
        <v>2054200000</v>
      </c>
    </row>
    <row r="378">
      <c r="A378" t="inlineStr">
        <is>
          <t>Hang Seng Index</t>
        </is>
      </c>
      <c r="B378" t="inlineStr">
        <is>
          <t>^HSI</t>
        </is>
      </c>
      <c r="C378" t="inlineStr">
        <is>
          <t>Hong Kong</t>
        </is>
      </c>
      <c r="D378" t="inlineStr">
        <is>
          <t>2021-07-13</t>
        </is>
      </c>
      <c r="E378" t="n">
        <v>27963.41015625</v>
      </c>
      <c r="F378" t="n">
        <v>1995600000</v>
      </c>
    </row>
    <row r="379">
      <c r="A379" t="inlineStr">
        <is>
          <t>Hang Seng Index</t>
        </is>
      </c>
      <c r="B379" t="inlineStr">
        <is>
          <t>^HSI</t>
        </is>
      </c>
      <c r="C379" t="inlineStr">
        <is>
          <t>Hong Kong</t>
        </is>
      </c>
      <c r="D379" t="inlineStr">
        <is>
          <t>2021-07-14</t>
        </is>
      </c>
      <c r="E379" t="n">
        <v>27787.4609375</v>
      </c>
      <c r="F379" t="n">
        <v>1865700000</v>
      </c>
    </row>
    <row r="380">
      <c r="A380" t="inlineStr">
        <is>
          <t>Hang Seng Index</t>
        </is>
      </c>
      <c r="B380" t="inlineStr">
        <is>
          <t>^HSI</t>
        </is>
      </c>
      <c r="C380" t="inlineStr">
        <is>
          <t>Hong Kong</t>
        </is>
      </c>
      <c r="D380" t="inlineStr">
        <is>
          <t>2021-07-15</t>
        </is>
      </c>
      <c r="E380" t="n">
        <v>27996.26953125</v>
      </c>
      <c r="F380" t="n">
        <v>2081500000</v>
      </c>
    </row>
    <row r="381">
      <c r="A381" t="inlineStr">
        <is>
          <t>Hang Seng Index</t>
        </is>
      </c>
      <c r="B381" t="inlineStr">
        <is>
          <t>^HSI</t>
        </is>
      </c>
      <c r="C381" t="inlineStr">
        <is>
          <t>Hong Kong</t>
        </is>
      </c>
      <c r="D381" t="inlineStr">
        <is>
          <t>2021-07-16</t>
        </is>
      </c>
      <c r="E381" t="n">
        <v>28004.6796875</v>
      </c>
      <c r="F381" t="n">
        <v>1968800000</v>
      </c>
    </row>
    <row r="382">
      <c r="A382" t="inlineStr">
        <is>
          <t>Hang Seng Index</t>
        </is>
      </c>
      <c r="B382" t="inlineStr">
        <is>
          <t>^HSI</t>
        </is>
      </c>
      <c r="C382" t="inlineStr">
        <is>
          <t>Hong Kong</t>
        </is>
      </c>
      <c r="D382" t="inlineStr">
        <is>
          <t>2021-07-19</t>
        </is>
      </c>
      <c r="E382" t="n">
        <v>27489.779296875</v>
      </c>
      <c r="F382" t="n">
        <v>1874200000</v>
      </c>
    </row>
    <row r="383">
      <c r="A383" t="inlineStr">
        <is>
          <t>Hang Seng Index</t>
        </is>
      </c>
      <c r="B383" t="inlineStr">
        <is>
          <t>^HSI</t>
        </is>
      </c>
      <c r="C383" t="inlineStr">
        <is>
          <t>Hong Kong</t>
        </is>
      </c>
      <c r="D383" t="inlineStr">
        <is>
          <t>2021-07-20</t>
        </is>
      </c>
      <c r="E383" t="n">
        <v>27259.25</v>
      </c>
      <c r="F383" t="n">
        <v>2263400000</v>
      </c>
    </row>
    <row r="384">
      <c r="A384" t="inlineStr">
        <is>
          <t>Hang Seng Index</t>
        </is>
      </c>
      <c r="B384" t="inlineStr">
        <is>
          <t>^HSI</t>
        </is>
      </c>
      <c r="C384" t="inlineStr">
        <is>
          <t>Hong Kong</t>
        </is>
      </c>
      <c r="D384" t="inlineStr">
        <is>
          <t>2021-07-21</t>
        </is>
      </c>
      <c r="E384" t="n">
        <v>27224.580078125</v>
      </c>
      <c r="F384" t="n">
        <v>1672500000</v>
      </c>
    </row>
    <row r="385">
      <c r="A385" t="inlineStr">
        <is>
          <t>Hang Seng Index</t>
        </is>
      </c>
      <c r="B385" t="inlineStr">
        <is>
          <t>^HSI</t>
        </is>
      </c>
      <c r="C385" t="inlineStr">
        <is>
          <t>Hong Kong</t>
        </is>
      </c>
      <c r="D385" t="inlineStr">
        <is>
          <t>2021-07-22</t>
        </is>
      </c>
      <c r="E385" t="n">
        <v>27723.83984375</v>
      </c>
      <c r="F385" t="n">
        <v>1807200000</v>
      </c>
    </row>
    <row r="386">
      <c r="A386" t="inlineStr">
        <is>
          <t>Hang Seng Index</t>
        </is>
      </c>
      <c r="B386" t="inlineStr">
        <is>
          <t>^HSI</t>
        </is>
      </c>
      <c r="C386" t="inlineStr">
        <is>
          <t>Hong Kong</t>
        </is>
      </c>
      <c r="D386" t="inlineStr">
        <is>
          <t>2021-07-23</t>
        </is>
      </c>
      <c r="E386" t="n">
        <v>27321.98046875</v>
      </c>
      <c r="F386" t="n">
        <v>1182700000</v>
      </c>
    </row>
    <row r="387">
      <c r="A387" t="inlineStr">
        <is>
          <t>Hang Seng Index</t>
        </is>
      </c>
      <c r="B387" t="inlineStr">
        <is>
          <t>^HSI</t>
        </is>
      </c>
      <c r="C387" t="inlineStr">
        <is>
          <t>Hong Kong</t>
        </is>
      </c>
      <c r="D387" t="inlineStr">
        <is>
          <t>2021-07-26</t>
        </is>
      </c>
      <c r="E387" t="n">
        <v>26192.3203125</v>
      </c>
      <c r="F387" t="n">
        <v>2695200000</v>
      </c>
    </row>
    <row r="388">
      <c r="A388" t="inlineStr">
        <is>
          <t>Hang Seng Index</t>
        </is>
      </c>
      <c r="B388" t="inlineStr">
        <is>
          <t>^HSI</t>
        </is>
      </c>
      <c r="C388" t="inlineStr">
        <is>
          <t>Hong Kong</t>
        </is>
      </c>
      <c r="D388" t="inlineStr">
        <is>
          <t>2021-07-27</t>
        </is>
      </c>
      <c r="E388" t="n">
        <v>25086.4296875</v>
      </c>
      <c r="F388" t="n">
        <v>4657400000</v>
      </c>
    </row>
    <row r="389">
      <c r="A389" t="inlineStr">
        <is>
          <t>Hang Seng Index</t>
        </is>
      </c>
      <c r="B389" t="inlineStr">
        <is>
          <t>^HSI</t>
        </is>
      </c>
      <c r="C389" t="inlineStr">
        <is>
          <t>Hong Kong</t>
        </is>
      </c>
      <c r="D389" t="inlineStr">
        <is>
          <t>2021-07-28</t>
        </is>
      </c>
      <c r="E389" t="n">
        <v>25473.880859375</v>
      </c>
      <c r="F389" t="n">
        <v>3391800000</v>
      </c>
    </row>
    <row r="390">
      <c r="A390" t="inlineStr">
        <is>
          <t>Hang Seng Index</t>
        </is>
      </c>
      <c r="B390" t="inlineStr">
        <is>
          <t>^HSI</t>
        </is>
      </c>
      <c r="C390" t="inlineStr">
        <is>
          <t>Hong Kong</t>
        </is>
      </c>
      <c r="D390" t="inlineStr">
        <is>
          <t>2021-07-29</t>
        </is>
      </c>
      <c r="E390" t="n">
        <v>26315.3203125</v>
      </c>
      <c r="F390" t="n">
        <v>3272200000</v>
      </c>
    </row>
    <row r="391">
      <c r="A391" t="inlineStr">
        <is>
          <t>Hang Seng Index</t>
        </is>
      </c>
      <c r="B391" t="inlineStr">
        <is>
          <t>^HSI</t>
        </is>
      </c>
      <c r="C391" t="inlineStr">
        <is>
          <t>Hong Kong</t>
        </is>
      </c>
      <c r="D391" t="inlineStr">
        <is>
          <t>2021-07-30</t>
        </is>
      </c>
      <c r="E391" t="n">
        <v>25961.029296875</v>
      </c>
      <c r="F391" t="n">
        <v>2425100000</v>
      </c>
    </row>
    <row r="392">
      <c r="A392" t="inlineStr">
        <is>
          <t>Hang Seng Index</t>
        </is>
      </c>
      <c r="B392" t="inlineStr">
        <is>
          <t>^HSI</t>
        </is>
      </c>
      <c r="C392" t="inlineStr">
        <is>
          <t>Hong Kong</t>
        </is>
      </c>
      <c r="D392" t="inlineStr">
        <is>
          <t>2021-08-02</t>
        </is>
      </c>
      <c r="E392" t="n">
        <v>26235.80078125</v>
      </c>
      <c r="F392" t="n">
        <v>1768600000</v>
      </c>
    </row>
    <row r="393">
      <c r="A393" t="inlineStr">
        <is>
          <t>Hang Seng Index</t>
        </is>
      </c>
      <c r="B393" t="inlineStr">
        <is>
          <t>^HSI</t>
        </is>
      </c>
      <c r="C393" t="inlineStr">
        <is>
          <t>Hong Kong</t>
        </is>
      </c>
      <c r="D393" t="inlineStr">
        <is>
          <t>2021-08-03</t>
        </is>
      </c>
      <c r="E393" t="n">
        <v>26194.8203125</v>
      </c>
      <c r="F393" t="n">
        <v>2010000000</v>
      </c>
    </row>
    <row r="394">
      <c r="A394" t="inlineStr">
        <is>
          <t>Hang Seng Index</t>
        </is>
      </c>
      <c r="B394" t="inlineStr">
        <is>
          <t>^HSI</t>
        </is>
      </c>
      <c r="C394" t="inlineStr">
        <is>
          <t>Hong Kong</t>
        </is>
      </c>
      <c r="D394" t="inlineStr">
        <is>
          <t>2021-08-04</t>
        </is>
      </c>
      <c r="E394" t="n">
        <v>26426.55078125</v>
      </c>
      <c r="F394" t="n">
        <v>1776500000</v>
      </c>
    </row>
    <row r="395">
      <c r="A395" t="inlineStr">
        <is>
          <t>Hang Seng Index</t>
        </is>
      </c>
      <c r="B395" t="inlineStr">
        <is>
          <t>^HSI</t>
        </is>
      </c>
      <c r="C395" t="inlineStr">
        <is>
          <t>Hong Kong</t>
        </is>
      </c>
      <c r="D395" t="inlineStr">
        <is>
          <t>2021-08-05</t>
        </is>
      </c>
      <c r="E395" t="n">
        <v>26204.689453125</v>
      </c>
      <c r="F395" t="n">
        <v>1695600000</v>
      </c>
    </row>
    <row r="396">
      <c r="A396" t="inlineStr">
        <is>
          <t>Hang Seng Index</t>
        </is>
      </c>
      <c r="B396" t="inlineStr">
        <is>
          <t>^HSI</t>
        </is>
      </c>
      <c r="C396" t="inlineStr">
        <is>
          <t>Hong Kong</t>
        </is>
      </c>
      <c r="D396" t="inlineStr">
        <is>
          <t>2021-08-06</t>
        </is>
      </c>
      <c r="E396" t="n">
        <v>26179.400390625</v>
      </c>
      <c r="F396" t="n">
        <v>1559600000</v>
      </c>
    </row>
    <row r="397">
      <c r="A397" t="inlineStr">
        <is>
          <t>Hang Seng Index</t>
        </is>
      </c>
      <c r="B397" t="inlineStr">
        <is>
          <t>^HSI</t>
        </is>
      </c>
      <c r="C397" t="inlineStr">
        <is>
          <t>Hong Kong</t>
        </is>
      </c>
      <c r="D397" t="inlineStr">
        <is>
          <t>2021-08-09</t>
        </is>
      </c>
      <c r="E397" t="n">
        <v>26283.400390625</v>
      </c>
      <c r="F397" t="n">
        <v>1585100000</v>
      </c>
    </row>
    <row r="398">
      <c r="A398" t="inlineStr">
        <is>
          <t>Hang Seng Index</t>
        </is>
      </c>
      <c r="B398" t="inlineStr">
        <is>
          <t>^HSI</t>
        </is>
      </c>
      <c r="C398" t="inlineStr">
        <is>
          <t>Hong Kong</t>
        </is>
      </c>
      <c r="D398" t="inlineStr">
        <is>
          <t>2021-08-10</t>
        </is>
      </c>
      <c r="E398" t="n">
        <v>26605.619140625</v>
      </c>
      <c r="F398" t="n">
        <v>1735300000</v>
      </c>
    </row>
    <row r="399">
      <c r="A399" t="inlineStr">
        <is>
          <t>Hang Seng Index</t>
        </is>
      </c>
      <c r="B399" t="inlineStr">
        <is>
          <t>^HSI</t>
        </is>
      </c>
      <c r="C399" t="inlineStr">
        <is>
          <t>Hong Kong</t>
        </is>
      </c>
      <c r="D399" t="inlineStr">
        <is>
          <t>2021-08-11</t>
        </is>
      </c>
      <c r="E399" t="n">
        <v>26660.16015625</v>
      </c>
      <c r="F399" t="n">
        <v>2414400000</v>
      </c>
    </row>
    <row r="400">
      <c r="A400" t="inlineStr">
        <is>
          <t>Hang Seng Index</t>
        </is>
      </c>
      <c r="B400" t="inlineStr">
        <is>
          <t>^HSI</t>
        </is>
      </c>
      <c r="C400" t="inlineStr">
        <is>
          <t>Hong Kong</t>
        </is>
      </c>
      <c r="D400" t="inlineStr">
        <is>
          <t>2021-08-12</t>
        </is>
      </c>
      <c r="E400" t="n">
        <v>26517.8203125</v>
      </c>
      <c r="F400" t="n">
        <v>1655000000</v>
      </c>
    </row>
    <row r="401">
      <c r="A401" t="inlineStr">
        <is>
          <t>Hang Seng Index</t>
        </is>
      </c>
      <c r="B401" t="inlineStr">
        <is>
          <t>^HSI</t>
        </is>
      </c>
      <c r="C401" t="inlineStr">
        <is>
          <t>Hong Kong</t>
        </is>
      </c>
      <c r="D401" t="inlineStr">
        <is>
          <t>2021-08-13</t>
        </is>
      </c>
      <c r="E401" t="n">
        <v>26391.619140625</v>
      </c>
      <c r="F401" t="n">
        <v>1336200000</v>
      </c>
    </row>
    <row r="402">
      <c r="A402" t="inlineStr">
        <is>
          <t>Hang Seng Index</t>
        </is>
      </c>
      <c r="B402" t="inlineStr">
        <is>
          <t>^HSI</t>
        </is>
      </c>
      <c r="C402" t="inlineStr">
        <is>
          <t>Hong Kong</t>
        </is>
      </c>
      <c r="D402" t="inlineStr">
        <is>
          <t>2021-08-16</t>
        </is>
      </c>
      <c r="E402" t="n">
        <v>26181.4609375</v>
      </c>
      <c r="F402" t="n">
        <v>1648300000</v>
      </c>
    </row>
    <row r="403">
      <c r="A403" t="inlineStr">
        <is>
          <t>Hang Seng Index</t>
        </is>
      </c>
      <c r="B403" t="inlineStr">
        <is>
          <t>^HSI</t>
        </is>
      </c>
      <c r="C403" t="inlineStr">
        <is>
          <t>Hong Kong</t>
        </is>
      </c>
      <c r="D403" t="inlineStr">
        <is>
          <t>2021-08-17</t>
        </is>
      </c>
      <c r="E403" t="n">
        <v>25745.869140625</v>
      </c>
      <c r="F403" t="n">
        <v>2291300000</v>
      </c>
    </row>
    <row r="404">
      <c r="A404" t="inlineStr">
        <is>
          <t>Hang Seng Index</t>
        </is>
      </c>
      <c r="B404" t="inlineStr">
        <is>
          <t>^HSI</t>
        </is>
      </c>
      <c r="C404" t="inlineStr">
        <is>
          <t>Hong Kong</t>
        </is>
      </c>
      <c r="D404" t="inlineStr">
        <is>
          <t>2021-08-18</t>
        </is>
      </c>
      <c r="E404" t="n">
        <v>25867.009765625</v>
      </c>
      <c r="F404" t="n">
        <v>1756900000</v>
      </c>
    </row>
    <row r="405">
      <c r="A405" t="inlineStr">
        <is>
          <t>Hang Seng Index</t>
        </is>
      </c>
      <c r="B405" t="inlineStr">
        <is>
          <t>^HSI</t>
        </is>
      </c>
      <c r="C405" t="inlineStr">
        <is>
          <t>Hong Kong</t>
        </is>
      </c>
      <c r="D405" t="inlineStr">
        <is>
          <t>2021-08-19</t>
        </is>
      </c>
      <c r="E405" t="n">
        <v>25316.330078125</v>
      </c>
      <c r="F405" t="n">
        <v>2312900000</v>
      </c>
    </row>
    <row r="406">
      <c r="A406" t="inlineStr">
        <is>
          <t>Hang Seng Index</t>
        </is>
      </c>
      <c r="B406" t="inlineStr">
        <is>
          <t>^HSI</t>
        </is>
      </c>
      <c r="C406" t="inlineStr">
        <is>
          <t>Hong Kong</t>
        </is>
      </c>
      <c r="D406" t="inlineStr">
        <is>
          <t>2021-08-20</t>
        </is>
      </c>
      <c r="E406" t="n">
        <v>24849.720703125</v>
      </c>
      <c r="F406" t="n">
        <v>2855800000</v>
      </c>
    </row>
    <row r="407">
      <c r="A407" t="inlineStr">
        <is>
          <t>Hang Seng Index</t>
        </is>
      </c>
      <c r="B407" t="inlineStr">
        <is>
          <t>^HSI</t>
        </is>
      </c>
      <c r="C407" t="inlineStr">
        <is>
          <t>Hong Kong</t>
        </is>
      </c>
      <c r="D407" t="inlineStr">
        <is>
          <t>2021-08-23</t>
        </is>
      </c>
      <c r="E407" t="n">
        <v>25109.58984375</v>
      </c>
      <c r="F407" t="n">
        <v>2185000000</v>
      </c>
    </row>
    <row r="408">
      <c r="A408" t="inlineStr">
        <is>
          <t>Hang Seng Index</t>
        </is>
      </c>
      <c r="B408" t="inlineStr">
        <is>
          <t>^HSI</t>
        </is>
      </c>
      <c r="C408" t="inlineStr">
        <is>
          <t>Hong Kong</t>
        </is>
      </c>
      <c r="D408" t="inlineStr">
        <is>
          <t>2021-08-24</t>
        </is>
      </c>
      <c r="E408" t="n">
        <v>25727.919921875</v>
      </c>
      <c r="F408" t="n">
        <v>2052900000</v>
      </c>
    </row>
    <row r="409">
      <c r="A409" t="inlineStr">
        <is>
          <t>Hang Seng Index</t>
        </is>
      </c>
      <c r="B409" t="inlineStr">
        <is>
          <t>^HSI</t>
        </is>
      </c>
      <c r="C409" t="inlineStr">
        <is>
          <t>Hong Kong</t>
        </is>
      </c>
      <c r="D409" t="inlineStr">
        <is>
          <t>2021-08-25</t>
        </is>
      </c>
      <c r="E409" t="n">
        <v>25693.94921875</v>
      </c>
      <c r="F409" t="n">
        <v>1716400000</v>
      </c>
    </row>
    <row r="410">
      <c r="A410" t="inlineStr">
        <is>
          <t>Hang Seng Index</t>
        </is>
      </c>
      <c r="B410" t="inlineStr">
        <is>
          <t>^HSI</t>
        </is>
      </c>
      <c r="C410" t="inlineStr">
        <is>
          <t>Hong Kong</t>
        </is>
      </c>
      <c r="D410" t="inlineStr">
        <is>
          <t>2021-08-26</t>
        </is>
      </c>
      <c r="E410" t="n">
        <v>25415.689453125</v>
      </c>
      <c r="F410" t="n">
        <v>1834100000</v>
      </c>
    </row>
    <row r="411">
      <c r="A411" t="inlineStr">
        <is>
          <t>Hang Seng Index</t>
        </is>
      </c>
      <c r="B411" t="inlineStr">
        <is>
          <t>^HSI</t>
        </is>
      </c>
      <c r="C411" t="inlineStr">
        <is>
          <t>Hong Kong</t>
        </is>
      </c>
      <c r="D411" t="inlineStr">
        <is>
          <t>2021-08-27</t>
        </is>
      </c>
      <c r="E411" t="n">
        <v>25407.890625</v>
      </c>
      <c r="F411" t="n">
        <v>1528000000</v>
      </c>
    </row>
    <row r="412">
      <c r="A412" t="inlineStr">
        <is>
          <t>Hang Seng Index</t>
        </is>
      </c>
      <c r="B412" t="inlineStr">
        <is>
          <t>^HSI</t>
        </is>
      </c>
      <c r="C412" t="inlineStr">
        <is>
          <t>Hong Kong</t>
        </is>
      </c>
      <c r="D412" t="inlineStr">
        <is>
          <t>2021-08-30</t>
        </is>
      </c>
      <c r="E412" t="n">
        <v>25539.5390625</v>
      </c>
      <c r="F412" t="n">
        <v>1995600000</v>
      </c>
    </row>
    <row r="413">
      <c r="A413" t="inlineStr">
        <is>
          <t>Hang Seng Index</t>
        </is>
      </c>
      <c r="B413" t="inlineStr">
        <is>
          <t>^HSI</t>
        </is>
      </c>
      <c r="C413" t="inlineStr">
        <is>
          <t>Hong Kong</t>
        </is>
      </c>
      <c r="D413" t="inlineStr">
        <is>
          <t>2021-08-31</t>
        </is>
      </c>
      <c r="E413" t="n">
        <v>25878.990234375</v>
      </c>
      <c r="F413" t="n">
        <v>2918100000</v>
      </c>
    </row>
    <row r="414">
      <c r="A414" t="inlineStr">
        <is>
          <t>Hang Seng Index</t>
        </is>
      </c>
      <c r="B414" t="inlineStr">
        <is>
          <t>^HSI</t>
        </is>
      </c>
      <c r="C414" t="inlineStr">
        <is>
          <t>Hong Kong</t>
        </is>
      </c>
      <c r="D414" t="inlineStr">
        <is>
          <t>2021-09-01</t>
        </is>
      </c>
      <c r="E414" t="n">
        <v>26028.2890625</v>
      </c>
      <c r="F414" t="n">
        <v>2181300000</v>
      </c>
    </row>
    <row r="415">
      <c r="A415" t="inlineStr">
        <is>
          <t>Hang Seng Index</t>
        </is>
      </c>
      <c r="B415" t="inlineStr">
        <is>
          <t>^HSI</t>
        </is>
      </c>
      <c r="C415" t="inlineStr">
        <is>
          <t>Hong Kong</t>
        </is>
      </c>
      <c r="D415" t="inlineStr">
        <is>
          <t>2021-09-02</t>
        </is>
      </c>
      <c r="E415" t="n">
        <v>26090.4296875</v>
      </c>
      <c r="F415" t="n">
        <v>2024300000</v>
      </c>
    </row>
    <row r="416">
      <c r="A416" t="inlineStr">
        <is>
          <t>Hang Seng Index</t>
        </is>
      </c>
      <c r="B416" t="inlineStr">
        <is>
          <t>^HSI</t>
        </is>
      </c>
      <c r="C416" t="inlineStr">
        <is>
          <t>Hong Kong</t>
        </is>
      </c>
      <c r="D416" t="inlineStr">
        <is>
          <t>2021-09-03</t>
        </is>
      </c>
      <c r="E416" t="n">
        <v>25901.990234375</v>
      </c>
      <c r="F416" t="n">
        <v>2549400000</v>
      </c>
    </row>
    <row r="417">
      <c r="A417" t="inlineStr">
        <is>
          <t>Hang Seng Index</t>
        </is>
      </c>
      <c r="B417" t="inlineStr">
        <is>
          <t>^HSI</t>
        </is>
      </c>
      <c r="C417" t="inlineStr">
        <is>
          <t>Hong Kong</t>
        </is>
      </c>
      <c r="D417" t="inlineStr">
        <is>
          <t>2021-09-06</t>
        </is>
      </c>
      <c r="E417" t="n">
        <v>26163.630859375</v>
      </c>
      <c r="F417" t="n">
        <v>1912500000</v>
      </c>
    </row>
    <row r="418">
      <c r="A418" t="inlineStr">
        <is>
          <t>Hang Seng Index</t>
        </is>
      </c>
      <c r="B418" t="inlineStr">
        <is>
          <t>^HSI</t>
        </is>
      </c>
      <c r="C418" t="inlineStr">
        <is>
          <t>Hong Kong</t>
        </is>
      </c>
      <c r="D418" t="inlineStr">
        <is>
          <t>2021-09-07</t>
        </is>
      </c>
      <c r="E418" t="n">
        <v>26353.630859375</v>
      </c>
      <c r="F418" t="n">
        <v>1842200000</v>
      </c>
    </row>
    <row r="419">
      <c r="A419" t="inlineStr">
        <is>
          <t>Hang Seng Index</t>
        </is>
      </c>
      <c r="B419" t="inlineStr">
        <is>
          <t>^HSI</t>
        </is>
      </c>
      <c r="C419" t="inlineStr">
        <is>
          <t>Hong Kong</t>
        </is>
      </c>
      <c r="D419" t="inlineStr">
        <is>
          <t>2021-09-08</t>
        </is>
      </c>
      <c r="E419" t="n">
        <v>26320.9296875</v>
      </c>
      <c r="F419" t="n">
        <v>1861300000</v>
      </c>
    </row>
    <row r="420">
      <c r="A420" t="inlineStr">
        <is>
          <t>Hang Seng Index</t>
        </is>
      </c>
      <c r="B420" t="inlineStr">
        <is>
          <t>^HSI</t>
        </is>
      </c>
      <c r="C420" t="inlineStr">
        <is>
          <t>Hong Kong</t>
        </is>
      </c>
      <c r="D420" t="inlineStr">
        <is>
          <t>2021-09-09</t>
        </is>
      </c>
      <c r="E420" t="n">
        <v>25716</v>
      </c>
      <c r="F420" t="n">
        <v>2090800000</v>
      </c>
    </row>
    <row r="421">
      <c r="A421" t="inlineStr">
        <is>
          <t>Hang Seng Index</t>
        </is>
      </c>
      <c r="B421" t="inlineStr">
        <is>
          <t>^HSI</t>
        </is>
      </c>
      <c r="C421" t="inlineStr">
        <is>
          <t>Hong Kong</t>
        </is>
      </c>
      <c r="D421" t="inlineStr">
        <is>
          <t>2021-09-10</t>
        </is>
      </c>
      <c r="E421" t="n">
        <v>26205.91015625</v>
      </c>
      <c r="F421" t="n">
        <v>2001300000</v>
      </c>
    </row>
    <row r="422">
      <c r="A422" t="inlineStr">
        <is>
          <t>Hang Seng Index</t>
        </is>
      </c>
      <c r="B422" t="inlineStr">
        <is>
          <t>^HSI</t>
        </is>
      </c>
      <c r="C422" t="inlineStr">
        <is>
          <t>Hong Kong</t>
        </is>
      </c>
      <c r="D422" t="inlineStr">
        <is>
          <t>2021-09-13</t>
        </is>
      </c>
      <c r="E422" t="n">
        <v>25813.810546875</v>
      </c>
      <c r="F422" t="n">
        <v>2315600000</v>
      </c>
    </row>
    <row r="423">
      <c r="A423" t="inlineStr">
        <is>
          <t>Hang Seng Index</t>
        </is>
      </c>
      <c r="B423" t="inlineStr">
        <is>
          <t>^HSI</t>
        </is>
      </c>
      <c r="C423" t="inlineStr">
        <is>
          <t>Hong Kong</t>
        </is>
      </c>
      <c r="D423" t="inlineStr">
        <is>
          <t>2021-09-14</t>
        </is>
      </c>
      <c r="E423" t="n">
        <v>25502.23046875</v>
      </c>
      <c r="F423" t="n">
        <v>2399000000</v>
      </c>
    </row>
    <row r="424">
      <c r="A424" t="inlineStr">
        <is>
          <t>Hang Seng Index</t>
        </is>
      </c>
      <c r="B424" t="inlineStr">
        <is>
          <t>^HSI</t>
        </is>
      </c>
      <c r="C424" t="inlineStr">
        <is>
          <t>Hong Kong</t>
        </is>
      </c>
      <c r="D424" t="inlineStr">
        <is>
          <t>2021-09-15</t>
        </is>
      </c>
      <c r="E424" t="n">
        <v>25033.2109375</v>
      </c>
      <c r="F424" t="n">
        <v>2420900000</v>
      </c>
    </row>
    <row r="425">
      <c r="A425" t="inlineStr">
        <is>
          <t>Hang Seng Index</t>
        </is>
      </c>
      <c r="B425" t="inlineStr">
        <is>
          <t>^HSI</t>
        </is>
      </c>
      <c r="C425" t="inlineStr">
        <is>
          <t>Hong Kong</t>
        </is>
      </c>
      <c r="D425" t="inlineStr">
        <is>
          <t>2021-09-16</t>
        </is>
      </c>
      <c r="E425" t="n">
        <v>24667.849609375</v>
      </c>
      <c r="F425" t="n">
        <v>2499800000</v>
      </c>
    </row>
    <row r="426">
      <c r="A426" t="inlineStr">
        <is>
          <t>Hang Seng Index</t>
        </is>
      </c>
      <c r="B426" t="inlineStr">
        <is>
          <t>^HSI</t>
        </is>
      </c>
      <c r="C426" t="inlineStr">
        <is>
          <t>Hong Kong</t>
        </is>
      </c>
      <c r="D426" t="inlineStr">
        <is>
          <t>2021-09-17</t>
        </is>
      </c>
      <c r="E426" t="n">
        <v>24920.759765625</v>
      </c>
      <c r="F426" t="n">
        <v>3102300000</v>
      </c>
    </row>
    <row r="427">
      <c r="A427" t="inlineStr">
        <is>
          <t>Hang Seng Index</t>
        </is>
      </c>
      <c r="B427" t="inlineStr">
        <is>
          <t>^HSI</t>
        </is>
      </c>
      <c r="C427" t="inlineStr">
        <is>
          <t>Hong Kong</t>
        </is>
      </c>
      <c r="D427" t="inlineStr">
        <is>
          <t>2021-09-20</t>
        </is>
      </c>
      <c r="E427" t="n">
        <v>24099.140625</v>
      </c>
      <c r="F427" t="n">
        <v>2651600000</v>
      </c>
    </row>
    <row r="428">
      <c r="A428" t="inlineStr">
        <is>
          <t>Hang Seng Index</t>
        </is>
      </c>
      <c r="B428" t="inlineStr">
        <is>
          <t>^HSI</t>
        </is>
      </c>
      <c r="C428" t="inlineStr">
        <is>
          <t>Hong Kong</t>
        </is>
      </c>
      <c r="D428" t="inlineStr">
        <is>
          <t>2021-09-21</t>
        </is>
      </c>
      <c r="E428" t="n">
        <v>24221.5390625</v>
      </c>
      <c r="F428" t="n">
        <v>2079700000</v>
      </c>
    </row>
    <row r="429">
      <c r="A429" t="inlineStr">
        <is>
          <t>Hang Seng Index</t>
        </is>
      </c>
      <c r="B429" t="inlineStr">
        <is>
          <t>^HSI</t>
        </is>
      </c>
      <c r="C429" t="inlineStr">
        <is>
          <t>Hong Kong</t>
        </is>
      </c>
      <c r="D429" t="inlineStr">
        <is>
          <t>2021-09-23</t>
        </is>
      </c>
      <c r="E429" t="n">
        <v>24510.98046875</v>
      </c>
      <c r="F429" t="n">
        <v>2711900000</v>
      </c>
    </row>
    <row r="430">
      <c r="A430" t="inlineStr">
        <is>
          <t>Hang Seng Index</t>
        </is>
      </c>
      <c r="B430" t="inlineStr">
        <is>
          <t>^HSI</t>
        </is>
      </c>
      <c r="C430" t="inlineStr">
        <is>
          <t>Hong Kong</t>
        </is>
      </c>
      <c r="D430" t="inlineStr">
        <is>
          <t>2021-09-24</t>
        </is>
      </c>
      <c r="E430" t="n">
        <v>24192.16015625</v>
      </c>
      <c r="F430" t="n">
        <v>2014400000</v>
      </c>
    </row>
    <row r="431">
      <c r="A431" t="inlineStr">
        <is>
          <t>Hang Seng Index</t>
        </is>
      </c>
      <c r="B431" t="inlineStr">
        <is>
          <t>^HSI</t>
        </is>
      </c>
      <c r="C431" t="inlineStr">
        <is>
          <t>Hong Kong</t>
        </is>
      </c>
      <c r="D431" t="inlineStr">
        <is>
          <t>2021-09-27</t>
        </is>
      </c>
      <c r="E431" t="n">
        <v>24208.779296875</v>
      </c>
      <c r="F431" t="n">
        <v>2323600000</v>
      </c>
    </row>
    <row r="432">
      <c r="A432" t="inlineStr">
        <is>
          <t>Hang Seng Index</t>
        </is>
      </c>
      <c r="B432" t="inlineStr">
        <is>
          <t>^HSI</t>
        </is>
      </c>
      <c r="C432" t="inlineStr">
        <is>
          <t>Hong Kong</t>
        </is>
      </c>
      <c r="D432" t="inlineStr">
        <is>
          <t>2021-09-28</t>
        </is>
      </c>
      <c r="E432" t="n">
        <v>24500.390625</v>
      </c>
      <c r="F432" t="n">
        <v>2457900000</v>
      </c>
    </row>
    <row r="433">
      <c r="A433" t="inlineStr">
        <is>
          <t>Hang Seng Index</t>
        </is>
      </c>
      <c r="B433" t="inlineStr">
        <is>
          <t>^HSI</t>
        </is>
      </c>
      <c r="C433" t="inlineStr">
        <is>
          <t>Hong Kong</t>
        </is>
      </c>
      <c r="D433" t="inlineStr">
        <is>
          <t>2021-09-29</t>
        </is>
      </c>
      <c r="E433" t="n">
        <v>24663.5</v>
      </c>
      <c r="F433" t="n">
        <v>2150200000</v>
      </c>
    </row>
    <row r="434">
      <c r="A434" t="inlineStr">
        <is>
          <t>Hang Seng Index</t>
        </is>
      </c>
      <c r="B434" t="inlineStr">
        <is>
          <t>^HSI</t>
        </is>
      </c>
      <c r="C434" t="inlineStr">
        <is>
          <t>Hong Kong</t>
        </is>
      </c>
      <c r="D434" t="inlineStr">
        <is>
          <t>2021-09-30</t>
        </is>
      </c>
      <c r="E434" t="n">
        <v>24575.640625</v>
      </c>
      <c r="F434" t="n">
        <v>1580400000</v>
      </c>
    </row>
    <row r="435">
      <c r="A435" t="inlineStr">
        <is>
          <t>Hang Seng Index</t>
        </is>
      </c>
      <c r="B435" t="inlineStr">
        <is>
          <t>^HSI</t>
        </is>
      </c>
      <c r="C435" t="inlineStr">
        <is>
          <t>Hong Kong</t>
        </is>
      </c>
      <c r="D435" t="inlineStr">
        <is>
          <t>2021-10-04</t>
        </is>
      </c>
      <c r="E435" t="n">
        <v>24036.369140625</v>
      </c>
      <c r="F435" t="n">
        <v>1596300000</v>
      </c>
    </row>
    <row r="436">
      <c r="A436" t="inlineStr">
        <is>
          <t>Hang Seng Index</t>
        </is>
      </c>
      <c r="B436" t="inlineStr">
        <is>
          <t>^HSI</t>
        </is>
      </c>
      <c r="C436" t="inlineStr">
        <is>
          <t>Hong Kong</t>
        </is>
      </c>
      <c r="D436" t="inlineStr">
        <is>
          <t>2021-10-05</t>
        </is>
      </c>
      <c r="E436" t="n">
        <v>24104.150390625</v>
      </c>
      <c r="F436" t="n">
        <v>1717000000</v>
      </c>
    </row>
    <row r="437">
      <c r="A437" t="inlineStr">
        <is>
          <t>Hang Seng Index</t>
        </is>
      </c>
      <c r="B437" t="inlineStr">
        <is>
          <t>^HSI</t>
        </is>
      </c>
      <c r="C437" t="inlineStr">
        <is>
          <t>Hong Kong</t>
        </is>
      </c>
      <c r="D437" t="inlineStr">
        <is>
          <t>2021-10-06</t>
        </is>
      </c>
      <c r="E437" t="n">
        <v>23966.490234375</v>
      </c>
      <c r="F437" t="n">
        <v>1878700000</v>
      </c>
    </row>
    <row r="438">
      <c r="A438" t="inlineStr">
        <is>
          <t>Hang Seng Index</t>
        </is>
      </c>
      <c r="B438" t="inlineStr">
        <is>
          <t>^HSI</t>
        </is>
      </c>
      <c r="C438" t="inlineStr">
        <is>
          <t>Hong Kong</t>
        </is>
      </c>
      <c r="D438" t="inlineStr">
        <is>
          <t>2021-10-07</t>
        </is>
      </c>
      <c r="E438" t="n">
        <v>24701.73046875</v>
      </c>
      <c r="F438" t="n">
        <v>1764600000</v>
      </c>
    </row>
    <row r="439">
      <c r="A439" t="inlineStr">
        <is>
          <t>Hang Seng Index</t>
        </is>
      </c>
      <c r="B439" t="inlineStr">
        <is>
          <t>^HSI</t>
        </is>
      </c>
      <c r="C439" t="inlineStr">
        <is>
          <t>Hong Kong</t>
        </is>
      </c>
      <c r="D439" t="inlineStr">
        <is>
          <t>2021-10-08</t>
        </is>
      </c>
      <c r="E439" t="n">
        <v>24837.849609375</v>
      </c>
      <c r="F439" t="n">
        <v>2359000000</v>
      </c>
    </row>
    <row r="440">
      <c r="A440" t="inlineStr">
        <is>
          <t>Hang Seng Index</t>
        </is>
      </c>
      <c r="B440" t="inlineStr">
        <is>
          <t>^HSI</t>
        </is>
      </c>
      <c r="C440" t="inlineStr">
        <is>
          <t>Hong Kong</t>
        </is>
      </c>
      <c r="D440" t="inlineStr">
        <is>
          <t>2021-10-11</t>
        </is>
      </c>
      <c r="E440" t="n">
        <v>25325.08984375</v>
      </c>
      <c r="F440" t="n">
        <v>2114300000</v>
      </c>
    </row>
    <row r="441">
      <c r="A441" t="inlineStr">
        <is>
          <t>Hang Seng Index</t>
        </is>
      </c>
      <c r="B441" t="inlineStr">
        <is>
          <t>^HSI</t>
        </is>
      </c>
      <c r="C441" t="inlineStr">
        <is>
          <t>Hong Kong</t>
        </is>
      </c>
      <c r="D441" t="inlineStr">
        <is>
          <t>2021-10-12</t>
        </is>
      </c>
      <c r="E441" t="n">
        <v>24962.58984375</v>
      </c>
      <c r="F441" t="n">
        <v>1835300000</v>
      </c>
    </row>
    <row r="442">
      <c r="A442" t="inlineStr">
        <is>
          <t>Hang Seng Index</t>
        </is>
      </c>
      <c r="B442" t="inlineStr">
        <is>
          <t>^HSI</t>
        </is>
      </c>
      <c r="C442" t="inlineStr">
        <is>
          <t>Hong Kong</t>
        </is>
      </c>
      <c r="D442" t="inlineStr">
        <is>
          <t>2021-10-15</t>
        </is>
      </c>
      <c r="E442" t="n">
        <v>25330.9609375</v>
      </c>
      <c r="F442" t="n">
        <v>2345200000</v>
      </c>
    </row>
    <row r="443">
      <c r="A443" t="inlineStr">
        <is>
          <t>Hang Seng Index</t>
        </is>
      </c>
      <c r="B443" t="inlineStr">
        <is>
          <t>^HSI</t>
        </is>
      </c>
      <c r="C443" t="inlineStr">
        <is>
          <t>Hong Kong</t>
        </is>
      </c>
      <c r="D443" t="inlineStr">
        <is>
          <t>2021-10-18</t>
        </is>
      </c>
      <c r="E443" t="n">
        <v>25409.75</v>
      </c>
      <c r="F443" t="n">
        <v>1648000000</v>
      </c>
    </row>
    <row r="444">
      <c r="A444" t="inlineStr">
        <is>
          <t>Hang Seng Index</t>
        </is>
      </c>
      <c r="B444" t="inlineStr">
        <is>
          <t>^HSI</t>
        </is>
      </c>
      <c r="C444" t="inlineStr">
        <is>
          <t>Hong Kong</t>
        </is>
      </c>
      <c r="D444" t="inlineStr">
        <is>
          <t>2021-10-19</t>
        </is>
      </c>
      <c r="E444" t="n">
        <v>25787.2109375</v>
      </c>
      <c r="F444" t="n">
        <v>1671200000</v>
      </c>
    </row>
    <row r="445">
      <c r="A445" t="inlineStr">
        <is>
          <t>Hang Seng Index</t>
        </is>
      </c>
      <c r="B445" t="inlineStr">
        <is>
          <t>^HSI</t>
        </is>
      </c>
      <c r="C445" t="inlineStr">
        <is>
          <t>Hong Kong</t>
        </is>
      </c>
      <c r="D445" t="inlineStr">
        <is>
          <t>2021-10-20</t>
        </is>
      </c>
      <c r="E445" t="n">
        <v>26136.01953125</v>
      </c>
      <c r="F445" t="n">
        <v>1823600000</v>
      </c>
    </row>
    <row r="446">
      <c r="A446" t="inlineStr">
        <is>
          <t>Hang Seng Index</t>
        </is>
      </c>
      <c r="B446" t="inlineStr">
        <is>
          <t>^HSI</t>
        </is>
      </c>
      <c r="C446" t="inlineStr">
        <is>
          <t>Hong Kong</t>
        </is>
      </c>
      <c r="D446" t="inlineStr">
        <is>
          <t>2021-10-21</t>
        </is>
      </c>
      <c r="E446" t="n">
        <v>26017.529296875</v>
      </c>
      <c r="F446" t="n">
        <v>2085100000</v>
      </c>
    </row>
    <row r="447">
      <c r="A447" t="inlineStr">
        <is>
          <t>Hang Seng Index</t>
        </is>
      </c>
      <c r="B447" t="inlineStr">
        <is>
          <t>^HSI</t>
        </is>
      </c>
      <c r="C447" t="inlineStr">
        <is>
          <t>Hong Kong</t>
        </is>
      </c>
      <c r="D447" t="inlineStr">
        <is>
          <t>2021-10-22</t>
        </is>
      </c>
      <c r="E447" t="n">
        <v>26126.9296875</v>
      </c>
      <c r="F447" t="n">
        <v>1699600000</v>
      </c>
    </row>
    <row r="448">
      <c r="A448" t="inlineStr">
        <is>
          <t>Hang Seng Index</t>
        </is>
      </c>
      <c r="B448" t="inlineStr">
        <is>
          <t>^HSI</t>
        </is>
      </c>
      <c r="C448" t="inlineStr">
        <is>
          <t>Hong Kong</t>
        </is>
      </c>
      <c r="D448" t="inlineStr">
        <is>
          <t>2021-10-25</t>
        </is>
      </c>
      <c r="E448" t="n">
        <v>26132.029296875</v>
      </c>
      <c r="F448" t="n">
        <v>1455200000</v>
      </c>
    </row>
    <row r="449">
      <c r="A449" t="inlineStr">
        <is>
          <t>Hang Seng Index</t>
        </is>
      </c>
      <c r="B449" t="inlineStr">
        <is>
          <t>^HSI</t>
        </is>
      </c>
      <c r="C449" t="inlineStr">
        <is>
          <t>Hong Kong</t>
        </is>
      </c>
      <c r="D449" t="inlineStr">
        <is>
          <t>2021-10-26</t>
        </is>
      </c>
      <c r="E449" t="n">
        <v>26038.26953125</v>
      </c>
      <c r="F449" t="n">
        <v>1533500000</v>
      </c>
    </row>
    <row r="450">
      <c r="A450" t="inlineStr">
        <is>
          <t>Hang Seng Index</t>
        </is>
      </c>
      <c r="B450" t="inlineStr">
        <is>
          <t>^HSI</t>
        </is>
      </c>
      <c r="C450" t="inlineStr">
        <is>
          <t>Hong Kong</t>
        </is>
      </c>
      <c r="D450" t="inlineStr">
        <is>
          <t>2021-10-27</t>
        </is>
      </c>
      <c r="E450" t="n">
        <v>25628.740234375</v>
      </c>
      <c r="F450" t="n">
        <v>1620800000</v>
      </c>
    </row>
    <row r="451">
      <c r="A451" t="inlineStr">
        <is>
          <t>Hang Seng Index</t>
        </is>
      </c>
      <c r="B451" t="inlineStr">
        <is>
          <t>^HSI</t>
        </is>
      </c>
      <c r="C451" t="inlineStr">
        <is>
          <t>Hong Kong</t>
        </is>
      </c>
      <c r="D451" t="inlineStr">
        <is>
          <t>2021-10-28</t>
        </is>
      </c>
      <c r="E451" t="n">
        <v>25555.73046875</v>
      </c>
      <c r="F451" t="n">
        <v>2021100000</v>
      </c>
    </row>
    <row r="452">
      <c r="A452" t="inlineStr">
        <is>
          <t>Hang Seng Index</t>
        </is>
      </c>
      <c r="B452" t="inlineStr">
        <is>
          <t>^HSI</t>
        </is>
      </c>
      <c r="C452" t="inlineStr">
        <is>
          <t>Hong Kong</t>
        </is>
      </c>
      <c r="D452" t="inlineStr">
        <is>
          <t>2021-10-29</t>
        </is>
      </c>
      <c r="E452" t="n">
        <v>25377.240234375</v>
      </c>
      <c r="F452" t="n">
        <v>2051300000</v>
      </c>
    </row>
    <row r="453">
      <c r="A453" t="inlineStr">
        <is>
          <t>Hang Seng Index</t>
        </is>
      </c>
      <c r="B453" t="inlineStr">
        <is>
          <t>^HSI</t>
        </is>
      </c>
      <c r="C453" t="inlineStr">
        <is>
          <t>Hong Kong</t>
        </is>
      </c>
      <c r="D453" t="inlineStr">
        <is>
          <t>2021-11-01</t>
        </is>
      </c>
      <c r="E453" t="n">
        <v>25154.3203125</v>
      </c>
      <c r="F453" t="n">
        <v>1586700000</v>
      </c>
    </row>
    <row r="454">
      <c r="A454" t="inlineStr">
        <is>
          <t>Hang Seng Index</t>
        </is>
      </c>
      <c r="B454" t="inlineStr">
        <is>
          <t>^HSI</t>
        </is>
      </c>
      <c r="C454" t="inlineStr">
        <is>
          <t>Hong Kong</t>
        </is>
      </c>
      <c r="D454" t="inlineStr">
        <is>
          <t>2021-11-02</t>
        </is>
      </c>
      <c r="E454" t="n">
        <v>25099.669921875</v>
      </c>
      <c r="F454" t="n">
        <v>1964600000</v>
      </c>
    </row>
    <row r="455">
      <c r="A455" t="inlineStr">
        <is>
          <t>Hang Seng Index</t>
        </is>
      </c>
      <c r="B455" t="inlineStr">
        <is>
          <t>^HSI</t>
        </is>
      </c>
      <c r="C455" t="inlineStr">
        <is>
          <t>Hong Kong</t>
        </is>
      </c>
      <c r="D455" t="inlineStr">
        <is>
          <t>2021-11-03</t>
        </is>
      </c>
      <c r="E455" t="n">
        <v>25024.75</v>
      </c>
      <c r="F455" t="n">
        <v>1690500000</v>
      </c>
    </row>
    <row r="456">
      <c r="A456" t="inlineStr">
        <is>
          <t>Hang Seng Index</t>
        </is>
      </c>
      <c r="B456" t="inlineStr">
        <is>
          <t>^HSI</t>
        </is>
      </c>
      <c r="C456" t="inlineStr">
        <is>
          <t>Hong Kong</t>
        </is>
      </c>
      <c r="D456" t="inlineStr">
        <is>
          <t>2021-11-04</t>
        </is>
      </c>
      <c r="E456" t="n">
        <v>25225.189453125</v>
      </c>
      <c r="F456" t="n">
        <v>1639500000</v>
      </c>
    </row>
    <row r="457">
      <c r="A457" t="inlineStr">
        <is>
          <t>Hang Seng Index</t>
        </is>
      </c>
      <c r="B457" t="inlineStr">
        <is>
          <t>^HSI</t>
        </is>
      </c>
      <c r="C457" t="inlineStr">
        <is>
          <t>Hong Kong</t>
        </is>
      </c>
      <c r="D457" t="inlineStr">
        <is>
          <t>2021-11-05</t>
        </is>
      </c>
      <c r="E457" t="n">
        <v>24870.509765625</v>
      </c>
      <c r="F457" t="n">
        <v>2020700000</v>
      </c>
    </row>
    <row r="458">
      <c r="A458" t="inlineStr">
        <is>
          <t>Hang Seng Index</t>
        </is>
      </c>
      <c r="B458" t="inlineStr">
        <is>
          <t>^HSI</t>
        </is>
      </c>
      <c r="C458" t="inlineStr">
        <is>
          <t>Hong Kong</t>
        </is>
      </c>
      <c r="D458" t="inlineStr">
        <is>
          <t>2021-11-08</t>
        </is>
      </c>
      <c r="E458" t="n">
        <v>24763.76953125</v>
      </c>
      <c r="F458" t="n">
        <v>1762600000</v>
      </c>
    </row>
    <row r="459">
      <c r="A459" t="inlineStr">
        <is>
          <t>Hang Seng Index</t>
        </is>
      </c>
      <c r="B459" t="inlineStr">
        <is>
          <t>^HSI</t>
        </is>
      </c>
      <c r="C459" t="inlineStr">
        <is>
          <t>Hong Kong</t>
        </is>
      </c>
      <c r="D459" t="inlineStr">
        <is>
          <t>2021-11-09</t>
        </is>
      </c>
      <c r="E459" t="n">
        <v>24813.130859375</v>
      </c>
      <c r="F459" t="n">
        <v>1154700000</v>
      </c>
    </row>
    <row r="460">
      <c r="A460" t="inlineStr">
        <is>
          <t>Hang Seng Index</t>
        </is>
      </c>
      <c r="B460" t="inlineStr">
        <is>
          <t>^HSI</t>
        </is>
      </c>
      <c r="C460" t="inlineStr">
        <is>
          <t>Hong Kong</t>
        </is>
      </c>
      <c r="D460" t="inlineStr">
        <is>
          <t>2021-11-10</t>
        </is>
      </c>
      <c r="E460" t="n">
        <v>24996.140625</v>
      </c>
      <c r="F460" t="n">
        <v>1688100000</v>
      </c>
    </row>
    <row r="461">
      <c r="A461" t="inlineStr">
        <is>
          <t>Hang Seng Index</t>
        </is>
      </c>
      <c r="B461" t="inlineStr">
        <is>
          <t>^HSI</t>
        </is>
      </c>
      <c r="C461" t="inlineStr">
        <is>
          <t>Hong Kong</t>
        </is>
      </c>
      <c r="D461" t="inlineStr">
        <is>
          <t>2021-11-11</t>
        </is>
      </c>
      <c r="E461" t="n">
        <v>25247.990234375</v>
      </c>
      <c r="F461" t="n">
        <v>2001900000</v>
      </c>
    </row>
    <row r="462">
      <c r="A462" t="inlineStr">
        <is>
          <t>Hang Seng Index</t>
        </is>
      </c>
      <c r="B462" t="inlineStr">
        <is>
          <t>^HSI</t>
        </is>
      </c>
      <c r="C462" t="inlineStr">
        <is>
          <t>Hong Kong</t>
        </is>
      </c>
      <c r="D462" t="inlineStr">
        <is>
          <t>2021-11-12</t>
        </is>
      </c>
      <c r="E462" t="n">
        <v>25327.970703125</v>
      </c>
      <c r="F462" t="n">
        <v>1632100000</v>
      </c>
    </row>
    <row r="463">
      <c r="A463" t="inlineStr">
        <is>
          <t>Hang Seng Index</t>
        </is>
      </c>
      <c r="B463" t="inlineStr">
        <is>
          <t>^HSI</t>
        </is>
      </c>
      <c r="C463" t="inlineStr">
        <is>
          <t>Hong Kong</t>
        </is>
      </c>
      <c r="D463" t="inlineStr">
        <is>
          <t>2021-11-15</t>
        </is>
      </c>
      <c r="E463" t="n">
        <v>25390.91015625</v>
      </c>
      <c r="F463" t="n">
        <v>1155800000</v>
      </c>
    </row>
    <row r="464">
      <c r="A464" t="inlineStr">
        <is>
          <t>Hang Seng Index</t>
        </is>
      </c>
      <c r="B464" t="inlineStr">
        <is>
          <t>^HSI</t>
        </is>
      </c>
      <c r="C464" t="inlineStr">
        <is>
          <t>Hong Kong</t>
        </is>
      </c>
      <c r="D464" t="inlineStr">
        <is>
          <t>2021-11-16</t>
        </is>
      </c>
      <c r="E464" t="n">
        <v>25713.779296875</v>
      </c>
      <c r="F464" t="n">
        <v>1528800000</v>
      </c>
    </row>
    <row r="465">
      <c r="A465" t="inlineStr">
        <is>
          <t>Hang Seng Index</t>
        </is>
      </c>
      <c r="B465" t="inlineStr">
        <is>
          <t>^HSI</t>
        </is>
      </c>
      <c r="C465" t="inlineStr">
        <is>
          <t>Hong Kong</t>
        </is>
      </c>
      <c r="D465" t="inlineStr">
        <is>
          <t>2021-11-17</t>
        </is>
      </c>
      <c r="E465" t="n">
        <v>25650.080078125</v>
      </c>
      <c r="F465" t="n">
        <v>1193800000</v>
      </c>
    </row>
    <row r="466">
      <c r="A466" t="inlineStr">
        <is>
          <t>Hang Seng Index</t>
        </is>
      </c>
      <c r="B466" t="inlineStr">
        <is>
          <t>^HSI</t>
        </is>
      </c>
      <c r="C466" t="inlineStr">
        <is>
          <t>Hong Kong</t>
        </is>
      </c>
      <c r="D466" t="inlineStr">
        <is>
          <t>2021-11-18</t>
        </is>
      </c>
      <c r="E466" t="n">
        <v>25319.720703125</v>
      </c>
      <c r="F466" t="n">
        <v>1342900000</v>
      </c>
    </row>
    <row r="467">
      <c r="A467" t="inlineStr">
        <is>
          <t>Hang Seng Index</t>
        </is>
      </c>
      <c r="B467" t="inlineStr">
        <is>
          <t>^HSI</t>
        </is>
      </c>
      <c r="C467" t="inlineStr">
        <is>
          <t>Hong Kong</t>
        </is>
      </c>
      <c r="D467" t="inlineStr">
        <is>
          <t>2021-11-19</t>
        </is>
      </c>
      <c r="E467" t="n">
        <v>25049.970703125</v>
      </c>
      <c r="F467" t="n">
        <v>1640400000</v>
      </c>
    </row>
    <row r="468">
      <c r="A468" t="inlineStr">
        <is>
          <t>Hang Seng Index</t>
        </is>
      </c>
      <c r="B468" t="inlineStr">
        <is>
          <t>^HSI</t>
        </is>
      </c>
      <c r="C468" t="inlineStr">
        <is>
          <t>Hong Kong</t>
        </is>
      </c>
      <c r="D468" t="inlineStr">
        <is>
          <t>2021-11-22</t>
        </is>
      </c>
      <c r="E468" t="n">
        <v>24951.33984375</v>
      </c>
      <c r="F468" t="n">
        <v>1510400000</v>
      </c>
    </row>
    <row r="469">
      <c r="A469" t="inlineStr">
        <is>
          <t>Hang Seng Index</t>
        </is>
      </c>
      <c r="B469" t="inlineStr">
        <is>
          <t>^HSI</t>
        </is>
      </c>
      <c r="C469" t="inlineStr">
        <is>
          <t>Hong Kong</t>
        </is>
      </c>
      <c r="D469" t="inlineStr">
        <is>
          <t>2021-11-23</t>
        </is>
      </c>
      <c r="E469" t="n">
        <v>24651.580078125</v>
      </c>
      <c r="F469" t="n">
        <v>1486300000</v>
      </c>
    </row>
    <row r="470">
      <c r="A470" t="inlineStr">
        <is>
          <t>Hang Seng Index</t>
        </is>
      </c>
      <c r="B470" t="inlineStr">
        <is>
          <t>^HSI</t>
        </is>
      </c>
      <c r="C470" t="inlineStr">
        <is>
          <t>Hong Kong</t>
        </is>
      </c>
      <c r="D470" t="inlineStr">
        <is>
          <t>2021-11-24</t>
        </is>
      </c>
      <c r="E470" t="n">
        <v>24685.5</v>
      </c>
      <c r="F470" t="n">
        <v>1791000000</v>
      </c>
    </row>
    <row r="471">
      <c r="A471" t="inlineStr">
        <is>
          <t>Hang Seng Index</t>
        </is>
      </c>
      <c r="B471" t="inlineStr">
        <is>
          <t>^HSI</t>
        </is>
      </c>
      <c r="C471" t="inlineStr">
        <is>
          <t>Hong Kong</t>
        </is>
      </c>
      <c r="D471" t="inlineStr">
        <is>
          <t>2021-11-25</t>
        </is>
      </c>
      <c r="E471" t="n">
        <v>24740.16015625</v>
      </c>
      <c r="F471" t="n">
        <v>1188600000</v>
      </c>
    </row>
    <row r="472">
      <c r="A472" t="inlineStr">
        <is>
          <t>Hang Seng Index</t>
        </is>
      </c>
      <c r="B472" t="inlineStr">
        <is>
          <t>^HSI</t>
        </is>
      </c>
      <c r="C472" t="inlineStr">
        <is>
          <t>Hong Kong</t>
        </is>
      </c>
      <c r="D472" t="inlineStr">
        <is>
          <t>2021-11-26</t>
        </is>
      </c>
      <c r="E472" t="n">
        <v>24080.51953125</v>
      </c>
      <c r="F472" t="n">
        <v>1804100000</v>
      </c>
    </row>
    <row r="473">
      <c r="A473" t="inlineStr">
        <is>
          <t>Hang Seng Index</t>
        </is>
      </c>
      <c r="B473" t="inlineStr">
        <is>
          <t>^HSI</t>
        </is>
      </c>
      <c r="C473" t="inlineStr">
        <is>
          <t>Hong Kong</t>
        </is>
      </c>
      <c r="D473" t="inlineStr">
        <is>
          <t>2021-11-29</t>
        </is>
      </c>
      <c r="E473" t="n">
        <v>23852.240234375</v>
      </c>
      <c r="F473" t="n">
        <v>1741000000</v>
      </c>
    </row>
    <row r="474">
      <c r="A474" t="inlineStr">
        <is>
          <t>Hang Seng Index</t>
        </is>
      </c>
      <c r="B474" t="inlineStr">
        <is>
          <t>^HSI</t>
        </is>
      </c>
      <c r="C474" t="inlineStr">
        <is>
          <t>Hong Kong</t>
        </is>
      </c>
      <c r="D474" t="inlineStr">
        <is>
          <t>2021-11-30</t>
        </is>
      </c>
      <c r="E474" t="n">
        <v>23475.259765625</v>
      </c>
      <c r="F474" t="n">
        <v>3344900000</v>
      </c>
    </row>
    <row r="475">
      <c r="A475" t="inlineStr">
        <is>
          <t>Hang Seng Index</t>
        </is>
      </c>
      <c r="B475" t="inlineStr">
        <is>
          <t>^HSI</t>
        </is>
      </c>
      <c r="C475" t="inlineStr">
        <is>
          <t>Hong Kong</t>
        </is>
      </c>
      <c r="D475" t="inlineStr">
        <is>
          <t>2021-12-01</t>
        </is>
      </c>
      <c r="E475" t="n">
        <v>23658.919921875</v>
      </c>
      <c r="F475" t="n">
        <v>2118600000</v>
      </c>
    </row>
    <row r="476">
      <c r="A476" t="inlineStr">
        <is>
          <t>Hang Seng Index</t>
        </is>
      </c>
      <c r="B476" t="inlineStr">
        <is>
          <t>^HSI</t>
        </is>
      </c>
      <c r="C476" t="inlineStr">
        <is>
          <t>Hong Kong</t>
        </is>
      </c>
      <c r="D476" t="inlineStr">
        <is>
          <t>2021-12-02</t>
        </is>
      </c>
      <c r="E476" t="n">
        <v>23788.9296875</v>
      </c>
      <c r="F476" t="n">
        <v>2328200000</v>
      </c>
    </row>
    <row r="477">
      <c r="A477" t="inlineStr">
        <is>
          <t>Hang Seng Index</t>
        </is>
      </c>
      <c r="B477" t="inlineStr">
        <is>
          <t>^HSI</t>
        </is>
      </c>
      <c r="C477" t="inlineStr">
        <is>
          <t>Hong Kong</t>
        </is>
      </c>
      <c r="D477" t="inlineStr">
        <is>
          <t>2021-12-03</t>
        </is>
      </c>
      <c r="E477" t="n">
        <v>23766.689453125</v>
      </c>
      <c r="F477" t="n">
        <v>2717900000</v>
      </c>
    </row>
    <row r="478">
      <c r="A478" t="inlineStr">
        <is>
          <t>Hang Seng Index</t>
        </is>
      </c>
      <c r="B478" t="inlineStr">
        <is>
          <t>^HSI</t>
        </is>
      </c>
      <c r="C478" t="inlineStr">
        <is>
          <t>Hong Kong</t>
        </is>
      </c>
      <c r="D478" t="inlineStr">
        <is>
          <t>2021-12-06</t>
        </is>
      </c>
      <c r="E478" t="n">
        <v>23349.380859375</v>
      </c>
      <c r="F478" t="n">
        <v>2357400000</v>
      </c>
    </row>
    <row r="479">
      <c r="A479" t="inlineStr">
        <is>
          <t>Hang Seng Index</t>
        </is>
      </c>
      <c r="B479" t="inlineStr">
        <is>
          <t>^HSI</t>
        </is>
      </c>
      <c r="C479" t="inlineStr">
        <is>
          <t>Hong Kong</t>
        </is>
      </c>
      <c r="D479" t="inlineStr">
        <is>
          <t>2021-12-07</t>
        </is>
      </c>
      <c r="E479" t="n">
        <v>23983.66015625</v>
      </c>
      <c r="F479" t="n">
        <v>2120300000</v>
      </c>
    </row>
    <row r="480">
      <c r="A480" t="inlineStr">
        <is>
          <t>Hang Seng Index</t>
        </is>
      </c>
      <c r="B480" t="inlineStr">
        <is>
          <t>^HSI</t>
        </is>
      </c>
      <c r="C480" t="inlineStr">
        <is>
          <t>Hong Kong</t>
        </is>
      </c>
      <c r="D480" t="inlineStr">
        <is>
          <t>2021-12-08</t>
        </is>
      </c>
      <c r="E480" t="n">
        <v>23996.869140625</v>
      </c>
      <c r="F480" t="n">
        <v>1778600000</v>
      </c>
    </row>
    <row r="481">
      <c r="A481" t="inlineStr">
        <is>
          <t>Hang Seng Index</t>
        </is>
      </c>
      <c r="B481" t="inlineStr">
        <is>
          <t>^HSI</t>
        </is>
      </c>
      <c r="C481" t="inlineStr">
        <is>
          <t>Hong Kong</t>
        </is>
      </c>
      <c r="D481" t="inlineStr">
        <is>
          <t>2021-12-09</t>
        </is>
      </c>
      <c r="E481" t="n">
        <v>24254.859375</v>
      </c>
      <c r="F481" t="n">
        <v>1743300000</v>
      </c>
    </row>
    <row r="482">
      <c r="A482" t="inlineStr">
        <is>
          <t>Hang Seng Index</t>
        </is>
      </c>
      <c r="B482" t="inlineStr">
        <is>
          <t>^HSI</t>
        </is>
      </c>
      <c r="C482" t="inlineStr">
        <is>
          <t>Hong Kong</t>
        </is>
      </c>
      <c r="D482" t="inlineStr">
        <is>
          <t>2021-12-10</t>
        </is>
      </c>
      <c r="E482" t="n">
        <v>23995.720703125</v>
      </c>
      <c r="F482" t="n">
        <v>1413900000</v>
      </c>
    </row>
    <row r="483">
      <c r="A483" t="inlineStr">
        <is>
          <t>Hang Seng Index</t>
        </is>
      </c>
      <c r="B483" t="inlineStr">
        <is>
          <t>^HSI</t>
        </is>
      </c>
      <c r="C483" t="inlineStr">
        <is>
          <t>Hong Kong</t>
        </is>
      </c>
      <c r="D483" t="inlineStr">
        <is>
          <t>2021-12-13</t>
        </is>
      </c>
      <c r="E483" t="n">
        <v>23954.580078125</v>
      </c>
      <c r="F483" t="n">
        <v>1538100000</v>
      </c>
    </row>
    <row r="484">
      <c r="A484" t="inlineStr">
        <is>
          <t>Hang Seng Index</t>
        </is>
      </c>
      <c r="B484" t="inlineStr">
        <is>
          <t>^HSI</t>
        </is>
      </c>
      <c r="C484" t="inlineStr">
        <is>
          <t>Hong Kong</t>
        </is>
      </c>
      <c r="D484" t="inlineStr">
        <is>
          <t>2021-12-14</t>
        </is>
      </c>
      <c r="E484" t="n">
        <v>23635.94921875</v>
      </c>
      <c r="F484" t="n">
        <v>1553600000</v>
      </c>
    </row>
    <row r="485">
      <c r="A485" t="inlineStr">
        <is>
          <t>Hang Seng Index</t>
        </is>
      </c>
      <c r="B485" t="inlineStr">
        <is>
          <t>^HSI</t>
        </is>
      </c>
      <c r="C485" t="inlineStr">
        <is>
          <t>Hong Kong</t>
        </is>
      </c>
      <c r="D485" t="inlineStr">
        <is>
          <t>2021-12-15</t>
        </is>
      </c>
      <c r="E485" t="n">
        <v>23420.759765625</v>
      </c>
      <c r="F485" t="n">
        <v>1597100000</v>
      </c>
    </row>
    <row r="486">
      <c r="A486" t="inlineStr">
        <is>
          <t>Hang Seng Index</t>
        </is>
      </c>
      <c r="B486" t="inlineStr">
        <is>
          <t>^HSI</t>
        </is>
      </c>
      <c r="C486" t="inlineStr">
        <is>
          <t>Hong Kong</t>
        </is>
      </c>
      <c r="D486" t="inlineStr">
        <is>
          <t>2021-12-16</t>
        </is>
      </c>
      <c r="E486" t="n">
        <v>23475.5</v>
      </c>
      <c r="F486" t="n">
        <v>1499000000</v>
      </c>
    </row>
    <row r="487">
      <c r="A487" t="inlineStr">
        <is>
          <t>Hang Seng Index</t>
        </is>
      </c>
      <c r="B487" t="inlineStr">
        <is>
          <t>^HSI</t>
        </is>
      </c>
      <c r="C487" t="inlineStr">
        <is>
          <t>Hong Kong</t>
        </is>
      </c>
      <c r="D487" t="inlineStr">
        <is>
          <t>2021-12-17</t>
        </is>
      </c>
      <c r="E487" t="n">
        <v>23192.630859375</v>
      </c>
      <c r="F487" t="n">
        <v>2188700000</v>
      </c>
    </row>
    <row r="488">
      <c r="A488" t="inlineStr">
        <is>
          <t>Hang Seng Index</t>
        </is>
      </c>
      <c r="B488" t="inlineStr">
        <is>
          <t>^HSI</t>
        </is>
      </c>
      <c r="C488" t="inlineStr">
        <is>
          <t>Hong Kong</t>
        </is>
      </c>
      <c r="D488" t="inlineStr">
        <is>
          <t>2021-12-20</t>
        </is>
      </c>
      <c r="E488" t="n">
        <v>22744.859375</v>
      </c>
      <c r="F488" t="n">
        <v>1681600000</v>
      </c>
    </row>
    <row r="489">
      <c r="A489" t="inlineStr">
        <is>
          <t>Hang Seng Index</t>
        </is>
      </c>
      <c r="B489" t="inlineStr">
        <is>
          <t>^HSI</t>
        </is>
      </c>
      <c r="C489" t="inlineStr">
        <is>
          <t>Hong Kong</t>
        </is>
      </c>
      <c r="D489" t="inlineStr">
        <is>
          <t>2021-12-21</t>
        </is>
      </c>
      <c r="E489" t="n">
        <v>22971.330078125</v>
      </c>
      <c r="F489" t="n">
        <v>1651200000</v>
      </c>
    </row>
    <row r="490">
      <c r="A490" t="inlineStr">
        <is>
          <t>Hang Seng Index</t>
        </is>
      </c>
      <c r="B490" t="inlineStr">
        <is>
          <t>^HSI</t>
        </is>
      </c>
      <c r="C490" t="inlineStr">
        <is>
          <t>Hong Kong</t>
        </is>
      </c>
      <c r="D490" t="inlineStr">
        <is>
          <t>2021-12-22</t>
        </is>
      </c>
      <c r="E490" t="n">
        <v>23102.330078125</v>
      </c>
      <c r="F490" t="n">
        <v>1230800000</v>
      </c>
    </row>
    <row r="491">
      <c r="A491" t="inlineStr">
        <is>
          <t>Hang Seng Index</t>
        </is>
      </c>
      <c r="B491" t="inlineStr">
        <is>
          <t>^HSI</t>
        </is>
      </c>
      <c r="C491" t="inlineStr">
        <is>
          <t>Hong Kong</t>
        </is>
      </c>
      <c r="D491" t="inlineStr">
        <is>
          <t>2021-12-23</t>
        </is>
      </c>
      <c r="E491" t="n">
        <v>23193.640625</v>
      </c>
      <c r="F491" t="n">
        <v>1387900000</v>
      </c>
    </row>
    <row r="492">
      <c r="A492" t="inlineStr">
        <is>
          <t>Hang Seng Index</t>
        </is>
      </c>
      <c r="B492" t="inlineStr">
        <is>
          <t>^HSI</t>
        </is>
      </c>
      <c r="C492" t="inlineStr">
        <is>
          <t>Hong Kong</t>
        </is>
      </c>
      <c r="D492" t="inlineStr">
        <is>
          <t>2021-12-24</t>
        </is>
      </c>
      <c r="E492" t="n">
        <v>23223.759765625</v>
      </c>
      <c r="F492" t="n">
        <v>622900000</v>
      </c>
    </row>
    <row r="493">
      <c r="A493" t="inlineStr">
        <is>
          <t>Hang Seng Index</t>
        </is>
      </c>
      <c r="B493" t="inlineStr">
        <is>
          <t>^HSI</t>
        </is>
      </c>
      <c r="C493" t="inlineStr">
        <is>
          <t>Hong Kong</t>
        </is>
      </c>
      <c r="D493" t="inlineStr">
        <is>
          <t>2021-12-28</t>
        </is>
      </c>
      <c r="E493" t="n">
        <v>23280.560546875</v>
      </c>
      <c r="F493" t="n">
        <v>1433000000</v>
      </c>
    </row>
    <row r="494">
      <c r="A494" t="inlineStr">
        <is>
          <t>Hang Seng Index</t>
        </is>
      </c>
      <c r="B494" t="inlineStr">
        <is>
          <t>^HSI</t>
        </is>
      </c>
      <c r="C494" t="inlineStr">
        <is>
          <t>Hong Kong</t>
        </is>
      </c>
      <c r="D494" t="inlineStr">
        <is>
          <t>2021-12-29</t>
        </is>
      </c>
      <c r="E494" t="n">
        <v>23086.5390625</v>
      </c>
      <c r="F494" t="n">
        <v>828400000</v>
      </c>
    </row>
    <row r="495">
      <c r="A495" t="inlineStr">
        <is>
          <t>Hang Seng Index</t>
        </is>
      </c>
      <c r="B495" t="inlineStr">
        <is>
          <t>^HSI</t>
        </is>
      </c>
      <c r="C495" t="inlineStr">
        <is>
          <t>Hong Kong</t>
        </is>
      </c>
      <c r="D495" t="inlineStr">
        <is>
          <t>2021-12-30</t>
        </is>
      </c>
      <c r="E495" t="n">
        <v>23112.009765625</v>
      </c>
      <c r="F495" t="n">
        <v>1008400000</v>
      </c>
    </row>
    <row r="496">
      <c r="A496" t="inlineStr">
        <is>
          <t>Hang Seng Index</t>
        </is>
      </c>
      <c r="B496" t="inlineStr">
        <is>
          <t>^HSI</t>
        </is>
      </c>
      <c r="C496" t="inlineStr">
        <is>
          <t>Hong Kong</t>
        </is>
      </c>
      <c r="D496" t="inlineStr">
        <is>
          <t>2021-12-31</t>
        </is>
      </c>
      <c r="E496" t="n">
        <v>23397.669921875</v>
      </c>
      <c r="F496" t="n">
        <v>675900000</v>
      </c>
    </row>
    <row r="497">
      <c r="A497" t="inlineStr">
        <is>
          <t>Hang Seng Index</t>
        </is>
      </c>
      <c r="B497" t="inlineStr">
        <is>
          <t>^HSI</t>
        </is>
      </c>
      <c r="C497" t="inlineStr">
        <is>
          <t>Hong Kong</t>
        </is>
      </c>
      <c r="D497" t="inlineStr">
        <is>
          <t>2022-01-03</t>
        </is>
      </c>
      <c r="E497" t="n">
        <v>23274.75</v>
      </c>
      <c r="F497" t="n">
        <v>734300000</v>
      </c>
    </row>
    <row r="498">
      <c r="A498" t="inlineStr">
        <is>
          <t>Hang Seng Index</t>
        </is>
      </c>
      <c r="B498" t="inlineStr">
        <is>
          <t>^HSI</t>
        </is>
      </c>
      <c r="C498" t="inlineStr">
        <is>
          <t>Hong Kong</t>
        </is>
      </c>
      <c r="D498" t="inlineStr">
        <is>
          <t>2022-01-04</t>
        </is>
      </c>
      <c r="E498" t="n">
        <v>23289.83984375</v>
      </c>
      <c r="F498" t="n">
        <v>1760100000</v>
      </c>
    </row>
    <row r="499">
      <c r="A499" t="inlineStr">
        <is>
          <t>Hang Seng Index</t>
        </is>
      </c>
      <c r="B499" t="inlineStr">
        <is>
          <t>^HSI</t>
        </is>
      </c>
      <c r="C499" t="inlineStr">
        <is>
          <t>Hong Kong</t>
        </is>
      </c>
      <c r="D499" t="inlineStr">
        <is>
          <t>2022-01-05</t>
        </is>
      </c>
      <c r="E499" t="n">
        <v>22907.25</v>
      </c>
      <c r="F499" t="n">
        <v>2768900000</v>
      </c>
    </row>
    <row r="500">
      <c r="A500" t="inlineStr">
        <is>
          <t>Hang Seng Index</t>
        </is>
      </c>
      <c r="B500" t="inlineStr">
        <is>
          <t>^HSI</t>
        </is>
      </c>
      <c r="C500" t="inlineStr">
        <is>
          <t>Hong Kong</t>
        </is>
      </c>
      <c r="D500" t="inlineStr">
        <is>
          <t>2022-01-06</t>
        </is>
      </c>
      <c r="E500" t="n">
        <v>23072.859375</v>
      </c>
      <c r="F500" t="n">
        <v>1765800000</v>
      </c>
    </row>
    <row r="501">
      <c r="A501" t="inlineStr">
        <is>
          <t>Hang Seng Index</t>
        </is>
      </c>
      <c r="B501" t="inlineStr">
        <is>
          <t>^HSI</t>
        </is>
      </c>
      <c r="C501" t="inlineStr">
        <is>
          <t>Hong Kong</t>
        </is>
      </c>
      <c r="D501" t="inlineStr">
        <is>
          <t>2022-01-07</t>
        </is>
      </c>
      <c r="E501" t="n">
        <v>23493.380859375</v>
      </c>
      <c r="F501" t="n">
        <v>2602300000</v>
      </c>
    </row>
    <row r="502">
      <c r="A502" t="inlineStr">
        <is>
          <t>Hang Seng Index</t>
        </is>
      </c>
      <c r="B502" t="inlineStr">
        <is>
          <t>^HSI</t>
        </is>
      </c>
      <c r="C502" t="inlineStr">
        <is>
          <t>Hong Kong</t>
        </is>
      </c>
      <c r="D502" t="inlineStr">
        <is>
          <t>2022-01-10</t>
        </is>
      </c>
      <c r="E502" t="n">
        <v>23746.5390625</v>
      </c>
      <c r="F502" t="n">
        <v>2544900000</v>
      </c>
    </row>
    <row r="503">
      <c r="A503" t="inlineStr">
        <is>
          <t>Hang Seng Index</t>
        </is>
      </c>
      <c r="B503" t="inlineStr">
        <is>
          <t>^HSI</t>
        </is>
      </c>
      <c r="C503" t="inlineStr">
        <is>
          <t>Hong Kong</t>
        </is>
      </c>
      <c r="D503" t="inlineStr">
        <is>
          <t>2022-01-11</t>
        </is>
      </c>
      <c r="E503" t="n">
        <v>23739.060546875</v>
      </c>
      <c r="F503" t="n">
        <v>2331500000</v>
      </c>
    </row>
    <row r="504">
      <c r="A504" t="inlineStr">
        <is>
          <t>Hang Seng Index</t>
        </is>
      </c>
      <c r="B504" t="inlineStr">
        <is>
          <t>^HSI</t>
        </is>
      </c>
      <c r="C504" t="inlineStr">
        <is>
          <t>Hong Kong</t>
        </is>
      </c>
      <c r="D504" t="inlineStr">
        <is>
          <t>2022-01-12</t>
        </is>
      </c>
      <c r="E504" t="n">
        <v>24402.169921875</v>
      </c>
      <c r="F504" t="n">
        <v>2489500000</v>
      </c>
    </row>
    <row r="505">
      <c r="A505" t="inlineStr">
        <is>
          <t>Hang Seng Index</t>
        </is>
      </c>
      <c r="B505" t="inlineStr">
        <is>
          <t>^HSI</t>
        </is>
      </c>
      <c r="C505" t="inlineStr">
        <is>
          <t>Hong Kong</t>
        </is>
      </c>
      <c r="D505" t="inlineStr">
        <is>
          <t>2022-01-13</t>
        </is>
      </c>
      <c r="E505" t="n">
        <v>24429.76953125</v>
      </c>
      <c r="F505" t="n">
        <v>2160500000</v>
      </c>
    </row>
    <row r="506">
      <c r="A506" t="inlineStr">
        <is>
          <t>Hang Seng Index</t>
        </is>
      </c>
      <c r="B506" t="inlineStr">
        <is>
          <t>^HSI</t>
        </is>
      </c>
      <c r="C506" t="inlineStr">
        <is>
          <t>Hong Kong</t>
        </is>
      </c>
      <c r="D506" t="inlineStr">
        <is>
          <t>2022-01-14</t>
        </is>
      </c>
      <c r="E506" t="n">
        <v>24383.3203125</v>
      </c>
      <c r="F506" t="n">
        <v>1840000000</v>
      </c>
    </row>
    <row r="507">
      <c r="A507" t="inlineStr">
        <is>
          <t>Hang Seng Index</t>
        </is>
      </c>
      <c r="B507" t="inlineStr">
        <is>
          <t>^HSI</t>
        </is>
      </c>
      <c r="C507" t="inlineStr">
        <is>
          <t>Hong Kong</t>
        </is>
      </c>
      <c r="D507" t="inlineStr">
        <is>
          <t>2022-01-17</t>
        </is>
      </c>
      <c r="E507" t="n">
        <v>24218.029296875</v>
      </c>
      <c r="F507" t="n">
        <v>1633500000</v>
      </c>
    </row>
    <row r="508">
      <c r="A508" t="inlineStr">
        <is>
          <t>Hang Seng Index</t>
        </is>
      </c>
      <c r="B508" t="inlineStr">
        <is>
          <t>^HSI</t>
        </is>
      </c>
      <c r="C508" t="inlineStr">
        <is>
          <t>Hong Kong</t>
        </is>
      </c>
      <c r="D508" t="inlineStr">
        <is>
          <t>2022-01-18</t>
        </is>
      </c>
      <c r="E508" t="n">
        <v>24112.779296875</v>
      </c>
      <c r="F508" t="n">
        <v>1638900000</v>
      </c>
    </row>
    <row r="509">
      <c r="A509" t="inlineStr">
        <is>
          <t>Hang Seng Index</t>
        </is>
      </c>
      <c r="B509" t="inlineStr">
        <is>
          <t>^HSI</t>
        </is>
      </c>
      <c r="C509" t="inlineStr">
        <is>
          <t>Hong Kong</t>
        </is>
      </c>
      <c r="D509" t="inlineStr">
        <is>
          <t>2022-01-19</t>
        </is>
      </c>
      <c r="E509" t="n">
        <v>24127.849609375</v>
      </c>
      <c r="F509" t="n">
        <v>1729900000</v>
      </c>
    </row>
    <row r="510">
      <c r="A510" t="inlineStr">
        <is>
          <t>Hang Seng Index</t>
        </is>
      </c>
      <c r="B510" t="inlineStr">
        <is>
          <t>^HSI</t>
        </is>
      </c>
      <c r="C510" t="inlineStr">
        <is>
          <t>Hong Kong</t>
        </is>
      </c>
      <c r="D510" t="inlineStr">
        <is>
          <t>2022-01-20</t>
        </is>
      </c>
      <c r="E510" t="n">
        <v>24952.349609375</v>
      </c>
      <c r="F510" t="n">
        <v>2531400000</v>
      </c>
    </row>
    <row r="511">
      <c r="A511" t="inlineStr">
        <is>
          <t>Hang Seng Index</t>
        </is>
      </c>
      <c r="B511" t="inlineStr">
        <is>
          <t>^HSI</t>
        </is>
      </c>
      <c r="C511" t="inlineStr">
        <is>
          <t>Hong Kong</t>
        </is>
      </c>
      <c r="D511" t="inlineStr">
        <is>
          <t>2022-01-21</t>
        </is>
      </c>
      <c r="E511" t="n">
        <v>24965.55078125</v>
      </c>
      <c r="F511" t="n">
        <v>2370100000</v>
      </c>
    </row>
    <row r="512">
      <c r="A512" t="inlineStr">
        <is>
          <t>Hang Seng Index</t>
        </is>
      </c>
      <c r="B512" t="inlineStr">
        <is>
          <t>^HSI</t>
        </is>
      </c>
      <c r="C512" t="inlineStr">
        <is>
          <t>Hong Kong</t>
        </is>
      </c>
      <c r="D512" t="inlineStr">
        <is>
          <t>2022-01-24</t>
        </is>
      </c>
      <c r="E512" t="n">
        <v>24656.4609375</v>
      </c>
      <c r="F512" t="n">
        <v>1871500000</v>
      </c>
    </row>
    <row r="513">
      <c r="A513" t="inlineStr">
        <is>
          <t>Hang Seng Index</t>
        </is>
      </c>
      <c r="B513" t="inlineStr">
        <is>
          <t>^HSI</t>
        </is>
      </c>
      <c r="C513" t="inlineStr">
        <is>
          <t>Hong Kong</t>
        </is>
      </c>
      <c r="D513" t="inlineStr">
        <is>
          <t>2022-01-25</t>
        </is>
      </c>
      <c r="E513" t="n">
        <v>24243.609375</v>
      </c>
      <c r="F513" t="n">
        <v>2183400000</v>
      </c>
    </row>
    <row r="514">
      <c r="A514" t="inlineStr">
        <is>
          <t>Hang Seng Index</t>
        </is>
      </c>
      <c r="B514" t="inlineStr">
        <is>
          <t>^HSI</t>
        </is>
      </c>
      <c r="C514" t="inlineStr">
        <is>
          <t>Hong Kong</t>
        </is>
      </c>
      <c r="D514" t="inlineStr">
        <is>
          <t>2022-01-26</t>
        </is>
      </c>
      <c r="E514" t="n">
        <v>24289.900390625</v>
      </c>
      <c r="F514" t="n">
        <v>1959600000</v>
      </c>
    </row>
    <row r="515">
      <c r="A515" t="inlineStr">
        <is>
          <t>Hang Seng Index</t>
        </is>
      </c>
      <c r="B515" t="inlineStr">
        <is>
          <t>^HSI</t>
        </is>
      </c>
      <c r="C515" t="inlineStr">
        <is>
          <t>Hong Kong</t>
        </is>
      </c>
      <c r="D515" t="inlineStr">
        <is>
          <t>2022-01-27</t>
        </is>
      </c>
      <c r="E515" t="n">
        <v>23807</v>
      </c>
      <c r="F515" t="n">
        <v>1846800000</v>
      </c>
    </row>
    <row r="516">
      <c r="A516" t="inlineStr">
        <is>
          <t>Hang Seng Index</t>
        </is>
      </c>
      <c r="B516" t="inlineStr">
        <is>
          <t>^HSI</t>
        </is>
      </c>
      <c r="C516" t="inlineStr">
        <is>
          <t>Hong Kong</t>
        </is>
      </c>
      <c r="D516" t="inlineStr">
        <is>
          <t>2022-01-28</t>
        </is>
      </c>
      <c r="E516" t="n">
        <v>23550.080078125</v>
      </c>
      <c r="F516" t="n">
        <v>1777200000</v>
      </c>
    </row>
    <row r="517">
      <c r="A517" t="inlineStr">
        <is>
          <t>Hang Seng Index</t>
        </is>
      </c>
      <c r="B517" t="inlineStr">
        <is>
          <t>^HSI</t>
        </is>
      </c>
      <c r="C517" t="inlineStr">
        <is>
          <t>Hong Kong</t>
        </is>
      </c>
      <c r="D517" t="inlineStr">
        <is>
          <t>2022-01-31</t>
        </is>
      </c>
      <c r="E517" t="n">
        <v>23802.259765625</v>
      </c>
      <c r="F517" t="n">
        <v>995500000</v>
      </c>
    </row>
    <row r="518">
      <c r="A518" t="inlineStr">
        <is>
          <t>Hang Seng Index</t>
        </is>
      </c>
      <c r="B518" t="inlineStr">
        <is>
          <t>^HSI</t>
        </is>
      </c>
      <c r="C518" t="inlineStr">
        <is>
          <t>Hong Kong</t>
        </is>
      </c>
      <c r="D518" t="inlineStr">
        <is>
          <t>2022-02-04</t>
        </is>
      </c>
      <c r="E518" t="n">
        <v>24573.2890625</v>
      </c>
      <c r="F518" t="n">
        <v>1832900000</v>
      </c>
    </row>
    <row r="519">
      <c r="A519" t="inlineStr">
        <is>
          <t>Hang Seng Index</t>
        </is>
      </c>
      <c r="B519" t="inlineStr">
        <is>
          <t>^HSI</t>
        </is>
      </c>
      <c r="C519" t="inlineStr">
        <is>
          <t>Hong Kong</t>
        </is>
      </c>
      <c r="D519" t="inlineStr">
        <is>
          <t>2022-02-07</t>
        </is>
      </c>
      <c r="E519" t="n">
        <v>24579.55078125</v>
      </c>
      <c r="F519" t="n">
        <v>2538100000</v>
      </c>
    </row>
    <row r="520">
      <c r="A520" t="inlineStr">
        <is>
          <t>Hang Seng Index</t>
        </is>
      </c>
      <c r="B520" t="inlineStr">
        <is>
          <t>^HSI</t>
        </is>
      </c>
      <c r="C520" t="inlineStr">
        <is>
          <t>Hong Kong</t>
        </is>
      </c>
      <c r="D520" t="inlineStr">
        <is>
          <t>2022-02-08</t>
        </is>
      </c>
      <c r="E520" t="n">
        <v>24329.490234375</v>
      </c>
      <c r="F520" t="n">
        <v>2294900000</v>
      </c>
    </row>
    <row r="521">
      <c r="A521" t="inlineStr">
        <is>
          <t>Hang Seng Index</t>
        </is>
      </c>
      <c r="B521" t="inlineStr">
        <is>
          <t>^HSI</t>
        </is>
      </c>
      <c r="C521" t="inlineStr">
        <is>
          <t>Hong Kong</t>
        </is>
      </c>
      <c r="D521" t="inlineStr">
        <is>
          <t>2022-02-09</t>
        </is>
      </c>
      <c r="E521" t="n">
        <v>24829.990234375</v>
      </c>
      <c r="F521" t="n">
        <v>2511100000</v>
      </c>
    </row>
    <row r="522">
      <c r="A522" t="inlineStr">
        <is>
          <t>Hang Seng Index</t>
        </is>
      </c>
      <c r="B522" t="inlineStr">
        <is>
          <t>^HSI</t>
        </is>
      </c>
      <c r="C522" t="inlineStr">
        <is>
          <t>Hong Kong</t>
        </is>
      </c>
      <c r="D522" t="inlineStr">
        <is>
          <t>2022-02-10</t>
        </is>
      </c>
      <c r="E522" t="n">
        <v>24924.349609375</v>
      </c>
      <c r="F522" t="n">
        <v>2097900000</v>
      </c>
    </row>
    <row r="523">
      <c r="A523" t="inlineStr">
        <is>
          <t>Hang Seng Index</t>
        </is>
      </c>
      <c r="B523" t="inlineStr">
        <is>
          <t>^HSI</t>
        </is>
      </c>
      <c r="C523" t="inlineStr">
        <is>
          <t>Hong Kong</t>
        </is>
      </c>
      <c r="D523" t="inlineStr">
        <is>
          <t>2022-02-11</t>
        </is>
      </c>
      <c r="E523" t="n">
        <v>24906.66015625</v>
      </c>
      <c r="F523" t="n">
        <v>2514700000</v>
      </c>
    </row>
    <row r="524">
      <c r="A524" t="inlineStr">
        <is>
          <t>Hang Seng Index</t>
        </is>
      </c>
      <c r="B524" t="inlineStr">
        <is>
          <t>^HSI</t>
        </is>
      </c>
      <c r="C524" t="inlineStr">
        <is>
          <t>Hong Kong</t>
        </is>
      </c>
      <c r="D524" t="inlineStr">
        <is>
          <t>2022-02-14</t>
        </is>
      </c>
      <c r="E524" t="n">
        <v>24556.5703125</v>
      </c>
      <c r="F524" t="n">
        <v>1978800000</v>
      </c>
    </row>
    <row r="525">
      <c r="A525" t="inlineStr">
        <is>
          <t>Hang Seng Index</t>
        </is>
      </c>
      <c r="B525" t="inlineStr">
        <is>
          <t>^HSI</t>
        </is>
      </c>
      <c r="C525" t="inlineStr">
        <is>
          <t>Hong Kong</t>
        </is>
      </c>
      <c r="D525" t="inlineStr">
        <is>
          <t>2022-02-15</t>
        </is>
      </c>
      <c r="E525" t="n">
        <v>24355.7109375</v>
      </c>
      <c r="F525" t="n">
        <v>2625900000</v>
      </c>
    </row>
    <row r="526">
      <c r="A526" t="inlineStr">
        <is>
          <t>Hang Seng Index</t>
        </is>
      </c>
      <c r="B526" t="inlineStr">
        <is>
          <t>^HSI</t>
        </is>
      </c>
      <c r="C526" t="inlineStr">
        <is>
          <t>Hong Kong</t>
        </is>
      </c>
      <c r="D526" t="inlineStr">
        <is>
          <t>2022-02-16</t>
        </is>
      </c>
      <c r="E526" t="n">
        <v>24718.900390625</v>
      </c>
      <c r="F526" t="n">
        <v>1815200000</v>
      </c>
    </row>
    <row r="527">
      <c r="A527" t="inlineStr">
        <is>
          <t>Hang Seng Index</t>
        </is>
      </c>
      <c r="B527" t="inlineStr">
        <is>
          <t>^HSI</t>
        </is>
      </c>
      <c r="C527" t="inlineStr">
        <is>
          <t>Hong Kong</t>
        </is>
      </c>
      <c r="D527" t="inlineStr">
        <is>
          <t>2022-02-17</t>
        </is>
      </c>
      <c r="E527" t="n">
        <v>24792.76953125</v>
      </c>
      <c r="F527" t="n">
        <v>1566200000</v>
      </c>
    </row>
    <row r="528">
      <c r="A528" t="inlineStr">
        <is>
          <t>Hang Seng Index</t>
        </is>
      </c>
      <c r="B528" t="inlineStr">
        <is>
          <t>^HSI</t>
        </is>
      </c>
      <c r="C528" t="inlineStr">
        <is>
          <t>Hong Kong</t>
        </is>
      </c>
      <c r="D528" t="inlineStr">
        <is>
          <t>2022-02-18</t>
        </is>
      </c>
      <c r="E528" t="n">
        <v>24327.7109375</v>
      </c>
      <c r="F528" t="n">
        <v>1677800000</v>
      </c>
    </row>
    <row r="529">
      <c r="A529" t="inlineStr">
        <is>
          <t>Hang Seng Index</t>
        </is>
      </c>
      <c r="B529" t="inlineStr">
        <is>
          <t>^HSI</t>
        </is>
      </c>
      <c r="C529" t="inlineStr">
        <is>
          <t>Hong Kong</t>
        </is>
      </c>
      <c r="D529" t="inlineStr">
        <is>
          <t>2022-02-21</t>
        </is>
      </c>
      <c r="E529" t="n">
        <v>24170.0703125</v>
      </c>
      <c r="F529" t="n">
        <v>1618300000</v>
      </c>
    </row>
    <row r="530">
      <c r="A530" t="inlineStr">
        <is>
          <t>Hang Seng Index</t>
        </is>
      </c>
      <c r="B530" t="inlineStr">
        <is>
          <t>^HSI</t>
        </is>
      </c>
      <c r="C530" t="inlineStr">
        <is>
          <t>Hong Kong</t>
        </is>
      </c>
      <c r="D530" t="inlineStr">
        <is>
          <t>2022-02-22</t>
        </is>
      </c>
      <c r="E530" t="n">
        <v>23520</v>
      </c>
      <c r="F530" t="n">
        <v>2057600000</v>
      </c>
    </row>
    <row r="531">
      <c r="A531" t="inlineStr">
        <is>
          <t>Hang Seng Index</t>
        </is>
      </c>
      <c r="B531" t="inlineStr">
        <is>
          <t>^HSI</t>
        </is>
      </c>
      <c r="C531" t="inlineStr">
        <is>
          <t>Hong Kong</t>
        </is>
      </c>
      <c r="D531" t="inlineStr">
        <is>
          <t>2022-02-23</t>
        </is>
      </c>
      <c r="E531" t="n">
        <v>23660.279296875</v>
      </c>
      <c r="F531" t="n">
        <v>1416000000</v>
      </c>
    </row>
    <row r="532">
      <c r="A532" t="inlineStr">
        <is>
          <t>Hang Seng Index</t>
        </is>
      </c>
      <c r="B532" t="inlineStr">
        <is>
          <t>^HSI</t>
        </is>
      </c>
      <c r="C532" t="inlineStr">
        <is>
          <t>Hong Kong</t>
        </is>
      </c>
      <c r="D532" t="inlineStr">
        <is>
          <t>2022-02-24</t>
        </is>
      </c>
      <c r="E532" t="n">
        <v>22901.560546875</v>
      </c>
      <c r="F532" t="n">
        <v>2997700000</v>
      </c>
    </row>
    <row r="533">
      <c r="A533" t="inlineStr">
        <is>
          <t>Hang Seng Index</t>
        </is>
      </c>
      <c r="B533" t="inlineStr">
        <is>
          <t>^HSI</t>
        </is>
      </c>
      <c r="C533" t="inlineStr">
        <is>
          <t>Hong Kong</t>
        </is>
      </c>
      <c r="D533" t="inlineStr">
        <is>
          <t>2022-02-25</t>
        </is>
      </c>
      <c r="E533" t="n">
        <v>22767.1796875</v>
      </c>
      <c r="F533" t="n">
        <v>2524300000</v>
      </c>
    </row>
    <row r="534">
      <c r="A534" t="inlineStr">
        <is>
          <t>Hang Seng Index</t>
        </is>
      </c>
      <c r="B534" t="inlineStr">
        <is>
          <t>^HSI</t>
        </is>
      </c>
      <c r="C534" t="inlineStr">
        <is>
          <t>Hong Kong</t>
        </is>
      </c>
      <c r="D534" t="inlineStr">
        <is>
          <t>2022-02-28</t>
        </is>
      </c>
      <c r="E534" t="n">
        <v>22713.01953125</v>
      </c>
      <c r="F534" t="n">
        <v>2833800000</v>
      </c>
    </row>
    <row r="535">
      <c r="A535" t="inlineStr">
        <is>
          <t>Hang Seng Index</t>
        </is>
      </c>
      <c r="B535" t="inlineStr">
        <is>
          <t>^HSI</t>
        </is>
      </c>
      <c r="C535" t="inlineStr">
        <is>
          <t>Hong Kong</t>
        </is>
      </c>
      <c r="D535" t="inlineStr">
        <is>
          <t>2022-03-01</t>
        </is>
      </c>
      <c r="E535" t="n">
        <v>22761.7109375</v>
      </c>
      <c r="F535" t="n">
        <v>1796000000</v>
      </c>
    </row>
    <row r="536">
      <c r="A536" t="inlineStr">
        <is>
          <t>Hang Seng Index</t>
        </is>
      </c>
      <c r="B536" t="inlineStr">
        <is>
          <t>^HSI</t>
        </is>
      </c>
      <c r="C536" t="inlineStr">
        <is>
          <t>Hong Kong</t>
        </is>
      </c>
      <c r="D536" t="inlineStr">
        <is>
          <t>2022-03-02</t>
        </is>
      </c>
      <c r="E536" t="n">
        <v>22343.919921875</v>
      </c>
      <c r="F536" t="n">
        <v>2227900000</v>
      </c>
    </row>
    <row r="537">
      <c r="A537" t="inlineStr">
        <is>
          <t>Hang Seng Index</t>
        </is>
      </c>
      <c r="B537" t="inlineStr">
        <is>
          <t>^HSI</t>
        </is>
      </c>
      <c r="C537" t="inlineStr">
        <is>
          <t>Hong Kong</t>
        </is>
      </c>
      <c r="D537" t="inlineStr">
        <is>
          <t>2022-03-03</t>
        </is>
      </c>
      <c r="E537" t="n">
        <v>22467.33984375</v>
      </c>
      <c r="F537" t="n">
        <v>1937700000</v>
      </c>
    </row>
    <row r="538">
      <c r="A538" t="inlineStr">
        <is>
          <t>Hang Seng Index</t>
        </is>
      </c>
      <c r="B538" t="inlineStr">
        <is>
          <t>^HSI</t>
        </is>
      </c>
      <c r="C538" t="inlineStr">
        <is>
          <t>Hong Kong</t>
        </is>
      </c>
      <c r="D538" t="inlineStr">
        <is>
          <t>2022-03-04</t>
        </is>
      </c>
      <c r="E538" t="n">
        <v>21905.2890625</v>
      </c>
      <c r="F538" t="n">
        <v>2438200000</v>
      </c>
    </row>
    <row r="539">
      <c r="A539" t="inlineStr">
        <is>
          <t>Hang Seng Index</t>
        </is>
      </c>
      <c r="B539" t="inlineStr">
        <is>
          <t>^HSI</t>
        </is>
      </c>
      <c r="C539" t="inlineStr">
        <is>
          <t>Hong Kong</t>
        </is>
      </c>
      <c r="D539" t="inlineStr">
        <is>
          <t>2022-03-07</t>
        </is>
      </c>
      <c r="E539" t="n">
        <v>21057.630859375</v>
      </c>
      <c r="F539" t="n">
        <v>3322900000</v>
      </c>
    </row>
    <row r="540">
      <c r="A540" t="inlineStr">
        <is>
          <t>Hang Seng Index</t>
        </is>
      </c>
      <c r="B540" t="inlineStr">
        <is>
          <t>^HSI</t>
        </is>
      </c>
      <c r="C540" t="inlineStr">
        <is>
          <t>Hong Kong</t>
        </is>
      </c>
      <c r="D540" t="inlineStr">
        <is>
          <t>2022-03-08</t>
        </is>
      </c>
      <c r="E540" t="n">
        <v>20765.869140625</v>
      </c>
      <c r="F540" t="n">
        <v>3232000000</v>
      </c>
    </row>
    <row r="541">
      <c r="A541" t="inlineStr">
        <is>
          <t>Hang Seng Index</t>
        </is>
      </c>
      <c r="B541" t="inlineStr">
        <is>
          <t>^HSI</t>
        </is>
      </c>
      <c r="C541" t="inlineStr">
        <is>
          <t>Hong Kong</t>
        </is>
      </c>
      <c r="D541" t="inlineStr">
        <is>
          <t>2022-03-09</t>
        </is>
      </c>
      <c r="E541" t="n">
        <v>20627.7109375</v>
      </c>
      <c r="F541" t="n">
        <v>3674600000</v>
      </c>
    </row>
    <row r="542">
      <c r="A542" t="inlineStr">
        <is>
          <t>Hang Seng Index</t>
        </is>
      </c>
      <c r="B542" t="inlineStr">
        <is>
          <t>^HSI</t>
        </is>
      </c>
      <c r="C542" t="inlineStr">
        <is>
          <t>Hong Kong</t>
        </is>
      </c>
      <c r="D542" t="inlineStr">
        <is>
          <t>2022-03-10</t>
        </is>
      </c>
      <c r="E542" t="n">
        <v>20890.259765625</v>
      </c>
      <c r="F542" t="n">
        <v>2694300000</v>
      </c>
    </row>
    <row r="543">
      <c r="A543" t="inlineStr">
        <is>
          <t>Hang Seng Index</t>
        </is>
      </c>
      <c r="B543" t="inlineStr">
        <is>
          <t>^HSI</t>
        </is>
      </c>
      <c r="C543" t="inlineStr">
        <is>
          <t>Hong Kong</t>
        </is>
      </c>
      <c r="D543" t="inlineStr">
        <is>
          <t>2022-03-11</t>
        </is>
      </c>
      <c r="E543" t="n">
        <v>20553.7890625</v>
      </c>
      <c r="F543" t="n">
        <v>3020000000</v>
      </c>
    </row>
    <row r="544">
      <c r="A544" t="inlineStr">
        <is>
          <t>Hang Seng Index</t>
        </is>
      </c>
      <c r="B544" t="inlineStr">
        <is>
          <t>^HSI</t>
        </is>
      </c>
      <c r="C544" t="inlineStr">
        <is>
          <t>Hong Kong</t>
        </is>
      </c>
      <c r="D544" t="inlineStr">
        <is>
          <t>2022-03-14</t>
        </is>
      </c>
      <c r="E544" t="n">
        <v>19531.66015625</v>
      </c>
      <c r="F544" t="n">
        <v>4096100000</v>
      </c>
    </row>
    <row r="545">
      <c r="A545" t="inlineStr">
        <is>
          <t>Hang Seng Index</t>
        </is>
      </c>
      <c r="B545" t="inlineStr">
        <is>
          <t>^HSI</t>
        </is>
      </c>
      <c r="C545" t="inlineStr">
        <is>
          <t>Hong Kong</t>
        </is>
      </c>
      <c r="D545" t="inlineStr">
        <is>
          <t>2022-03-15</t>
        </is>
      </c>
      <c r="E545" t="n">
        <v>18415.080078125</v>
      </c>
      <c r="F545" t="n">
        <v>6012800000</v>
      </c>
    </row>
    <row r="546">
      <c r="A546" t="inlineStr">
        <is>
          <t>Hang Seng Index</t>
        </is>
      </c>
      <c r="B546" t="inlineStr">
        <is>
          <t>^HSI</t>
        </is>
      </c>
      <c r="C546" t="inlineStr">
        <is>
          <t>Hong Kong</t>
        </is>
      </c>
      <c r="D546" t="inlineStr">
        <is>
          <t>2022-03-16</t>
        </is>
      </c>
      <c r="E546" t="n">
        <v>20087.5</v>
      </c>
      <c r="F546" t="n">
        <v>5501100000</v>
      </c>
    </row>
    <row r="547">
      <c r="A547" t="inlineStr">
        <is>
          <t>Hang Seng Index</t>
        </is>
      </c>
      <c r="B547" t="inlineStr">
        <is>
          <t>^HSI</t>
        </is>
      </c>
      <c r="C547" t="inlineStr">
        <is>
          <t>Hong Kong</t>
        </is>
      </c>
      <c r="D547" t="inlineStr">
        <is>
          <t>2022-03-17</t>
        </is>
      </c>
      <c r="E547" t="n">
        <v>21501.23046875</v>
      </c>
      <c r="F547" t="n">
        <v>4826200000</v>
      </c>
    </row>
    <row r="548">
      <c r="A548" t="inlineStr">
        <is>
          <t>Hang Seng Index</t>
        </is>
      </c>
      <c r="B548" t="inlineStr">
        <is>
          <t>^HSI</t>
        </is>
      </c>
      <c r="C548" t="inlineStr">
        <is>
          <t>Hong Kong</t>
        </is>
      </c>
      <c r="D548" t="inlineStr">
        <is>
          <t>2022-03-18</t>
        </is>
      </c>
      <c r="E548" t="n">
        <v>21412.400390625</v>
      </c>
      <c r="F548" t="n">
        <v>4590500000</v>
      </c>
    </row>
    <row r="549">
      <c r="A549" t="inlineStr">
        <is>
          <t>Hang Seng Index</t>
        </is>
      </c>
      <c r="B549" t="inlineStr">
        <is>
          <t>^HSI</t>
        </is>
      </c>
      <c r="C549" t="inlineStr">
        <is>
          <t>Hong Kong</t>
        </is>
      </c>
      <c r="D549" t="inlineStr">
        <is>
          <t>2022-03-21</t>
        </is>
      </c>
      <c r="E549" t="n">
        <v>21221.33984375</v>
      </c>
      <c r="F549" t="n">
        <v>2340000000</v>
      </c>
    </row>
    <row r="550">
      <c r="A550" t="inlineStr">
        <is>
          <t>Hang Seng Index</t>
        </is>
      </c>
      <c r="B550" t="inlineStr">
        <is>
          <t>^HSI</t>
        </is>
      </c>
      <c r="C550" t="inlineStr">
        <is>
          <t>Hong Kong</t>
        </is>
      </c>
      <c r="D550" t="inlineStr">
        <is>
          <t>2022-03-22</t>
        </is>
      </c>
      <c r="E550" t="n">
        <v>21889.279296875</v>
      </c>
      <c r="F550" t="n">
        <v>2590400000</v>
      </c>
    </row>
    <row r="551">
      <c r="A551" t="inlineStr">
        <is>
          <t>Hang Seng Index</t>
        </is>
      </c>
      <c r="B551" t="inlineStr">
        <is>
          <t>^HSI</t>
        </is>
      </c>
      <c r="C551" t="inlineStr">
        <is>
          <t>Hong Kong</t>
        </is>
      </c>
      <c r="D551" t="inlineStr">
        <is>
          <t>2022-03-23</t>
        </is>
      </c>
      <c r="E551" t="n">
        <v>22154.080078125</v>
      </c>
      <c r="F551" t="n">
        <v>2835700000</v>
      </c>
    </row>
    <row r="552">
      <c r="A552" t="inlineStr">
        <is>
          <t>Hang Seng Index</t>
        </is>
      </c>
      <c r="B552" t="inlineStr">
        <is>
          <t>^HSI</t>
        </is>
      </c>
      <c r="C552" t="inlineStr">
        <is>
          <t>Hong Kong</t>
        </is>
      </c>
      <c r="D552" t="inlineStr">
        <is>
          <t>2022-03-24</t>
        </is>
      </c>
      <c r="E552" t="n">
        <v>21945.94921875</v>
      </c>
      <c r="F552" t="n">
        <v>2404800000</v>
      </c>
    </row>
    <row r="553">
      <c r="A553" t="inlineStr">
        <is>
          <t>Hang Seng Index</t>
        </is>
      </c>
      <c r="B553" t="inlineStr">
        <is>
          <t>^HSI</t>
        </is>
      </c>
      <c r="C553" t="inlineStr">
        <is>
          <t>Hong Kong</t>
        </is>
      </c>
      <c r="D553" t="inlineStr">
        <is>
          <t>2022-03-25</t>
        </is>
      </c>
      <c r="E553" t="n">
        <v>21404.880859375</v>
      </c>
      <c r="F553" t="n">
        <v>2358200000</v>
      </c>
    </row>
    <row r="554">
      <c r="A554" t="inlineStr">
        <is>
          <t>Hang Seng Index</t>
        </is>
      </c>
      <c r="B554" t="inlineStr">
        <is>
          <t>^HSI</t>
        </is>
      </c>
      <c r="C554" t="inlineStr">
        <is>
          <t>Hong Kong</t>
        </is>
      </c>
      <c r="D554" t="inlineStr">
        <is>
          <t>2022-03-28</t>
        </is>
      </c>
      <c r="E554" t="n">
        <v>21684.970703125</v>
      </c>
      <c r="F554" t="n">
        <v>2200300000</v>
      </c>
    </row>
    <row r="555">
      <c r="A555" t="inlineStr">
        <is>
          <t>Hang Seng Index</t>
        </is>
      </c>
      <c r="B555" t="inlineStr">
        <is>
          <t>^HSI</t>
        </is>
      </c>
      <c r="C555" t="inlineStr">
        <is>
          <t>Hong Kong</t>
        </is>
      </c>
      <c r="D555" t="inlineStr">
        <is>
          <t>2022-03-29</t>
        </is>
      </c>
      <c r="E555" t="n">
        <v>21927.630859375</v>
      </c>
      <c r="F555" t="n">
        <v>2259300000</v>
      </c>
    </row>
    <row r="556">
      <c r="A556" t="inlineStr">
        <is>
          <t>Hang Seng Index</t>
        </is>
      </c>
      <c r="B556" t="inlineStr">
        <is>
          <t>^HSI</t>
        </is>
      </c>
      <c r="C556" t="inlineStr">
        <is>
          <t>Hong Kong</t>
        </is>
      </c>
      <c r="D556" t="inlineStr">
        <is>
          <t>2022-03-30</t>
        </is>
      </c>
      <c r="E556" t="n">
        <v>22232.029296875</v>
      </c>
      <c r="F556" t="n">
        <v>2729600000</v>
      </c>
    </row>
    <row r="557">
      <c r="A557" t="inlineStr">
        <is>
          <t>Hang Seng Index</t>
        </is>
      </c>
      <c r="B557" t="inlineStr">
        <is>
          <t>^HSI</t>
        </is>
      </c>
      <c r="C557" t="inlineStr">
        <is>
          <t>Hong Kong</t>
        </is>
      </c>
      <c r="D557" t="inlineStr">
        <is>
          <t>2022-03-31</t>
        </is>
      </c>
      <c r="E557" t="n">
        <v>21996.849609375</v>
      </c>
      <c r="F557" t="n">
        <v>2226300000</v>
      </c>
    </row>
    <row r="558">
      <c r="A558" t="inlineStr">
        <is>
          <t>Hang Seng Index</t>
        </is>
      </c>
      <c r="B558" t="inlineStr">
        <is>
          <t>^HSI</t>
        </is>
      </c>
      <c r="C558" t="inlineStr">
        <is>
          <t>Hong Kong</t>
        </is>
      </c>
      <c r="D558" t="inlineStr">
        <is>
          <t>2022-04-01</t>
        </is>
      </c>
      <c r="E558" t="n">
        <v>22039.55078125</v>
      </c>
      <c r="F558" t="n">
        <v>1937500000</v>
      </c>
    </row>
    <row r="559">
      <c r="A559" t="inlineStr">
        <is>
          <t>Hang Seng Index</t>
        </is>
      </c>
      <c r="B559" t="inlineStr">
        <is>
          <t>^HSI</t>
        </is>
      </c>
      <c r="C559" t="inlineStr">
        <is>
          <t>Hong Kong</t>
        </is>
      </c>
      <c r="D559" t="inlineStr">
        <is>
          <t>2022-04-04</t>
        </is>
      </c>
      <c r="E559" t="n">
        <v>22502.310546875</v>
      </c>
      <c r="F559" t="n">
        <v>1868100000</v>
      </c>
    </row>
    <row r="560">
      <c r="A560" t="inlineStr">
        <is>
          <t>Hang Seng Index</t>
        </is>
      </c>
      <c r="B560" t="inlineStr">
        <is>
          <t>^HSI</t>
        </is>
      </c>
      <c r="C560" t="inlineStr">
        <is>
          <t>Hong Kong</t>
        </is>
      </c>
      <c r="D560" t="inlineStr">
        <is>
          <t>2022-04-06</t>
        </is>
      </c>
      <c r="E560" t="n">
        <v>22080.51953125</v>
      </c>
      <c r="F560" t="n">
        <v>2749800000</v>
      </c>
    </row>
    <row r="561">
      <c r="A561" t="inlineStr">
        <is>
          <t>Hang Seng Index</t>
        </is>
      </c>
      <c r="B561" t="inlineStr">
        <is>
          <t>^HSI</t>
        </is>
      </c>
      <c r="C561" t="inlineStr">
        <is>
          <t>Hong Kong</t>
        </is>
      </c>
      <c r="D561" t="inlineStr">
        <is>
          <t>2022-04-07</t>
        </is>
      </c>
      <c r="E561" t="n">
        <v>21808.98046875</v>
      </c>
      <c r="F561" t="n">
        <v>2079000000</v>
      </c>
    </row>
    <row r="562">
      <c r="A562" t="inlineStr">
        <is>
          <t>Hang Seng Index</t>
        </is>
      </c>
      <c r="B562" t="inlineStr">
        <is>
          <t>^HSI</t>
        </is>
      </c>
      <c r="C562" t="inlineStr">
        <is>
          <t>Hong Kong</t>
        </is>
      </c>
      <c r="D562" t="inlineStr">
        <is>
          <t>2022-04-08</t>
        </is>
      </c>
      <c r="E562" t="n">
        <v>21872.009765625</v>
      </c>
      <c r="F562" t="n">
        <v>1739900000</v>
      </c>
    </row>
    <row r="563">
      <c r="A563" t="inlineStr">
        <is>
          <t>Hang Seng Index</t>
        </is>
      </c>
      <c r="B563" t="inlineStr">
        <is>
          <t>^HSI</t>
        </is>
      </c>
      <c r="C563" t="inlineStr">
        <is>
          <t>Hong Kong</t>
        </is>
      </c>
      <c r="D563" t="inlineStr">
        <is>
          <t>2022-04-11</t>
        </is>
      </c>
      <c r="E563" t="n">
        <v>21208.30078125</v>
      </c>
      <c r="F563" t="n">
        <v>2104900000</v>
      </c>
    </row>
    <row r="564">
      <c r="A564" t="inlineStr">
        <is>
          <t>Hang Seng Index</t>
        </is>
      </c>
      <c r="B564" t="inlineStr">
        <is>
          <t>^HSI</t>
        </is>
      </c>
      <c r="C564" t="inlineStr">
        <is>
          <t>Hong Kong</t>
        </is>
      </c>
      <c r="D564" t="inlineStr">
        <is>
          <t>2022-04-12</t>
        </is>
      </c>
      <c r="E564" t="n">
        <v>21319.130859375</v>
      </c>
      <c r="F564" t="n">
        <v>2045300000</v>
      </c>
    </row>
    <row r="565">
      <c r="A565" t="inlineStr">
        <is>
          <t>Hang Seng Index</t>
        </is>
      </c>
      <c r="B565" t="inlineStr">
        <is>
          <t>^HSI</t>
        </is>
      </c>
      <c r="C565" t="inlineStr">
        <is>
          <t>Hong Kong</t>
        </is>
      </c>
      <c r="D565" t="inlineStr">
        <is>
          <t>2022-04-13</t>
        </is>
      </c>
      <c r="E565" t="n">
        <v>21374.369140625</v>
      </c>
      <c r="F565" t="n">
        <v>1696900000</v>
      </c>
    </row>
    <row r="566">
      <c r="A566" t="inlineStr">
        <is>
          <t>Hang Seng Index</t>
        </is>
      </c>
      <c r="B566" t="inlineStr">
        <is>
          <t>^HSI</t>
        </is>
      </c>
      <c r="C566" t="inlineStr">
        <is>
          <t>Hong Kong</t>
        </is>
      </c>
      <c r="D566" t="inlineStr">
        <is>
          <t>2022-04-14</t>
        </is>
      </c>
      <c r="E566" t="n">
        <v>21518.080078125</v>
      </c>
      <c r="F566" t="n">
        <v>1719400000</v>
      </c>
    </row>
    <row r="567">
      <c r="A567" t="inlineStr">
        <is>
          <t>Hang Seng Index</t>
        </is>
      </c>
      <c r="B567" t="inlineStr">
        <is>
          <t>^HSI</t>
        </is>
      </c>
      <c r="C567" t="inlineStr">
        <is>
          <t>Hong Kong</t>
        </is>
      </c>
      <c r="D567" t="inlineStr">
        <is>
          <t>2022-04-19</t>
        </is>
      </c>
      <c r="E567" t="n">
        <v>21027.759765625</v>
      </c>
      <c r="F567" t="n">
        <v>2240100000</v>
      </c>
    </row>
    <row r="568">
      <c r="A568" t="inlineStr">
        <is>
          <t>Hang Seng Index</t>
        </is>
      </c>
      <c r="B568" t="inlineStr">
        <is>
          <t>^HSI</t>
        </is>
      </c>
      <c r="C568" t="inlineStr">
        <is>
          <t>Hong Kong</t>
        </is>
      </c>
      <c r="D568" t="inlineStr">
        <is>
          <t>2022-04-20</t>
        </is>
      </c>
      <c r="E568" t="n">
        <v>20944.669921875</v>
      </c>
      <c r="F568" t="n">
        <v>1876400000</v>
      </c>
    </row>
    <row r="569">
      <c r="A569" t="inlineStr">
        <is>
          <t>Hang Seng Index</t>
        </is>
      </c>
      <c r="B569" t="inlineStr">
        <is>
          <t>^HSI</t>
        </is>
      </c>
      <c r="C569" t="inlineStr">
        <is>
          <t>Hong Kong</t>
        </is>
      </c>
      <c r="D569" t="inlineStr">
        <is>
          <t>2022-04-21</t>
        </is>
      </c>
      <c r="E569" t="n">
        <v>20682.220703125</v>
      </c>
      <c r="F569" t="n">
        <v>2226200000</v>
      </c>
    </row>
    <row r="570">
      <c r="A570" t="inlineStr">
        <is>
          <t>Hang Seng Index</t>
        </is>
      </c>
      <c r="B570" t="inlineStr">
        <is>
          <t>^HSI</t>
        </is>
      </c>
      <c r="C570" t="inlineStr">
        <is>
          <t>Hong Kong</t>
        </is>
      </c>
      <c r="D570" t="inlineStr">
        <is>
          <t>2022-04-22</t>
        </is>
      </c>
      <c r="E570" t="n">
        <v>20638.51953125</v>
      </c>
      <c r="F570" t="n">
        <v>2351300000</v>
      </c>
    </row>
    <row r="571">
      <c r="A571" t="inlineStr">
        <is>
          <t>Hang Seng Index</t>
        </is>
      </c>
      <c r="B571" t="inlineStr">
        <is>
          <t>^HSI</t>
        </is>
      </c>
      <c r="C571" t="inlineStr">
        <is>
          <t>Hong Kong</t>
        </is>
      </c>
      <c r="D571" t="inlineStr">
        <is>
          <t>2022-04-25</t>
        </is>
      </c>
      <c r="E571" t="n">
        <v>19869.33984375</v>
      </c>
      <c r="F571" t="n">
        <v>2912300000</v>
      </c>
    </row>
    <row r="572">
      <c r="A572" t="inlineStr">
        <is>
          <t>Hang Seng Index</t>
        </is>
      </c>
      <c r="B572" t="inlineStr">
        <is>
          <t>^HSI</t>
        </is>
      </c>
      <c r="C572" t="inlineStr">
        <is>
          <t>Hong Kong</t>
        </is>
      </c>
      <c r="D572" t="inlineStr">
        <is>
          <t>2022-04-26</t>
        </is>
      </c>
      <c r="E572" t="n">
        <v>19934.7109375</v>
      </c>
      <c r="F572" t="n">
        <v>2565700000</v>
      </c>
    </row>
    <row r="573">
      <c r="A573" t="inlineStr">
        <is>
          <t>Hang Seng Index</t>
        </is>
      </c>
      <c r="B573" t="inlineStr">
        <is>
          <t>^HSI</t>
        </is>
      </c>
      <c r="C573" t="inlineStr">
        <is>
          <t>Hong Kong</t>
        </is>
      </c>
      <c r="D573" t="inlineStr">
        <is>
          <t>2022-04-27</t>
        </is>
      </c>
      <c r="E573" t="n">
        <v>19946.359375</v>
      </c>
      <c r="F573" t="n">
        <v>2361000000</v>
      </c>
    </row>
    <row r="574">
      <c r="A574" t="inlineStr">
        <is>
          <t>Hang Seng Index</t>
        </is>
      </c>
      <c r="B574" t="inlineStr">
        <is>
          <t>^HSI</t>
        </is>
      </c>
      <c r="C574" t="inlineStr">
        <is>
          <t>Hong Kong</t>
        </is>
      </c>
      <c r="D574" t="inlineStr">
        <is>
          <t>2022-04-28</t>
        </is>
      </c>
      <c r="E574" t="n">
        <v>20276.169921875</v>
      </c>
      <c r="F574" t="n">
        <v>2255700000</v>
      </c>
    </row>
    <row r="575">
      <c r="A575" t="inlineStr">
        <is>
          <t>Hang Seng Index</t>
        </is>
      </c>
      <c r="B575" t="inlineStr">
        <is>
          <t>^HSI</t>
        </is>
      </c>
      <c r="C575" t="inlineStr">
        <is>
          <t>Hong Kong</t>
        </is>
      </c>
      <c r="D575" t="inlineStr">
        <is>
          <t>2022-04-29</t>
        </is>
      </c>
      <c r="E575" t="n">
        <v>21089.390625</v>
      </c>
      <c r="F575" t="n">
        <v>2727100000</v>
      </c>
    </row>
    <row r="576">
      <c r="A576" t="inlineStr">
        <is>
          <t>Hang Seng Index</t>
        </is>
      </c>
      <c r="B576" t="inlineStr">
        <is>
          <t>^HSI</t>
        </is>
      </c>
      <c r="C576" t="inlineStr">
        <is>
          <t>Hong Kong</t>
        </is>
      </c>
      <c r="D576" t="inlineStr">
        <is>
          <t>2022-05-03</t>
        </is>
      </c>
      <c r="E576" t="n">
        <v>21101.890625</v>
      </c>
      <c r="F576" t="n">
        <v>1741700000</v>
      </c>
    </row>
    <row r="577">
      <c r="A577" t="inlineStr">
        <is>
          <t>Hang Seng Index</t>
        </is>
      </c>
      <c r="B577" t="inlineStr">
        <is>
          <t>^HSI</t>
        </is>
      </c>
      <c r="C577" t="inlineStr">
        <is>
          <t>Hong Kong</t>
        </is>
      </c>
      <c r="D577" t="inlineStr">
        <is>
          <t>2022-05-04</t>
        </is>
      </c>
      <c r="E577" t="n">
        <v>20869.51953125</v>
      </c>
      <c r="F577" t="n">
        <v>1139900000</v>
      </c>
    </row>
    <row r="578">
      <c r="A578" t="inlineStr">
        <is>
          <t>Hang Seng Index</t>
        </is>
      </c>
      <c r="B578" t="inlineStr">
        <is>
          <t>^HSI</t>
        </is>
      </c>
      <c r="C578" t="inlineStr">
        <is>
          <t>Hong Kong</t>
        </is>
      </c>
      <c r="D578" t="inlineStr">
        <is>
          <t>2022-05-05</t>
        </is>
      </c>
      <c r="E578" t="n">
        <v>20793.400390625</v>
      </c>
      <c r="F578" t="n">
        <v>1827100000</v>
      </c>
    </row>
    <row r="579">
      <c r="A579" t="inlineStr">
        <is>
          <t>Hang Seng Index</t>
        </is>
      </c>
      <c r="B579" t="inlineStr">
        <is>
          <t>^HSI</t>
        </is>
      </c>
      <c r="C579" t="inlineStr">
        <is>
          <t>Hong Kong</t>
        </is>
      </c>
      <c r="D579" t="inlineStr">
        <is>
          <t>2022-05-06</t>
        </is>
      </c>
      <c r="E579" t="n">
        <v>20001.9609375</v>
      </c>
      <c r="F579" t="n">
        <v>2110600000</v>
      </c>
    </row>
    <row r="580">
      <c r="A580" t="inlineStr">
        <is>
          <t>Hang Seng Index</t>
        </is>
      </c>
      <c r="B580" t="inlineStr">
        <is>
          <t>^HSI</t>
        </is>
      </c>
      <c r="C580" t="inlineStr">
        <is>
          <t>Hong Kong</t>
        </is>
      </c>
      <c r="D580" t="inlineStr">
        <is>
          <t>2022-05-10</t>
        </is>
      </c>
      <c r="E580" t="n">
        <v>19633.689453125</v>
      </c>
      <c r="F580" t="n">
        <v>2785700000</v>
      </c>
    </row>
    <row r="581">
      <c r="A581" t="inlineStr">
        <is>
          <t>Hang Seng Index</t>
        </is>
      </c>
      <c r="B581" t="inlineStr">
        <is>
          <t>^HSI</t>
        </is>
      </c>
      <c r="C581" t="inlineStr">
        <is>
          <t>Hong Kong</t>
        </is>
      </c>
      <c r="D581" t="inlineStr">
        <is>
          <t>2022-05-11</t>
        </is>
      </c>
      <c r="E581" t="n">
        <v>19824.5703125</v>
      </c>
      <c r="F581" t="n">
        <v>1958400000</v>
      </c>
    </row>
    <row r="582">
      <c r="A582" t="inlineStr">
        <is>
          <t>Hang Seng Index</t>
        </is>
      </c>
      <c r="B582" t="inlineStr">
        <is>
          <t>^HSI</t>
        </is>
      </c>
      <c r="C582" t="inlineStr">
        <is>
          <t>Hong Kong</t>
        </is>
      </c>
      <c r="D582" t="inlineStr">
        <is>
          <t>2022-05-12</t>
        </is>
      </c>
      <c r="E582" t="n">
        <v>19380.33984375</v>
      </c>
      <c r="F582" t="n">
        <v>2273600000</v>
      </c>
    </row>
    <row r="583">
      <c r="A583" t="inlineStr">
        <is>
          <t>Hang Seng Index</t>
        </is>
      </c>
      <c r="B583" t="inlineStr">
        <is>
          <t>^HSI</t>
        </is>
      </c>
      <c r="C583" t="inlineStr">
        <is>
          <t>Hong Kong</t>
        </is>
      </c>
      <c r="D583" t="inlineStr">
        <is>
          <t>2022-05-13</t>
        </is>
      </c>
      <c r="E583" t="n">
        <v>19898.76953125</v>
      </c>
      <c r="F583" t="n">
        <v>2075300000</v>
      </c>
    </row>
    <row r="584">
      <c r="A584" t="inlineStr">
        <is>
          <t>Hang Seng Index</t>
        </is>
      </c>
      <c r="B584" t="inlineStr">
        <is>
          <t>^HSI</t>
        </is>
      </c>
      <c r="C584" t="inlineStr">
        <is>
          <t>Hong Kong</t>
        </is>
      </c>
      <c r="D584" t="inlineStr">
        <is>
          <t>2022-05-16</t>
        </is>
      </c>
      <c r="E584" t="n">
        <v>19950.2109375</v>
      </c>
      <c r="F584" t="n">
        <v>1796400000</v>
      </c>
    </row>
    <row r="585">
      <c r="A585" t="inlineStr">
        <is>
          <t>Hang Seng Index</t>
        </is>
      </c>
      <c r="B585" t="inlineStr">
        <is>
          <t>^HSI</t>
        </is>
      </c>
      <c r="C585" t="inlineStr">
        <is>
          <t>Hong Kong</t>
        </is>
      </c>
      <c r="D585" t="inlineStr">
        <is>
          <t>2022-05-17</t>
        </is>
      </c>
      <c r="E585" t="n">
        <v>20602.51953125</v>
      </c>
      <c r="F585" t="n">
        <v>2207400000</v>
      </c>
    </row>
    <row r="586">
      <c r="A586" t="inlineStr">
        <is>
          <t>Hang Seng Index</t>
        </is>
      </c>
      <c r="B586" t="inlineStr">
        <is>
          <t>^HSI</t>
        </is>
      </c>
      <c r="C586" t="inlineStr">
        <is>
          <t>Hong Kong</t>
        </is>
      </c>
      <c r="D586" t="inlineStr">
        <is>
          <t>2022-05-18</t>
        </is>
      </c>
      <c r="E586" t="n">
        <v>20644.279296875</v>
      </c>
      <c r="F586" t="n">
        <v>1946000000</v>
      </c>
    </row>
    <row r="587">
      <c r="A587" t="inlineStr">
        <is>
          <t>Hang Seng Index</t>
        </is>
      </c>
      <c r="B587" t="inlineStr">
        <is>
          <t>^HSI</t>
        </is>
      </c>
      <c r="C587" t="inlineStr">
        <is>
          <t>Hong Kong</t>
        </is>
      </c>
      <c r="D587" t="inlineStr">
        <is>
          <t>2022-05-19</t>
        </is>
      </c>
      <c r="E587" t="n">
        <v>20120.6796875</v>
      </c>
      <c r="F587" t="n">
        <v>2120900000</v>
      </c>
    </row>
    <row r="588">
      <c r="A588" t="inlineStr">
        <is>
          <t>Hang Seng Index</t>
        </is>
      </c>
      <c r="B588" t="inlineStr">
        <is>
          <t>^HSI</t>
        </is>
      </c>
      <c r="C588" t="inlineStr">
        <is>
          <t>Hong Kong</t>
        </is>
      </c>
      <c r="D588" t="inlineStr">
        <is>
          <t>2022-05-20</t>
        </is>
      </c>
      <c r="E588" t="n">
        <v>20717.240234375</v>
      </c>
      <c r="F588" t="n">
        <v>2173100000</v>
      </c>
    </row>
    <row r="589">
      <c r="A589" t="inlineStr">
        <is>
          <t>Hang Seng Index</t>
        </is>
      </c>
      <c r="B589" t="inlineStr">
        <is>
          <t>^HSI</t>
        </is>
      </c>
      <c r="C589" t="inlineStr">
        <is>
          <t>Hong Kong</t>
        </is>
      </c>
      <c r="D589" t="inlineStr">
        <is>
          <t>2022-05-23</t>
        </is>
      </c>
      <c r="E589" t="n">
        <v>20470.060546875</v>
      </c>
      <c r="F589" t="n">
        <v>1696100000</v>
      </c>
    </row>
    <row r="590">
      <c r="A590" t="inlineStr">
        <is>
          <t>Hang Seng Index</t>
        </is>
      </c>
      <c r="B590" t="inlineStr">
        <is>
          <t>^HSI</t>
        </is>
      </c>
      <c r="C590" t="inlineStr">
        <is>
          <t>Hong Kong</t>
        </is>
      </c>
      <c r="D590" t="inlineStr">
        <is>
          <t>2022-05-24</t>
        </is>
      </c>
      <c r="E590" t="n">
        <v>20112.099609375</v>
      </c>
      <c r="F590" t="n">
        <v>1825200000</v>
      </c>
    </row>
    <row r="591">
      <c r="A591" t="inlineStr">
        <is>
          <t>Hang Seng Index</t>
        </is>
      </c>
      <c r="B591" t="inlineStr">
        <is>
          <t>^HSI</t>
        </is>
      </c>
      <c r="C591" t="inlineStr">
        <is>
          <t>Hong Kong</t>
        </is>
      </c>
      <c r="D591" t="inlineStr">
        <is>
          <t>2022-05-25</t>
        </is>
      </c>
      <c r="E591" t="n">
        <v>20171.26953125</v>
      </c>
      <c r="F591" t="n">
        <v>2097500000</v>
      </c>
    </row>
    <row r="592">
      <c r="A592" t="inlineStr">
        <is>
          <t>Hang Seng Index</t>
        </is>
      </c>
      <c r="B592" t="inlineStr">
        <is>
          <t>^HSI</t>
        </is>
      </c>
      <c r="C592" t="inlineStr">
        <is>
          <t>Hong Kong</t>
        </is>
      </c>
      <c r="D592" t="inlineStr">
        <is>
          <t>2022-05-26</t>
        </is>
      </c>
      <c r="E592" t="n">
        <v>20116.19921875</v>
      </c>
      <c r="F592" t="n">
        <v>1855500000</v>
      </c>
    </row>
    <row r="593">
      <c r="A593" t="inlineStr">
        <is>
          <t>Hang Seng Index</t>
        </is>
      </c>
      <c r="B593" t="inlineStr">
        <is>
          <t>^HSI</t>
        </is>
      </c>
      <c r="C593" t="inlineStr">
        <is>
          <t>Hong Kong</t>
        </is>
      </c>
      <c r="D593" t="inlineStr">
        <is>
          <t>2022-05-27</t>
        </is>
      </c>
      <c r="E593" t="n">
        <v>20697.359375</v>
      </c>
      <c r="F593" t="n">
        <v>2565800000</v>
      </c>
    </row>
    <row r="594">
      <c r="A594" t="inlineStr">
        <is>
          <t>Hang Seng Index</t>
        </is>
      </c>
      <c r="B594" t="inlineStr">
        <is>
          <t>^HSI</t>
        </is>
      </c>
      <c r="C594" t="inlineStr">
        <is>
          <t>Hong Kong</t>
        </is>
      </c>
      <c r="D594" t="inlineStr">
        <is>
          <t>2022-05-30</t>
        </is>
      </c>
      <c r="E594" t="n">
        <v>21123.9296875</v>
      </c>
      <c r="F594" t="n">
        <v>2609300000</v>
      </c>
    </row>
    <row r="595">
      <c r="A595" t="inlineStr">
        <is>
          <t>Hang Seng Index</t>
        </is>
      </c>
      <c r="B595" t="inlineStr">
        <is>
          <t>^HSI</t>
        </is>
      </c>
      <c r="C595" t="inlineStr">
        <is>
          <t>Hong Kong</t>
        </is>
      </c>
      <c r="D595" t="inlineStr">
        <is>
          <t>2022-05-31</t>
        </is>
      </c>
      <c r="E595" t="n">
        <v>21415.19921875</v>
      </c>
      <c r="F595" t="n">
        <v>3919100000</v>
      </c>
    </row>
    <row r="596">
      <c r="A596" t="inlineStr">
        <is>
          <t>Hang Seng Index</t>
        </is>
      </c>
      <c r="B596" t="inlineStr">
        <is>
          <t>^HSI</t>
        </is>
      </c>
      <c r="C596" t="inlineStr">
        <is>
          <t>Hong Kong</t>
        </is>
      </c>
      <c r="D596" t="inlineStr">
        <is>
          <t>2022-06-01</t>
        </is>
      </c>
      <c r="E596" t="n">
        <v>21294.939453125</v>
      </c>
      <c r="F596" t="n">
        <v>2073500000</v>
      </c>
    </row>
    <row r="597">
      <c r="A597" t="inlineStr">
        <is>
          <t>Hang Seng Index</t>
        </is>
      </c>
      <c r="B597" t="inlineStr">
        <is>
          <t>^HSI</t>
        </is>
      </c>
      <c r="C597" t="inlineStr">
        <is>
          <t>Hong Kong</t>
        </is>
      </c>
      <c r="D597" t="inlineStr">
        <is>
          <t>2022-06-02</t>
        </is>
      </c>
      <c r="E597" t="n">
        <v>21082.130859375</v>
      </c>
      <c r="F597" t="n">
        <v>1816100000</v>
      </c>
    </row>
    <row r="598">
      <c r="A598" t="inlineStr">
        <is>
          <t>Hang Seng Index</t>
        </is>
      </c>
      <c r="B598" t="inlineStr">
        <is>
          <t>^HSI</t>
        </is>
      </c>
      <c r="C598" t="inlineStr">
        <is>
          <t>Hong Kong</t>
        </is>
      </c>
      <c r="D598" t="inlineStr">
        <is>
          <t>2022-06-06</t>
        </is>
      </c>
      <c r="E598" t="n">
        <v>21653.900390625</v>
      </c>
      <c r="F598" t="n">
        <v>2244700000</v>
      </c>
    </row>
    <row r="599">
      <c r="A599" t="inlineStr">
        <is>
          <t>Hang Seng Index</t>
        </is>
      </c>
      <c r="B599" t="inlineStr">
        <is>
          <t>^HSI</t>
        </is>
      </c>
      <c r="C599" t="inlineStr">
        <is>
          <t>Hong Kong</t>
        </is>
      </c>
      <c r="D599" t="inlineStr">
        <is>
          <t>2022-06-07</t>
        </is>
      </c>
      <c r="E599" t="n">
        <v>21531.669921875</v>
      </c>
      <c r="F599" t="n">
        <v>2145400000</v>
      </c>
    </row>
    <row r="600">
      <c r="A600" t="inlineStr">
        <is>
          <t>Hang Seng Index</t>
        </is>
      </c>
      <c r="B600" t="inlineStr">
        <is>
          <t>^HSI</t>
        </is>
      </c>
      <c r="C600" t="inlineStr">
        <is>
          <t>Hong Kong</t>
        </is>
      </c>
      <c r="D600" t="inlineStr">
        <is>
          <t>2022-06-08</t>
        </is>
      </c>
      <c r="E600" t="n">
        <v>22014.58984375</v>
      </c>
      <c r="F600" t="n">
        <v>2943000000</v>
      </c>
    </row>
    <row r="601">
      <c r="A601" t="inlineStr">
        <is>
          <t>Hang Seng Index</t>
        </is>
      </c>
      <c r="B601" t="inlineStr">
        <is>
          <t>^HSI</t>
        </is>
      </c>
      <c r="C601" t="inlineStr">
        <is>
          <t>Hong Kong</t>
        </is>
      </c>
      <c r="D601" t="inlineStr">
        <is>
          <t>2022-06-09</t>
        </is>
      </c>
      <c r="E601" t="n">
        <v>21869.05078125</v>
      </c>
      <c r="F601" t="n">
        <v>2544500000</v>
      </c>
    </row>
    <row r="602">
      <c r="A602" t="inlineStr">
        <is>
          <t>Hang Seng Index</t>
        </is>
      </c>
      <c r="B602" t="inlineStr">
        <is>
          <t>^HSI</t>
        </is>
      </c>
      <c r="C602" t="inlineStr">
        <is>
          <t>Hong Kong</t>
        </is>
      </c>
      <c r="D602" t="inlineStr">
        <is>
          <t>2022-06-10</t>
        </is>
      </c>
      <c r="E602" t="n">
        <v>21806.1796875</v>
      </c>
      <c r="F602" t="n">
        <v>2686100000</v>
      </c>
    </row>
    <row r="603">
      <c r="A603" t="inlineStr">
        <is>
          <t>Hang Seng Index</t>
        </is>
      </c>
      <c r="B603" t="inlineStr">
        <is>
          <t>^HSI</t>
        </is>
      </c>
      <c r="C603" t="inlineStr">
        <is>
          <t>Hong Kong</t>
        </is>
      </c>
      <c r="D603" t="inlineStr">
        <is>
          <t>2022-06-13</t>
        </is>
      </c>
      <c r="E603" t="n">
        <v>21067.580078125</v>
      </c>
      <c r="F603" t="n">
        <v>2607000000</v>
      </c>
    </row>
    <row r="604">
      <c r="A604" t="inlineStr">
        <is>
          <t>Hang Seng Index</t>
        </is>
      </c>
      <c r="B604" t="inlineStr">
        <is>
          <t>^HSI</t>
        </is>
      </c>
      <c r="C604" t="inlineStr">
        <is>
          <t>Hong Kong</t>
        </is>
      </c>
      <c r="D604" t="inlineStr">
        <is>
          <t>2022-06-14</t>
        </is>
      </c>
      <c r="E604" t="n">
        <v>21067.990234375</v>
      </c>
      <c r="F604" t="n">
        <v>1965900000</v>
      </c>
    </row>
    <row r="605">
      <c r="A605" t="inlineStr">
        <is>
          <t>Hang Seng Index</t>
        </is>
      </c>
      <c r="B605" t="inlineStr">
        <is>
          <t>^HSI</t>
        </is>
      </c>
      <c r="C605" t="inlineStr">
        <is>
          <t>Hong Kong</t>
        </is>
      </c>
      <c r="D605" t="inlineStr">
        <is>
          <t>2022-06-15</t>
        </is>
      </c>
      <c r="E605" t="n">
        <v>21308.2109375</v>
      </c>
      <c r="F605" t="n">
        <v>2301300000</v>
      </c>
    </row>
    <row r="606">
      <c r="A606" t="inlineStr">
        <is>
          <t>Hang Seng Index</t>
        </is>
      </c>
      <c r="B606" t="inlineStr">
        <is>
          <t>^HSI</t>
        </is>
      </c>
      <c r="C606" t="inlineStr">
        <is>
          <t>Hong Kong</t>
        </is>
      </c>
      <c r="D606" t="inlineStr">
        <is>
          <t>2022-06-16</t>
        </is>
      </c>
      <c r="E606" t="n">
        <v>20845.4296875</v>
      </c>
      <c r="F606" t="n">
        <v>2341100000</v>
      </c>
    </row>
    <row r="607">
      <c r="A607" t="inlineStr">
        <is>
          <t>Hang Seng Index</t>
        </is>
      </c>
      <c r="B607" t="inlineStr">
        <is>
          <t>^HSI</t>
        </is>
      </c>
      <c r="C607" t="inlineStr">
        <is>
          <t>Hong Kong</t>
        </is>
      </c>
      <c r="D607" t="inlineStr">
        <is>
          <t>2022-06-17</t>
        </is>
      </c>
      <c r="E607" t="n">
        <v>21075</v>
      </c>
      <c r="F607" t="n">
        <v>3097500000</v>
      </c>
    </row>
    <row r="608">
      <c r="A608" t="inlineStr">
        <is>
          <t>Hang Seng Index</t>
        </is>
      </c>
      <c r="B608" t="inlineStr">
        <is>
          <t>^HSI</t>
        </is>
      </c>
      <c r="C608" t="inlineStr">
        <is>
          <t>Hong Kong</t>
        </is>
      </c>
      <c r="D608" t="inlineStr">
        <is>
          <t>2022-06-20</t>
        </is>
      </c>
      <c r="E608" t="n">
        <v>21163.91015625</v>
      </c>
      <c r="F608" t="n">
        <v>2085200000</v>
      </c>
    </row>
    <row r="609">
      <c r="A609" t="inlineStr">
        <is>
          <t>Hang Seng Index</t>
        </is>
      </c>
      <c r="B609" t="inlineStr">
        <is>
          <t>^HSI</t>
        </is>
      </c>
      <c r="C609" t="inlineStr">
        <is>
          <t>Hong Kong</t>
        </is>
      </c>
      <c r="D609" t="inlineStr">
        <is>
          <t>2022-06-21</t>
        </is>
      </c>
      <c r="E609" t="n">
        <v>21559.58984375</v>
      </c>
      <c r="F609" t="n">
        <v>2133400000</v>
      </c>
    </row>
    <row r="610">
      <c r="A610" t="inlineStr">
        <is>
          <t>Hang Seng Index</t>
        </is>
      </c>
      <c r="B610" t="inlineStr">
        <is>
          <t>^HSI</t>
        </is>
      </c>
      <c r="C610" t="inlineStr">
        <is>
          <t>Hong Kong</t>
        </is>
      </c>
      <c r="D610" t="inlineStr">
        <is>
          <t>2022-06-22</t>
        </is>
      </c>
      <c r="E610" t="n">
        <v>21008.33984375</v>
      </c>
      <c r="F610" t="n">
        <v>2470600000</v>
      </c>
    </row>
    <row r="611">
      <c r="A611" t="inlineStr">
        <is>
          <t>Hang Seng Index</t>
        </is>
      </c>
      <c r="B611" t="inlineStr">
        <is>
          <t>^HSI</t>
        </is>
      </c>
      <c r="C611" t="inlineStr">
        <is>
          <t>Hong Kong</t>
        </is>
      </c>
      <c r="D611" t="inlineStr">
        <is>
          <t>2022-06-23</t>
        </is>
      </c>
      <c r="E611" t="n">
        <v>21273.869140625</v>
      </c>
      <c r="F611" t="n">
        <v>2007300000</v>
      </c>
    </row>
    <row r="612">
      <c r="A612" t="inlineStr">
        <is>
          <t>Hang Seng Index</t>
        </is>
      </c>
      <c r="B612" t="inlineStr">
        <is>
          <t>^HSI</t>
        </is>
      </c>
      <c r="C612" t="inlineStr">
        <is>
          <t>Hong Kong</t>
        </is>
      </c>
      <c r="D612" t="inlineStr">
        <is>
          <t>2022-06-24</t>
        </is>
      </c>
      <c r="E612" t="n">
        <v>21719.060546875</v>
      </c>
      <c r="F612" t="n">
        <v>2410800000</v>
      </c>
    </row>
    <row r="613">
      <c r="A613" t="inlineStr">
        <is>
          <t>Hang Seng Index</t>
        </is>
      </c>
      <c r="B613" t="inlineStr">
        <is>
          <t>^HSI</t>
        </is>
      </c>
      <c r="C613" t="inlineStr">
        <is>
          <t>Hong Kong</t>
        </is>
      </c>
      <c r="D613" t="inlineStr">
        <is>
          <t>2022-06-27</t>
        </is>
      </c>
      <c r="E613" t="n">
        <v>22229.51953125</v>
      </c>
      <c r="F613" t="n">
        <v>2994700000</v>
      </c>
    </row>
    <row r="614">
      <c r="A614" t="inlineStr">
        <is>
          <t>Hang Seng Index</t>
        </is>
      </c>
      <c r="B614" t="inlineStr">
        <is>
          <t>^HSI</t>
        </is>
      </c>
      <c r="C614" t="inlineStr">
        <is>
          <t>Hong Kong</t>
        </is>
      </c>
      <c r="D614" t="inlineStr">
        <is>
          <t>2022-06-28</t>
        </is>
      </c>
      <c r="E614" t="n">
        <v>22418.970703125</v>
      </c>
      <c r="F614" t="n">
        <v>2874000000</v>
      </c>
    </row>
    <row r="615">
      <c r="A615" t="inlineStr">
        <is>
          <t>Hang Seng Index</t>
        </is>
      </c>
      <c r="B615" t="inlineStr">
        <is>
          <t>^HSI</t>
        </is>
      </c>
      <c r="C615" t="inlineStr">
        <is>
          <t>Hong Kong</t>
        </is>
      </c>
      <c r="D615" t="inlineStr">
        <is>
          <t>2022-06-29</t>
        </is>
      </c>
      <c r="E615" t="n">
        <v>21996.890625</v>
      </c>
      <c r="F615" t="n">
        <v>2834500000</v>
      </c>
    </row>
    <row r="616">
      <c r="A616" t="inlineStr">
        <is>
          <t>Hang Seng Index</t>
        </is>
      </c>
      <c r="B616" t="inlineStr">
        <is>
          <t>^HSI</t>
        </is>
      </c>
      <c r="C616" t="inlineStr">
        <is>
          <t>Hong Kong</t>
        </is>
      </c>
      <c r="D616" t="inlineStr">
        <is>
          <t>2022-06-30</t>
        </is>
      </c>
      <c r="E616" t="n">
        <v>21859.7890625</v>
      </c>
      <c r="F616" t="n">
        <v>2822700000</v>
      </c>
    </row>
    <row r="617">
      <c r="A617" t="inlineStr">
        <is>
          <t>Hang Seng Index</t>
        </is>
      </c>
      <c r="B617" t="inlineStr">
        <is>
          <t>^HSI</t>
        </is>
      </c>
      <c r="C617" t="inlineStr">
        <is>
          <t>Hong Kong</t>
        </is>
      </c>
      <c r="D617" t="inlineStr">
        <is>
          <t>2022-07-04</t>
        </is>
      </c>
      <c r="E617" t="n">
        <v>21830.349609375</v>
      </c>
      <c r="F617" t="n">
        <v>2203700000</v>
      </c>
    </row>
    <row r="618">
      <c r="A618" t="inlineStr">
        <is>
          <t>Hang Seng Index</t>
        </is>
      </c>
      <c r="B618" t="inlineStr">
        <is>
          <t>^HSI</t>
        </is>
      </c>
      <c r="C618" t="inlineStr">
        <is>
          <t>Hong Kong</t>
        </is>
      </c>
      <c r="D618" t="inlineStr">
        <is>
          <t>2022-07-05</t>
        </is>
      </c>
      <c r="E618" t="n">
        <v>21853.0703125</v>
      </c>
      <c r="F618" t="n">
        <v>2143800000</v>
      </c>
    </row>
    <row r="619">
      <c r="A619" t="inlineStr">
        <is>
          <t>Hang Seng Index</t>
        </is>
      </c>
      <c r="B619" t="inlineStr">
        <is>
          <t>^HSI</t>
        </is>
      </c>
      <c r="C619" t="inlineStr">
        <is>
          <t>Hong Kong</t>
        </is>
      </c>
      <c r="D619" t="inlineStr">
        <is>
          <t>2022-07-06</t>
        </is>
      </c>
      <c r="E619" t="n">
        <v>21586.66015625</v>
      </c>
      <c r="F619" t="n">
        <v>2886400000</v>
      </c>
    </row>
    <row r="620">
      <c r="A620" t="inlineStr">
        <is>
          <t>Hang Seng Index</t>
        </is>
      </c>
      <c r="B620" t="inlineStr">
        <is>
          <t>^HSI</t>
        </is>
      </c>
      <c r="C620" t="inlineStr">
        <is>
          <t>Hong Kong</t>
        </is>
      </c>
      <c r="D620" t="inlineStr">
        <is>
          <t>2022-07-07</t>
        </is>
      </c>
      <c r="E620" t="n">
        <v>21643.580078125</v>
      </c>
      <c r="F620" t="n">
        <v>1744600000</v>
      </c>
    </row>
    <row r="621">
      <c r="A621" t="inlineStr">
        <is>
          <t>Hang Seng Index</t>
        </is>
      </c>
      <c r="B621" t="inlineStr">
        <is>
          <t>^HSI</t>
        </is>
      </c>
      <c r="C621" t="inlineStr">
        <is>
          <t>Hong Kong</t>
        </is>
      </c>
      <c r="D621" t="inlineStr">
        <is>
          <t>2022-07-08</t>
        </is>
      </c>
      <c r="E621" t="n">
        <v>21725.779296875</v>
      </c>
      <c r="F621" t="n">
        <v>1565400000</v>
      </c>
    </row>
    <row r="622">
      <c r="A622" t="inlineStr">
        <is>
          <t>Hang Seng Index</t>
        </is>
      </c>
      <c r="B622" t="inlineStr">
        <is>
          <t>^HSI</t>
        </is>
      </c>
      <c r="C622" t="inlineStr">
        <is>
          <t>Hong Kong</t>
        </is>
      </c>
      <c r="D622" t="inlineStr">
        <is>
          <t>2022-07-11</t>
        </is>
      </c>
      <c r="E622" t="n">
        <v>21124.19921875</v>
      </c>
      <c r="F622" t="n">
        <v>1693900000</v>
      </c>
    </row>
    <row r="623">
      <c r="A623" t="inlineStr">
        <is>
          <t>Hang Seng Index</t>
        </is>
      </c>
      <c r="B623" t="inlineStr">
        <is>
          <t>^HSI</t>
        </is>
      </c>
      <c r="C623" t="inlineStr">
        <is>
          <t>Hong Kong</t>
        </is>
      </c>
      <c r="D623" t="inlineStr">
        <is>
          <t>2022-07-12</t>
        </is>
      </c>
      <c r="E623" t="n">
        <v>20844.740234375</v>
      </c>
      <c r="F623" t="n">
        <v>1745200000</v>
      </c>
    </row>
    <row r="624">
      <c r="A624" t="inlineStr">
        <is>
          <t>Hang Seng Index</t>
        </is>
      </c>
      <c r="B624" t="inlineStr">
        <is>
          <t>^HSI</t>
        </is>
      </c>
      <c r="C624" t="inlineStr">
        <is>
          <t>Hong Kong</t>
        </is>
      </c>
      <c r="D624" t="inlineStr">
        <is>
          <t>2022-07-13</t>
        </is>
      </c>
      <c r="E624" t="n">
        <v>20797.94921875</v>
      </c>
      <c r="F624" t="n">
        <v>2057000000</v>
      </c>
    </row>
    <row r="625">
      <c r="A625" t="inlineStr">
        <is>
          <t>Hang Seng Index</t>
        </is>
      </c>
      <c r="B625" t="inlineStr">
        <is>
          <t>^HSI</t>
        </is>
      </c>
      <c r="C625" t="inlineStr">
        <is>
          <t>Hong Kong</t>
        </is>
      </c>
      <c r="D625" t="inlineStr">
        <is>
          <t>2022-07-14</t>
        </is>
      </c>
      <c r="E625" t="n">
        <v>20751.2109375</v>
      </c>
      <c r="F625" t="n">
        <v>2371200000</v>
      </c>
    </row>
    <row r="626">
      <c r="A626" t="inlineStr">
        <is>
          <t>Hang Seng Index</t>
        </is>
      </c>
      <c r="B626" t="inlineStr">
        <is>
          <t>^HSI</t>
        </is>
      </c>
      <c r="C626" t="inlineStr">
        <is>
          <t>Hong Kong</t>
        </is>
      </c>
      <c r="D626" t="inlineStr">
        <is>
          <t>2022-07-15</t>
        </is>
      </c>
      <c r="E626" t="n">
        <v>20297.720703125</v>
      </c>
      <c r="F626" t="n">
        <v>2526000000</v>
      </c>
    </row>
    <row r="627">
      <c r="A627" t="inlineStr">
        <is>
          <t>Hang Seng Index</t>
        </is>
      </c>
      <c r="B627" t="inlineStr">
        <is>
          <t>^HSI</t>
        </is>
      </c>
      <c r="C627" t="inlineStr">
        <is>
          <t>Hong Kong</t>
        </is>
      </c>
      <c r="D627" t="inlineStr">
        <is>
          <t>2022-07-18</t>
        </is>
      </c>
      <c r="E627" t="n">
        <v>20846.1796875</v>
      </c>
      <c r="F627" t="n">
        <v>2053600000</v>
      </c>
    </row>
    <row r="628">
      <c r="A628" t="inlineStr">
        <is>
          <t>Hang Seng Index</t>
        </is>
      </c>
      <c r="B628" t="inlineStr">
        <is>
          <t>^HSI</t>
        </is>
      </c>
      <c r="C628" t="inlineStr">
        <is>
          <t>Hong Kong</t>
        </is>
      </c>
      <c r="D628" t="inlineStr">
        <is>
          <t>2022-07-19</t>
        </is>
      </c>
      <c r="E628" t="n">
        <v>20661.060546875</v>
      </c>
      <c r="F628" t="n">
        <v>1287500000</v>
      </c>
    </row>
    <row r="629">
      <c r="A629" t="inlineStr">
        <is>
          <t>Hang Seng Index</t>
        </is>
      </c>
      <c r="B629" t="inlineStr">
        <is>
          <t>^HSI</t>
        </is>
      </c>
      <c r="C629" t="inlineStr">
        <is>
          <t>Hong Kong</t>
        </is>
      </c>
      <c r="D629" t="inlineStr">
        <is>
          <t>2022-07-20</t>
        </is>
      </c>
      <c r="E629" t="n">
        <v>20890.220703125</v>
      </c>
      <c r="F629" t="n">
        <v>1405300000</v>
      </c>
    </row>
    <row r="630">
      <c r="A630" t="inlineStr">
        <is>
          <t>Hang Seng Index</t>
        </is>
      </c>
      <c r="B630" t="inlineStr">
        <is>
          <t>^HSI</t>
        </is>
      </c>
      <c r="C630" t="inlineStr">
        <is>
          <t>Hong Kong</t>
        </is>
      </c>
      <c r="D630" t="inlineStr">
        <is>
          <t>2022-07-21</t>
        </is>
      </c>
      <c r="E630" t="n">
        <v>20574.630859375</v>
      </c>
      <c r="F630" t="n">
        <v>1760400000</v>
      </c>
    </row>
    <row r="631">
      <c r="A631" t="inlineStr">
        <is>
          <t>Hang Seng Index</t>
        </is>
      </c>
      <c r="B631" t="inlineStr">
        <is>
          <t>^HSI</t>
        </is>
      </c>
      <c r="C631" t="inlineStr">
        <is>
          <t>Hong Kong</t>
        </is>
      </c>
      <c r="D631" t="inlineStr">
        <is>
          <t>2022-07-22</t>
        </is>
      </c>
      <c r="E631" t="n">
        <v>20609.140625</v>
      </c>
      <c r="F631" t="n">
        <v>1327700000</v>
      </c>
    </row>
    <row r="632">
      <c r="A632" t="inlineStr">
        <is>
          <t>Hang Seng Index</t>
        </is>
      </c>
      <c r="B632" t="inlineStr">
        <is>
          <t>^HSI</t>
        </is>
      </c>
      <c r="C632" t="inlineStr">
        <is>
          <t>Hong Kong</t>
        </is>
      </c>
      <c r="D632" t="inlineStr">
        <is>
          <t>2022-07-25</t>
        </is>
      </c>
      <c r="E632" t="n">
        <v>20562.939453125</v>
      </c>
      <c r="F632" t="n">
        <v>1377200000</v>
      </c>
    </row>
    <row r="633">
      <c r="A633" t="inlineStr">
        <is>
          <t>Hang Seng Index</t>
        </is>
      </c>
      <c r="B633" t="inlineStr">
        <is>
          <t>^HSI</t>
        </is>
      </c>
      <c r="C633" t="inlineStr">
        <is>
          <t>Hong Kong</t>
        </is>
      </c>
      <c r="D633" t="inlineStr">
        <is>
          <t>2022-07-26</t>
        </is>
      </c>
      <c r="E633" t="n">
        <v>20905.880859375</v>
      </c>
      <c r="F633" t="n">
        <v>1701200000</v>
      </c>
    </row>
    <row r="634">
      <c r="A634" t="inlineStr">
        <is>
          <t>Hang Seng Index</t>
        </is>
      </c>
      <c r="B634" t="inlineStr">
        <is>
          <t>^HSI</t>
        </is>
      </c>
      <c r="C634" t="inlineStr">
        <is>
          <t>Hong Kong</t>
        </is>
      </c>
      <c r="D634" t="inlineStr">
        <is>
          <t>2022-07-27</t>
        </is>
      </c>
      <c r="E634" t="n">
        <v>20670.0390625</v>
      </c>
      <c r="F634" t="n">
        <v>1729900000</v>
      </c>
    </row>
    <row r="635">
      <c r="A635" t="inlineStr">
        <is>
          <t>Hang Seng Index</t>
        </is>
      </c>
      <c r="B635" t="inlineStr">
        <is>
          <t>^HSI</t>
        </is>
      </c>
      <c r="C635" t="inlineStr">
        <is>
          <t>Hong Kong</t>
        </is>
      </c>
      <c r="D635" t="inlineStr">
        <is>
          <t>2022-07-28</t>
        </is>
      </c>
      <c r="E635" t="n">
        <v>20622.6796875</v>
      </c>
      <c r="F635" t="n">
        <v>1965200000</v>
      </c>
    </row>
    <row r="636">
      <c r="A636" t="inlineStr">
        <is>
          <t>Hang Seng Index</t>
        </is>
      </c>
      <c r="B636" t="inlineStr">
        <is>
          <t>^HSI</t>
        </is>
      </c>
      <c r="C636" t="inlineStr">
        <is>
          <t>Hong Kong</t>
        </is>
      </c>
      <c r="D636" t="inlineStr">
        <is>
          <t>2022-07-29</t>
        </is>
      </c>
      <c r="E636" t="n">
        <v>20156.509765625</v>
      </c>
      <c r="F636" t="n">
        <v>2181700000</v>
      </c>
    </row>
    <row r="637">
      <c r="A637" t="inlineStr">
        <is>
          <t>Hang Seng Index</t>
        </is>
      </c>
      <c r="B637" t="inlineStr">
        <is>
          <t>^HSI</t>
        </is>
      </c>
      <c r="C637" t="inlineStr">
        <is>
          <t>Hong Kong</t>
        </is>
      </c>
      <c r="D637" t="inlineStr">
        <is>
          <t>2022-08-01</t>
        </is>
      </c>
      <c r="E637" t="n">
        <v>20165.83984375</v>
      </c>
      <c r="F637" t="n">
        <v>1970700000</v>
      </c>
    </row>
    <row r="638">
      <c r="A638" t="inlineStr">
        <is>
          <t>Hang Seng Index</t>
        </is>
      </c>
      <c r="B638" t="inlineStr">
        <is>
          <t>^HSI</t>
        </is>
      </c>
      <c r="C638" t="inlineStr">
        <is>
          <t>Hong Kong</t>
        </is>
      </c>
      <c r="D638" t="inlineStr">
        <is>
          <t>2022-08-02</t>
        </is>
      </c>
      <c r="E638" t="n">
        <v>19689.2109375</v>
      </c>
      <c r="F638" t="n">
        <v>2291200000</v>
      </c>
    </row>
    <row r="639">
      <c r="A639" t="inlineStr">
        <is>
          <t>Hang Seng Index</t>
        </is>
      </c>
      <c r="B639" t="inlineStr">
        <is>
          <t>^HSI</t>
        </is>
      </c>
      <c r="C639" t="inlineStr">
        <is>
          <t>Hong Kong</t>
        </is>
      </c>
      <c r="D639" t="inlineStr">
        <is>
          <t>2022-08-03</t>
        </is>
      </c>
      <c r="E639" t="n">
        <v>19767.08984375</v>
      </c>
      <c r="F639" t="n">
        <v>1789700000</v>
      </c>
    </row>
    <row r="640">
      <c r="A640" t="inlineStr">
        <is>
          <t>Hang Seng Index</t>
        </is>
      </c>
      <c r="B640" t="inlineStr">
        <is>
          <t>^HSI</t>
        </is>
      </c>
      <c r="C640" t="inlineStr">
        <is>
          <t>Hong Kong</t>
        </is>
      </c>
      <c r="D640" t="inlineStr">
        <is>
          <t>2022-08-04</t>
        </is>
      </c>
      <c r="E640" t="n">
        <v>20174.0390625</v>
      </c>
      <c r="F640" t="n">
        <v>1924400000</v>
      </c>
    </row>
    <row r="641">
      <c r="A641" t="inlineStr">
        <is>
          <t>Hang Seng Index</t>
        </is>
      </c>
      <c r="B641" t="inlineStr">
        <is>
          <t>^HSI</t>
        </is>
      </c>
      <c r="C641" t="inlineStr">
        <is>
          <t>Hong Kong</t>
        </is>
      </c>
      <c r="D641" t="inlineStr">
        <is>
          <t>2022-08-05</t>
        </is>
      </c>
      <c r="E641" t="n">
        <v>20201.939453125</v>
      </c>
      <c r="F641" t="n">
        <v>1635400000</v>
      </c>
    </row>
    <row r="642">
      <c r="A642" t="inlineStr">
        <is>
          <t>Hang Seng Index</t>
        </is>
      </c>
      <c r="B642" t="inlineStr">
        <is>
          <t>^HSI</t>
        </is>
      </c>
      <c r="C642" t="inlineStr">
        <is>
          <t>Hong Kong</t>
        </is>
      </c>
      <c r="D642" t="inlineStr">
        <is>
          <t>2022-08-08</t>
        </is>
      </c>
      <c r="E642" t="n">
        <v>20045.76953125</v>
      </c>
      <c r="F642" t="n">
        <v>1376900000</v>
      </c>
    </row>
    <row r="643">
      <c r="A643" t="inlineStr">
        <is>
          <t>Hang Seng Index</t>
        </is>
      </c>
      <c r="B643" t="inlineStr">
        <is>
          <t>^HSI</t>
        </is>
      </c>
      <c r="C643" t="inlineStr">
        <is>
          <t>Hong Kong</t>
        </is>
      </c>
      <c r="D643" t="inlineStr">
        <is>
          <t>2022-08-09</t>
        </is>
      </c>
      <c r="E643" t="n">
        <v>20003.439453125</v>
      </c>
      <c r="F643" t="n">
        <v>1497200000</v>
      </c>
    </row>
    <row r="644">
      <c r="A644" t="inlineStr">
        <is>
          <t>Hang Seng Index</t>
        </is>
      </c>
      <c r="B644" t="inlineStr">
        <is>
          <t>^HSI</t>
        </is>
      </c>
      <c r="C644" t="inlineStr">
        <is>
          <t>Hong Kong</t>
        </is>
      </c>
      <c r="D644" t="inlineStr">
        <is>
          <t>2022-08-10</t>
        </is>
      </c>
      <c r="E644" t="n">
        <v>19610.83984375</v>
      </c>
      <c r="F644" t="n">
        <v>1730300000</v>
      </c>
    </row>
    <row r="645">
      <c r="A645" t="inlineStr">
        <is>
          <t>Hang Seng Index</t>
        </is>
      </c>
      <c r="B645" t="inlineStr">
        <is>
          <t>^HSI</t>
        </is>
      </c>
      <c r="C645" t="inlineStr">
        <is>
          <t>Hong Kong</t>
        </is>
      </c>
      <c r="D645" t="inlineStr">
        <is>
          <t>2022-08-11</t>
        </is>
      </c>
      <c r="E645" t="n">
        <v>20082.4296875</v>
      </c>
      <c r="F645" t="n">
        <v>1600800000</v>
      </c>
    </row>
    <row r="646">
      <c r="A646" t="inlineStr">
        <is>
          <t>Hang Seng Index</t>
        </is>
      </c>
      <c r="B646" t="inlineStr">
        <is>
          <t>^HSI</t>
        </is>
      </c>
      <c r="C646" t="inlineStr">
        <is>
          <t>Hong Kong</t>
        </is>
      </c>
      <c r="D646" t="inlineStr">
        <is>
          <t>2022-08-12</t>
        </is>
      </c>
      <c r="E646" t="n">
        <v>20175.619140625</v>
      </c>
      <c r="F646" t="n">
        <v>1567900000</v>
      </c>
    </row>
    <row r="647">
      <c r="A647" t="inlineStr">
        <is>
          <t>Hang Seng Index</t>
        </is>
      </c>
      <c r="B647" t="inlineStr">
        <is>
          <t>^HSI</t>
        </is>
      </c>
      <c r="C647" t="inlineStr">
        <is>
          <t>Hong Kong</t>
        </is>
      </c>
      <c r="D647" t="inlineStr">
        <is>
          <t>2022-08-15</t>
        </is>
      </c>
      <c r="E647" t="n">
        <v>20040.859375</v>
      </c>
      <c r="F647" t="n">
        <v>1393400000</v>
      </c>
    </row>
    <row r="648">
      <c r="A648" t="inlineStr">
        <is>
          <t>Hang Seng Index</t>
        </is>
      </c>
      <c r="B648" t="inlineStr">
        <is>
          <t>^HSI</t>
        </is>
      </c>
      <c r="C648" t="inlineStr">
        <is>
          <t>Hong Kong</t>
        </is>
      </c>
      <c r="D648" t="inlineStr">
        <is>
          <t>2022-08-16</t>
        </is>
      </c>
      <c r="E648" t="n">
        <v>19830.51953125</v>
      </c>
      <c r="F648" t="n">
        <v>1947800000</v>
      </c>
    </row>
    <row r="649">
      <c r="A649" t="inlineStr">
        <is>
          <t>Hang Seng Index</t>
        </is>
      </c>
      <c r="B649" t="inlineStr">
        <is>
          <t>^HSI</t>
        </is>
      </c>
      <c r="C649" t="inlineStr">
        <is>
          <t>Hong Kong</t>
        </is>
      </c>
      <c r="D649" t="inlineStr">
        <is>
          <t>2022-08-17</t>
        </is>
      </c>
      <c r="E649" t="n">
        <v>19922.44921875</v>
      </c>
      <c r="F649" t="n">
        <v>1411800000</v>
      </c>
    </row>
    <row r="650">
      <c r="A650" t="inlineStr">
        <is>
          <t>Hang Seng Index</t>
        </is>
      </c>
      <c r="B650" t="inlineStr">
        <is>
          <t>^HSI</t>
        </is>
      </c>
      <c r="C650" t="inlineStr">
        <is>
          <t>Hong Kong</t>
        </is>
      </c>
      <c r="D650" t="inlineStr">
        <is>
          <t>2022-08-18</t>
        </is>
      </c>
      <c r="E650" t="n">
        <v>19763.91015625</v>
      </c>
      <c r="F650" t="n">
        <v>1586600000</v>
      </c>
    </row>
    <row r="651">
      <c r="A651" t="inlineStr">
        <is>
          <t>Hang Seng Index</t>
        </is>
      </c>
      <c r="B651" t="inlineStr">
        <is>
          <t>^HSI</t>
        </is>
      </c>
      <c r="C651" t="inlineStr">
        <is>
          <t>Hong Kong</t>
        </is>
      </c>
      <c r="D651" t="inlineStr">
        <is>
          <t>2022-08-19</t>
        </is>
      </c>
      <c r="E651" t="n">
        <v>19773.029296875</v>
      </c>
      <c r="F651" t="n">
        <v>1399800000</v>
      </c>
    </row>
    <row r="652">
      <c r="A652" t="inlineStr">
        <is>
          <t>Hang Seng Index</t>
        </is>
      </c>
      <c r="B652" t="inlineStr">
        <is>
          <t>^HSI</t>
        </is>
      </c>
      <c r="C652" t="inlineStr">
        <is>
          <t>Hong Kong</t>
        </is>
      </c>
      <c r="D652" t="inlineStr">
        <is>
          <t>2022-08-22</t>
        </is>
      </c>
      <c r="E652" t="n">
        <v>19656.98046875</v>
      </c>
      <c r="F652" t="n">
        <v>1596100000</v>
      </c>
    </row>
    <row r="653">
      <c r="A653" t="inlineStr">
        <is>
          <t>Hang Seng Index</t>
        </is>
      </c>
      <c r="B653" t="inlineStr">
        <is>
          <t>^HSI</t>
        </is>
      </c>
      <c r="C653" t="inlineStr">
        <is>
          <t>Hong Kong</t>
        </is>
      </c>
      <c r="D653" t="inlineStr">
        <is>
          <t>2022-08-23</t>
        </is>
      </c>
      <c r="E653" t="n">
        <v>19503.25</v>
      </c>
      <c r="F653" t="n">
        <v>1847500000</v>
      </c>
    </row>
    <row r="654">
      <c r="A654" t="inlineStr">
        <is>
          <t>Hang Seng Index</t>
        </is>
      </c>
      <c r="B654" t="inlineStr">
        <is>
          <t>^HSI</t>
        </is>
      </c>
      <c r="C654" t="inlineStr">
        <is>
          <t>Hong Kong</t>
        </is>
      </c>
      <c r="D654" t="inlineStr">
        <is>
          <t>2022-08-24</t>
        </is>
      </c>
      <c r="E654" t="n">
        <v>19268.740234375</v>
      </c>
      <c r="F654" t="n">
        <v>1997600000</v>
      </c>
    </row>
    <row r="655">
      <c r="A655" t="inlineStr">
        <is>
          <t>Hang Seng Index</t>
        </is>
      </c>
      <c r="B655" t="inlineStr">
        <is>
          <t>^HSI</t>
        </is>
      </c>
      <c r="C655" t="inlineStr">
        <is>
          <t>Hong Kong</t>
        </is>
      </c>
      <c r="D655" t="inlineStr">
        <is>
          <t>2022-08-25</t>
        </is>
      </c>
      <c r="E655" t="n">
        <v>19968.380859375</v>
      </c>
      <c r="F655" t="n">
        <v>1684300000</v>
      </c>
    </row>
    <row r="656">
      <c r="A656" t="inlineStr">
        <is>
          <t>Hang Seng Index</t>
        </is>
      </c>
      <c r="B656" t="inlineStr">
        <is>
          <t>^HSI</t>
        </is>
      </c>
      <c r="C656" t="inlineStr">
        <is>
          <t>Hong Kong</t>
        </is>
      </c>
      <c r="D656" t="inlineStr">
        <is>
          <t>2022-08-26</t>
        </is>
      </c>
      <c r="E656" t="n">
        <v>20170.0390625</v>
      </c>
      <c r="F656" t="n">
        <v>1868900000</v>
      </c>
    </row>
    <row r="657">
      <c r="A657" t="inlineStr">
        <is>
          <t>Hang Seng Index</t>
        </is>
      </c>
      <c r="B657" t="inlineStr">
        <is>
          <t>^HSI</t>
        </is>
      </c>
      <c r="C657" t="inlineStr">
        <is>
          <t>Hong Kong</t>
        </is>
      </c>
      <c r="D657" t="inlineStr">
        <is>
          <t>2022-08-29</t>
        </is>
      </c>
      <c r="E657" t="n">
        <v>20023.220703125</v>
      </c>
      <c r="F657" t="n">
        <v>1595200000</v>
      </c>
    </row>
    <row r="658">
      <c r="A658" t="inlineStr">
        <is>
          <t>Hang Seng Index</t>
        </is>
      </c>
      <c r="B658" t="inlineStr">
        <is>
          <t>^HSI</t>
        </is>
      </c>
      <c r="C658" t="inlineStr">
        <is>
          <t>Hong Kong</t>
        </is>
      </c>
      <c r="D658" t="inlineStr">
        <is>
          <t>2022-08-30</t>
        </is>
      </c>
      <c r="E658" t="n">
        <v>19949.029296875</v>
      </c>
      <c r="F658" t="n">
        <v>1658900000</v>
      </c>
    </row>
    <row r="659">
      <c r="A659" t="inlineStr">
        <is>
          <t>Hang Seng Index</t>
        </is>
      </c>
      <c r="B659" t="inlineStr">
        <is>
          <t>^HSI</t>
        </is>
      </c>
      <c r="C659" t="inlineStr">
        <is>
          <t>Hong Kong</t>
        </is>
      </c>
      <c r="D659" t="inlineStr">
        <is>
          <t>2022-08-31</t>
        </is>
      </c>
      <c r="E659" t="n">
        <v>19954.390625</v>
      </c>
      <c r="F659" t="n">
        <v>2783300000</v>
      </c>
    </row>
    <row r="660">
      <c r="A660" t="inlineStr">
        <is>
          <t>Hang Seng Index</t>
        </is>
      </c>
      <c r="B660" t="inlineStr">
        <is>
          <t>^HSI</t>
        </is>
      </c>
      <c r="C660" t="inlineStr">
        <is>
          <t>Hong Kong</t>
        </is>
      </c>
      <c r="D660" t="inlineStr">
        <is>
          <t>2022-09-01</t>
        </is>
      </c>
      <c r="E660" t="n">
        <v>19597.310546875</v>
      </c>
      <c r="F660" t="n">
        <v>2000300000</v>
      </c>
    </row>
    <row r="661">
      <c r="A661" t="inlineStr">
        <is>
          <t>Hang Seng Index</t>
        </is>
      </c>
      <c r="B661" t="inlineStr">
        <is>
          <t>^HSI</t>
        </is>
      </c>
      <c r="C661" t="inlineStr">
        <is>
          <t>Hong Kong</t>
        </is>
      </c>
      <c r="D661" t="inlineStr">
        <is>
          <t>2022-09-02</t>
        </is>
      </c>
      <c r="E661" t="n">
        <v>19452.08984375</v>
      </c>
      <c r="F661" t="n">
        <v>2095600000</v>
      </c>
    </row>
    <row r="662">
      <c r="A662" t="inlineStr">
        <is>
          <t>Hang Seng Index</t>
        </is>
      </c>
      <c r="B662" t="inlineStr">
        <is>
          <t>^HSI</t>
        </is>
      </c>
      <c r="C662" t="inlineStr">
        <is>
          <t>Hong Kong</t>
        </is>
      </c>
      <c r="D662" t="inlineStr">
        <is>
          <t>2022-09-05</t>
        </is>
      </c>
      <c r="E662" t="n">
        <v>19225.69921875</v>
      </c>
      <c r="F662" t="n">
        <v>2181100000</v>
      </c>
    </row>
    <row r="663">
      <c r="A663" t="inlineStr">
        <is>
          <t>Hang Seng Index</t>
        </is>
      </c>
      <c r="B663" t="inlineStr">
        <is>
          <t>^HSI</t>
        </is>
      </c>
      <c r="C663" t="inlineStr">
        <is>
          <t>Hong Kong</t>
        </is>
      </c>
      <c r="D663" t="inlineStr">
        <is>
          <t>2022-09-06</t>
        </is>
      </c>
      <c r="E663" t="n">
        <v>19202.73046875</v>
      </c>
      <c r="F663" t="n">
        <v>1716300000</v>
      </c>
    </row>
    <row r="664">
      <c r="A664" t="inlineStr">
        <is>
          <t>Hang Seng Index</t>
        </is>
      </c>
      <c r="B664" t="inlineStr">
        <is>
          <t>^HSI</t>
        </is>
      </c>
      <c r="C664" t="inlineStr">
        <is>
          <t>Hong Kong</t>
        </is>
      </c>
      <c r="D664" t="inlineStr">
        <is>
          <t>2022-09-07</t>
        </is>
      </c>
      <c r="E664" t="n">
        <v>19044.30078125</v>
      </c>
      <c r="F664" t="n">
        <v>1839600000</v>
      </c>
    </row>
    <row r="665">
      <c r="A665" t="inlineStr">
        <is>
          <t>Hang Seng Index</t>
        </is>
      </c>
      <c r="B665" t="inlineStr">
        <is>
          <t>^HSI</t>
        </is>
      </c>
      <c r="C665" t="inlineStr">
        <is>
          <t>Hong Kong</t>
        </is>
      </c>
      <c r="D665" t="inlineStr">
        <is>
          <t>2022-09-08</t>
        </is>
      </c>
      <c r="E665" t="n">
        <v>18854.619140625</v>
      </c>
      <c r="F665" t="n">
        <v>1718100000</v>
      </c>
    </row>
    <row r="666">
      <c r="A666" t="inlineStr">
        <is>
          <t>Hang Seng Index</t>
        </is>
      </c>
      <c r="B666" t="inlineStr">
        <is>
          <t>^HSI</t>
        </is>
      </c>
      <c r="C666" t="inlineStr">
        <is>
          <t>Hong Kong</t>
        </is>
      </c>
      <c r="D666" t="inlineStr">
        <is>
          <t>2022-09-09</t>
        </is>
      </c>
      <c r="E666" t="n">
        <v>19362.25</v>
      </c>
      <c r="F666" t="n">
        <v>1994800000</v>
      </c>
    </row>
    <row r="667">
      <c r="A667" t="inlineStr">
        <is>
          <t>Hang Seng Index</t>
        </is>
      </c>
      <c r="B667" t="inlineStr">
        <is>
          <t>^HSI</t>
        </is>
      </c>
      <c r="C667" t="inlineStr">
        <is>
          <t>Hong Kong</t>
        </is>
      </c>
      <c r="D667" t="inlineStr">
        <is>
          <t>2022-09-13</t>
        </is>
      </c>
      <c r="E667" t="n">
        <v>19326.859375</v>
      </c>
      <c r="F667" t="n">
        <v>1787200000</v>
      </c>
    </row>
    <row r="668">
      <c r="A668" t="inlineStr">
        <is>
          <t>Hang Seng Index</t>
        </is>
      </c>
      <c r="B668" t="inlineStr">
        <is>
          <t>^HSI</t>
        </is>
      </c>
      <c r="C668" t="inlineStr">
        <is>
          <t>Hong Kong</t>
        </is>
      </c>
      <c r="D668" t="inlineStr">
        <is>
          <t>2022-09-14</t>
        </is>
      </c>
      <c r="E668" t="n">
        <v>18847.099609375</v>
      </c>
      <c r="F668" t="n">
        <v>1732000000</v>
      </c>
    </row>
    <row r="669">
      <c r="A669" t="inlineStr">
        <is>
          <t>Hang Seng Index</t>
        </is>
      </c>
      <c r="B669" t="inlineStr">
        <is>
          <t>^HSI</t>
        </is>
      </c>
      <c r="C669" t="inlineStr">
        <is>
          <t>Hong Kong</t>
        </is>
      </c>
      <c r="D669" t="inlineStr">
        <is>
          <t>2022-09-15</t>
        </is>
      </c>
      <c r="E669" t="n">
        <v>18930.380859375</v>
      </c>
      <c r="F669" t="n">
        <v>1797300000</v>
      </c>
    </row>
    <row r="670">
      <c r="A670" t="inlineStr">
        <is>
          <t>Hang Seng Index</t>
        </is>
      </c>
      <c r="B670" t="inlineStr">
        <is>
          <t>^HSI</t>
        </is>
      </c>
      <c r="C670" t="inlineStr">
        <is>
          <t>Hong Kong</t>
        </is>
      </c>
      <c r="D670" t="inlineStr">
        <is>
          <t>2022-09-16</t>
        </is>
      </c>
      <c r="E670" t="n">
        <v>18761.689453125</v>
      </c>
      <c r="F670" t="n">
        <v>2793900000</v>
      </c>
    </row>
    <row r="671">
      <c r="A671" t="inlineStr">
        <is>
          <t>Hang Seng Index</t>
        </is>
      </c>
      <c r="B671" t="inlineStr">
        <is>
          <t>^HSI</t>
        </is>
      </c>
      <c r="C671" t="inlineStr">
        <is>
          <t>Hong Kong</t>
        </is>
      </c>
      <c r="D671" t="inlineStr">
        <is>
          <t>2022-09-19</t>
        </is>
      </c>
      <c r="E671" t="n">
        <v>18565.970703125</v>
      </c>
      <c r="F671" t="n">
        <v>1745700000</v>
      </c>
    </row>
    <row r="672">
      <c r="A672" t="inlineStr">
        <is>
          <t>Hang Seng Index</t>
        </is>
      </c>
      <c r="B672" t="inlineStr">
        <is>
          <t>^HSI</t>
        </is>
      </c>
      <c r="C672" t="inlineStr">
        <is>
          <t>Hong Kong</t>
        </is>
      </c>
      <c r="D672" t="inlineStr">
        <is>
          <t>2022-09-20</t>
        </is>
      </c>
      <c r="E672" t="n">
        <v>18781.419921875</v>
      </c>
      <c r="F672" t="n">
        <v>1478200000</v>
      </c>
    </row>
    <row r="673">
      <c r="A673" t="inlineStr">
        <is>
          <t>Hang Seng Index</t>
        </is>
      </c>
      <c r="B673" t="inlineStr">
        <is>
          <t>^HSI</t>
        </is>
      </c>
      <c r="C673" t="inlineStr">
        <is>
          <t>Hong Kong</t>
        </is>
      </c>
      <c r="D673" t="inlineStr">
        <is>
          <t>2022-09-21</t>
        </is>
      </c>
      <c r="E673" t="n">
        <v>18444.619140625</v>
      </c>
      <c r="F673" t="n">
        <v>1629400000</v>
      </c>
    </row>
    <row r="674">
      <c r="A674" t="inlineStr">
        <is>
          <t>Hang Seng Index</t>
        </is>
      </c>
      <c r="B674" t="inlineStr">
        <is>
          <t>^HSI</t>
        </is>
      </c>
      <c r="C674" t="inlineStr">
        <is>
          <t>Hong Kong</t>
        </is>
      </c>
      <c r="D674" t="inlineStr">
        <is>
          <t>2022-09-22</t>
        </is>
      </c>
      <c r="E674" t="n">
        <v>18147.94921875</v>
      </c>
      <c r="F674" t="n">
        <v>1729100000</v>
      </c>
    </row>
    <row r="675">
      <c r="A675" t="inlineStr">
        <is>
          <t>Hang Seng Index</t>
        </is>
      </c>
      <c r="B675" t="inlineStr">
        <is>
          <t>^HSI</t>
        </is>
      </c>
      <c r="C675" t="inlineStr">
        <is>
          <t>Hong Kong</t>
        </is>
      </c>
      <c r="D675" t="inlineStr">
        <is>
          <t>2022-09-23</t>
        </is>
      </c>
      <c r="E675" t="n">
        <v>17933.26953125</v>
      </c>
      <c r="F675" t="n">
        <v>1776800000</v>
      </c>
    </row>
    <row r="676">
      <c r="A676" t="inlineStr">
        <is>
          <t>Hang Seng Index</t>
        </is>
      </c>
      <c r="B676" t="inlineStr">
        <is>
          <t>^HSI</t>
        </is>
      </c>
      <c r="C676" t="inlineStr">
        <is>
          <t>Hong Kong</t>
        </is>
      </c>
      <c r="D676" t="inlineStr">
        <is>
          <t>2022-09-26</t>
        </is>
      </c>
      <c r="E676" t="n">
        <v>17855.140625</v>
      </c>
      <c r="F676" t="n">
        <v>2557100000</v>
      </c>
    </row>
    <row r="677">
      <c r="A677" t="inlineStr">
        <is>
          <t>Hang Seng Index</t>
        </is>
      </c>
      <c r="B677" t="inlineStr">
        <is>
          <t>^HSI</t>
        </is>
      </c>
      <c r="C677" t="inlineStr">
        <is>
          <t>Hong Kong</t>
        </is>
      </c>
      <c r="D677" t="inlineStr">
        <is>
          <t>2022-09-27</t>
        </is>
      </c>
      <c r="E677" t="n">
        <v>17860.310546875</v>
      </c>
      <c r="F677" t="n">
        <v>1900500000</v>
      </c>
    </row>
    <row r="678">
      <c r="A678" t="inlineStr">
        <is>
          <t>Hang Seng Index</t>
        </is>
      </c>
      <c r="B678" t="inlineStr">
        <is>
          <t>^HSI</t>
        </is>
      </c>
      <c r="C678" t="inlineStr">
        <is>
          <t>Hong Kong</t>
        </is>
      </c>
      <c r="D678" t="inlineStr">
        <is>
          <t>2022-09-28</t>
        </is>
      </c>
      <c r="E678" t="n">
        <v>17250.880859375</v>
      </c>
      <c r="F678" t="n">
        <v>2948500000</v>
      </c>
    </row>
    <row r="679">
      <c r="A679" t="inlineStr">
        <is>
          <t>Hang Seng Index</t>
        </is>
      </c>
      <c r="B679" t="inlineStr">
        <is>
          <t>^HSI</t>
        </is>
      </c>
      <c r="C679" t="inlineStr">
        <is>
          <t>Hong Kong</t>
        </is>
      </c>
      <c r="D679" t="inlineStr">
        <is>
          <t>2022-09-29</t>
        </is>
      </c>
      <c r="E679" t="n">
        <v>17165.869140625</v>
      </c>
      <c r="F679" t="n">
        <v>2534700000</v>
      </c>
    </row>
    <row r="680">
      <c r="A680" t="inlineStr">
        <is>
          <t>Hang Seng Index</t>
        </is>
      </c>
      <c r="B680" t="inlineStr">
        <is>
          <t>^HSI</t>
        </is>
      </c>
      <c r="C680" t="inlineStr">
        <is>
          <t>Hong Kong</t>
        </is>
      </c>
      <c r="D680" t="inlineStr">
        <is>
          <t>2022-09-30</t>
        </is>
      </c>
      <c r="E680" t="n">
        <v>17222.830078125</v>
      </c>
      <c r="F680" t="n">
        <v>2113900000</v>
      </c>
    </row>
    <row r="681">
      <c r="A681" t="inlineStr">
        <is>
          <t>Hang Seng Index</t>
        </is>
      </c>
      <c r="B681" t="inlineStr">
        <is>
          <t>^HSI</t>
        </is>
      </c>
      <c r="C681" t="inlineStr">
        <is>
          <t>Hong Kong</t>
        </is>
      </c>
      <c r="D681" t="inlineStr">
        <is>
          <t>2022-10-03</t>
        </is>
      </c>
      <c r="E681" t="n">
        <v>17079.509765625</v>
      </c>
      <c r="F681" t="n">
        <v>1361000000</v>
      </c>
    </row>
    <row r="682">
      <c r="A682" t="inlineStr">
        <is>
          <t>Hang Seng Index</t>
        </is>
      </c>
      <c r="B682" t="inlineStr">
        <is>
          <t>^HSI</t>
        </is>
      </c>
      <c r="C682" t="inlineStr">
        <is>
          <t>Hong Kong</t>
        </is>
      </c>
      <c r="D682" t="inlineStr">
        <is>
          <t>2022-10-05</t>
        </is>
      </c>
      <c r="E682" t="n">
        <v>18087.970703125</v>
      </c>
      <c r="F682" t="n">
        <v>2256100000</v>
      </c>
    </row>
    <row r="683">
      <c r="A683" t="inlineStr">
        <is>
          <t>Hang Seng Index</t>
        </is>
      </c>
      <c r="B683" t="inlineStr">
        <is>
          <t>^HSI</t>
        </is>
      </c>
      <c r="C683" t="inlineStr">
        <is>
          <t>Hong Kong</t>
        </is>
      </c>
      <c r="D683" t="inlineStr">
        <is>
          <t>2022-10-06</t>
        </is>
      </c>
      <c r="E683" t="n">
        <v>18012.150390625</v>
      </c>
      <c r="F683" t="n">
        <v>1082400000</v>
      </c>
    </row>
    <row r="684">
      <c r="A684" t="inlineStr">
        <is>
          <t>Hang Seng Index</t>
        </is>
      </c>
      <c r="B684" t="inlineStr">
        <is>
          <t>^HSI</t>
        </is>
      </c>
      <c r="C684" t="inlineStr">
        <is>
          <t>Hong Kong</t>
        </is>
      </c>
      <c r="D684" t="inlineStr">
        <is>
          <t>2022-10-07</t>
        </is>
      </c>
      <c r="E684" t="n">
        <v>17740.05078125</v>
      </c>
      <c r="F684" t="n">
        <v>1129300000</v>
      </c>
    </row>
    <row r="685">
      <c r="A685" t="inlineStr">
        <is>
          <t>Hang Seng Index</t>
        </is>
      </c>
      <c r="B685" t="inlineStr">
        <is>
          <t>^HSI</t>
        </is>
      </c>
      <c r="C685" t="inlineStr">
        <is>
          <t>Hong Kong</t>
        </is>
      </c>
      <c r="D685" t="inlineStr">
        <is>
          <t>2022-10-10</t>
        </is>
      </c>
      <c r="E685" t="n">
        <v>17216.66015625</v>
      </c>
      <c r="F685" t="n">
        <v>1771800000</v>
      </c>
    </row>
    <row r="686">
      <c r="A686" t="inlineStr">
        <is>
          <t>Hang Seng Index</t>
        </is>
      </c>
      <c r="B686" t="inlineStr">
        <is>
          <t>^HSI</t>
        </is>
      </c>
      <c r="C686" t="inlineStr">
        <is>
          <t>Hong Kong</t>
        </is>
      </c>
      <c r="D686" t="inlineStr">
        <is>
          <t>2022-10-11</t>
        </is>
      </c>
      <c r="E686" t="n">
        <v>16832.359375</v>
      </c>
      <c r="F686" t="n">
        <v>1797700000</v>
      </c>
    </row>
    <row r="687">
      <c r="A687" t="inlineStr">
        <is>
          <t>Hang Seng Index</t>
        </is>
      </c>
      <c r="B687" t="inlineStr">
        <is>
          <t>^HSI</t>
        </is>
      </c>
      <c r="C687" t="inlineStr">
        <is>
          <t>Hong Kong</t>
        </is>
      </c>
      <c r="D687" t="inlineStr">
        <is>
          <t>2022-10-12</t>
        </is>
      </c>
      <c r="E687" t="n">
        <v>16701.029296875</v>
      </c>
      <c r="F687" t="n">
        <v>2407400000</v>
      </c>
    </row>
    <row r="688">
      <c r="A688" t="inlineStr">
        <is>
          <t>Hang Seng Index</t>
        </is>
      </c>
      <c r="B688" t="inlineStr">
        <is>
          <t>^HSI</t>
        </is>
      </c>
      <c r="C688" t="inlineStr">
        <is>
          <t>Hong Kong</t>
        </is>
      </c>
      <c r="D688" t="inlineStr">
        <is>
          <t>2022-10-13</t>
        </is>
      </c>
      <c r="E688" t="n">
        <v>16389.109375</v>
      </c>
      <c r="F688" t="n">
        <v>2241900000</v>
      </c>
    </row>
    <row r="689">
      <c r="A689" t="inlineStr">
        <is>
          <t>Hang Seng Index</t>
        </is>
      </c>
      <c r="B689" t="inlineStr">
        <is>
          <t>^HSI</t>
        </is>
      </c>
      <c r="C689" t="inlineStr">
        <is>
          <t>Hong Kong</t>
        </is>
      </c>
      <c r="D689" t="inlineStr">
        <is>
          <t>2022-10-14</t>
        </is>
      </c>
      <c r="E689" t="n">
        <v>16587.689453125</v>
      </c>
      <c r="F689" t="n">
        <v>2322700000</v>
      </c>
    </row>
    <row r="690">
      <c r="A690" t="inlineStr">
        <is>
          <t>Hang Seng Index</t>
        </is>
      </c>
      <c r="B690" t="inlineStr">
        <is>
          <t>^HSI</t>
        </is>
      </c>
      <c r="C690" t="inlineStr">
        <is>
          <t>Hong Kong</t>
        </is>
      </c>
      <c r="D690" t="inlineStr">
        <is>
          <t>2022-10-17</t>
        </is>
      </c>
      <c r="E690" t="n">
        <v>16612.900390625</v>
      </c>
      <c r="F690" t="n">
        <v>2061200000</v>
      </c>
    </row>
    <row r="691">
      <c r="A691" t="inlineStr">
        <is>
          <t>Hang Seng Index</t>
        </is>
      </c>
      <c r="B691" t="inlineStr">
        <is>
          <t>^HSI</t>
        </is>
      </c>
      <c r="C691" t="inlineStr">
        <is>
          <t>Hong Kong</t>
        </is>
      </c>
      <c r="D691" t="inlineStr">
        <is>
          <t>2022-10-18</t>
        </is>
      </c>
      <c r="E691" t="n">
        <v>16914.580078125</v>
      </c>
      <c r="F691" t="n">
        <v>1971300000</v>
      </c>
    </row>
    <row r="692">
      <c r="A692" t="inlineStr">
        <is>
          <t>Hang Seng Index</t>
        </is>
      </c>
      <c r="B692" t="inlineStr">
        <is>
          <t>^HSI</t>
        </is>
      </c>
      <c r="C692" t="inlineStr">
        <is>
          <t>Hong Kong</t>
        </is>
      </c>
      <c r="D692" t="inlineStr">
        <is>
          <t>2022-10-19</t>
        </is>
      </c>
      <c r="E692" t="n">
        <v>16511.279296875</v>
      </c>
      <c r="F692" t="n">
        <v>1714000000</v>
      </c>
    </row>
    <row r="693">
      <c r="A693" t="inlineStr">
        <is>
          <t>Hang Seng Index</t>
        </is>
      </c>
      <c r="B693" t="inlineStr">
        <is>
          <t>^HSI</t>
        </is>
      </c>
      <c r="C693" t="inlineStr">
        <is>
          <t>Hong Kong</t>
        </is>
      </c>
      <c r="D693" t="inlineStr">
        <is>
          <t>2022-10-20</t>
        </is>
      </c>
      <c r="E693" t="n">
        <v>16280.2197265625</v>
      </c>
      <c r="F693" t="n">
        <v>2295300000</v>
      </c>
    </row>
    <row r="694">
      <c r="A694" t="inlineStr">
        <is>
          <t>Hang Seng Index</t>
        </is>
      </c>
      <c r="B694" t="inlineStr">
        <is>
          <t>^HSI</t>
        </is>
      </c>
      <c r="C694" t="inlineStr">
        <is>
          <t>Hong Kong</t>
        </is>
      </c>
      <c r="D694" t="inlineStr">
        <is>
          <t>2022-10-21</t>
        </is>
      </c>
      <c r="E694" t="n">
        <v>16211.1201171875</v>
      </c>
      <c r="F694" t="n">
        <v>2052400000</v>
      </c>
    </row>
    <row r="695">
      <c r="A695" t="inlineStr">
        <is>
          <t>Hang Seng Index</t>
        </is>
      </c>
      <c r="B695" t="inlineStr">
        <is>
          <t>^HSI</t>
        </is>
      </c>
      <c r="C695" t="inlineStr">
        <is>
          <t>Hong Kong</t>
        </is>
      </c>
      <c r="D695" t="inlineStr">
        <is>
          <t>2022-10-24</t>
        </is>
      </c>
      <c r="E695" t="n">
        <v>15180.6904296875</v>
      </c>
      <c r="F695" t="n">
        <v>3597400000</v>
      </c>
    </row>
    <row r="696">
      <c r="A696" t="inlineStr">
        <is>
          <t>Hang Seng Index</t>
        </is>
      </c>
      <c r="B696" t="inlineStr">
        <is>
          <t>^HSI</t>
        </is>
      </c>
      <c r="C696" t="inlineStr">
        <is>
          <t>Hong Kong</t>
        </is>
      </c>
      <c r="D696" t="inlineStr">
        <is>
          <t>2022-10-25</t>
        </is>
      </c>
      <c r="E696" t="n">
        <v>15165.58984375</v>
      </c>
      <c r="F696" t="n">
        <v>3275300000</v>
      </c>
    </row>
    <row r="697">
      <c r="A697" t="inlineStr">
        <is>
          <t>Hang Seng Index</t>
        </is>
      </c>
      <c r="B697" t="inlineStr">
        <is>
          <t>^HSI</t>
        </is>
      </c>
      <c r="C697" t="inlineStr">
        <is>
          <t>Hong Kong</t>
        </is>
      </c>
      <c r="D697" t="inlineStr">
        <is>
          <t>2022-10-26</t>
        </is>
      </c>
      <c r="E697" t="n">
        <v>15317.669921875</v>
      </c>
      <c r="F697" t="n">
        <v>2718600000</v>
      </c>
    </row>
    <row r="698">
      <c r="A698" t="inlineStr">
        <is>
          <t>Hang Seng Index</t>
        </is>
      </c>
      <c r="B698" t="inlineStr">
        <is>
          <t>^HSI</t>
        </is>
      </c>
      <c r="C698" t="inlineStr">
        <is>
          <t>Hong Kong</t>
        </is>
      </c>
      <c r="D698" t="inlineStr">
        <is>
          <t>2022-10-27</t>
        </is>
      </c>
      <c r="E698" t="n">
        <v>15427.9404296875</v>
      </c>
      <c r="F698" t="n">
        <v>2526200000</v>
      </c>
    </row>
    <row r="699">
      <c r="A699" t="inlineStr">
        <is>
          <t>Hang Seng Index</t>
        </is>
      </c>
      <c r="B699" t="inlineStr">
        <is>
          <t>^HSI</t>
        </is>
      </c>
      <c r="C699" t="inlineStr">
        <is>
          <t>Hong Kong</t>
        </is>
      </c>
      <c r="D699" t="inlineStr">
        <is>
          <t>2022-10-28</t>
        </is>
      </c>
      <c r="E699" t="n">
        <v>14863.0595703125</v>
      </c>
      <c r="F699" t="n">
        <v>3051300000</v>
      </c>
    </row>
    <row r="700">
      <c r="A700" t="inlineStr">
        <is>
          <t>Hang Seng Index</t>
        </is>
      </c>
      <c r="B700" t="inlineStr">
        <is>
          <t>^HSI</t>
        </is>
      </c>
      <c r="C700" t="inlineStr">
        <is>
          <t>Hong Kong</t>
        </is>
      </c>
      <c r="D700" t="inlineStr">
        <is>
          <t>2022-10-31</t>
        </is>
      </c>
      <c r="E700" t="n">
        <v>14687.01953125</v>
      </c>
      <c r="F700" t="n">
        <v>4183600000</v>
      </c>
    </row>
    <row r="701">
      <c r="A701" t="inlineStr">
        <is>
          <t>Hang Seng Index</t>
        </is>
      </c>
      <c r="B701" t="inlineStr">
        <is>
          <t>^HSI</t>
        </is>
      </c>
      <c r="C701" t="inlineStr">
        <is>
          <t>Hong Kong</t>
        </is>
      </c>
      <c r="D701" t="inlineStr">
        <is>
          <t>2022-11-01</t>
        </is>
      </c>
      <c r="E701" t="n">
        <v>15455.26953125</v>
      </c>
      <c r="F701" t="n">
        <v>3787400000</v>
      </c>
    </row>
    <row r="702">
      <c r="A702" t="inlineStr">
        <is>
          <t>Hang Seng Index</t>
        </is>
      </c>
      <c r="B702" t="inlineStr">
        <is>
          <t>^HSI</t>
        </is>
      </c>
      <c r="C702" t="inlineStr">
        <is>
          <t>Hong Kong</t>
        </is>
      </c>
      <c r="D702" t="inlineStr">
        <is>
          <t>2022-11-02</t>
        </is>
      </c>
      <c r="E702" t="n">
        <v>15827.169921875</v>
      </c>
      <c r="F702" t="n">
        <v>2774600000</v>
      </c>
    </row>
    <row r="703">
      <c r="A703" t="inlineStr">
        <is>
          <t>Hang Seng Index</t>
        </is>
      </c>
      <c r="B703" t="inlineStr">
        <is>
          <t>^HSI</t>
        </is>
      </c>
      <c r="C703" t="inlineStr">
        <is>
          <t>Hong Kong</t>
        </is>
      </c>
      <c r="D703" t="inlineStr">
        <is>
          <t>2022-11-03</t>
        </is>
      </c>
      <c r="E703" t="n">
        <v>15339.490234375</v>
      </c>
      <c r="F703" t="n">
        <v>2544800000</v>
      </c>
    </row>
    <row r="704">
      <c r="A704" t="inlineStr">
        <is>
          <t>Hang Seng Index</t>
        </is>
      </c>
      <c r="B704" t="inlineStr">
        <is>
          <t>^HSI</t>
        </is>
      </c>
      <c r="C704" t="inlineStr">
        <is>
          <t>Hong Kong</t>
        </is>
      </c>
      <c r="D704" t="inlineStr">
        <is>
          <t>2022-11-04</t>
        </is>
      </c>
      <c r="E704" t="n">
        <v>16161.1396484375</v>
      </c>
      <c r="F704" t="n">
        <v>3951100000</v>
      </c>
    </row>
    <row r="705">
      <c r="A705" t="inlineStr">
        <is>
          <t>Hang Seng Index</t>
        </is>
      </c>
      <c r="B705" t="inlineStr">
        <is>
          <t>^HSI</t>
        </is>
      </c>
      <c r="C705" t="inlineStr">
        <is>
          <t>Hong Kong</t>
        </is>
      </c>
      <c r="D705" t="inlineStr">
        <is>
          <t>2022-11-07</t>
        </is>
      </c>
      <c r="E705" t="n">
        <v>16595.91015625</v>
      </c>
      <c r="F705" t="n">
        <v>3227800000</v>
      </c>
    </row>
    <row r="706">
      <c r="A706" t="inlineStr">
        <is>
          <t>Hang Seng Index</t>
        </is>
      </c>
      <c r="B706" t="inlineStr">
        <is>
          <t>^HSI</t>
        </is>
      </c>
      <c r="C706" t="inlineStr">
        <is>
          <t>Hong Kong</t>
        </is>
      </c>
      <c r="D706" t="inlineStr">
        <is>
          <t>2022-11-08</t>
        </is>
      </c>
      <c r="E706" t="n">
        <v>16557.310546875</v>
      </c>
      <c r="F706" t="n">
        <v>2071200000</v>
      </c>
    </row>
    <row r="707">
      <c r="A707" t="inlineStr">
        <is>
          <t>Hang Seng Index</t>
        </is>
      </c>
      <c r="B707" t="inlineStr">
        <is>
          <t>^HSI</t>
        </is>
      </c>
      <c r="C707" t="inlineStr">
        <is>
          <t>Hong Kong</t>
        </is>
      </c>
      <c r="D707" t="inlineStr">
        <is>
          <t>2022-11-09</t>
        </is>
      </c>
      <c r="E707" t="n">
        <v>16358.51953125</v>
      </c>
      <c r="F707" t="n">
        <v>3271000000</v>
      </c>
    </row>
    <row r="708">
      <c r="A708" t="inlineStr">
        <is>
          <t>Hang Seng Index</t>
        </is>
      </c>
      <c r="B708" t="inlineStr">
        <is>
          <t>^HSI</t>
        </is>
      </c>
      <c r="C708" t="inlineStr">
        <is>
          <t>Hong Kong</t>
        </is>
      </c>
      <c r="D708" t="inlineStr">
        <is>
          <t>2022-11-10</t>
        </is>
      </c>
      <c r="E708" t="n">
        <v>16081.0400390625</v>
      </c>
      <c r="F708" t="n">
        <v>2204700000</v>
      </c>
    </row>
    <row r="709">
      <c r="A709" t="inlineStr">
        <is>
          <t>Hang Seng Index</t>
        </is>
      </c>
      <c r="B709" t="inlineStr">
        <is>
          <t>^HSI</t>
        </is>
      </c>
      <c r="C709" t="inlineStr">
        <is>
          <t>Hong Kong</t>
        </is>
      </c>
      <c r="D709" t="inlineStr">
        <is>
          <t>2022-11-11</t>
        </is>
      </c>
      <c r="E709" t="n">
        <v>17325.66015625</v>
      </c>
      <c r="F709" t="n">
        <v>5112600000</v>
      </c>
    </row>
    <row r="710">
      <c r="A710" t="inlineStr">
        <is>
          <t>Hang Seng Index</t>
        </is>
      </c>
      <c r="B710" t="inlineStr">
        <is>
          <t>^HSI</t>
        </is>
      </c>
      <c r="C710" t="inlineStr">
        <is>
          <t>Hong Kong</t>
        </is>
      </c>
      <c r="D710" t="inlineStr">
        <is>
          <t>2022-11-14</t>
        </is>
      </c>
      <c r="E710" t="n">
        <v>17619.7109375</v>
      </c>
      <c r="F710" t="n">
        <v>5547500000</v>
      </c>
    </row>
    <row r="711">
      <c r="A711" t="inlineStr">
        <is>
          <t>Hang Seng Index</t>
        </is>
      </c>
      <c r="B711" t="inlineStr">
        <is>
          <t>^HSI</t>
        </is>
      </c>
      <c r="C711" t="inlineStr">
        <is>
          <t>Hong Kong</t>
        </is>
      </c>
      <c r="D711" t="inlineStr">
        <is>
          <t>2022-11-15</t>
        </is>
      </c>
      <c r="E711" t="n">
        <v>18343.119140625</v>
      </c>
      <c r="F711" t="n">
        <v>4900000000</v>
      </c>
    </row>
    <row r="712">
      <c r="A712" t="inlineStr">
        <is>
          <t>Hang Seng Index</t>
        </is>
      </c>
      <c r="B712" t="inlineStr">
        <is>
          <t>^HSI</t>
        </is>
      </c>
      <c r="C712" t="inlineStr">
        <is>
          <t>Hong Kong</t>
        </is>
      </c>
      <c r="D712" t="inlineStr">
        <is>
          <t>2022-11-16</t>
        </is>
      </c>
      <c r="E712" t="n">
        <v>18256.48046875</v>
      </c>
      <c r="F712" t="n">
        <v>3918400000</v>
      </c>
    </row>
    <row r="713">
      <c r="A713" t="inlineStr">
        <is>
          <t>Hang Seng Index</t>
        </is>
      </c>
      <c r="B713" t="inlineStr">
        <is>
          <t>^HSI</t>
        </is>
      </c>
      <c r="C713" t="inlineStr">
        <is>
          <t>Hong Kong</t>
        </is>
      </c>
      <c r="D713" t="inlineStr">
        <is>
          <t>2022-11-17</t>
        </is>
      </c>
      <c r="E713" t="n">
        <v>18045.66015625</v>
      </c>
      <c r="F713" t="n">
        <v>2930400000</v>
      </c>
    </row>
    <row r="714">
      <c r="A714" t="inlineStr">
        <is>
          <t>Hang Seng Index</t>
        </is>
      </c>
      <c r="B714" t="inlineStr">
        <is>
          <t>^HSI</t>
        </is>
      </c>
      <c r="C714" t="inlineStr">
        <is>
          <t>Hong Kong</t>
        </is>
      </c>
      <c r="D714" t="inlineStr">
        <is>
          <t>2022-11-18</t>
        </is>
      </c>
      <c r="E714" t="n">
        <v>17992.5390625</v>
      </c>
      <c r="F714" t="n">
        <v>2792900000</v>
      </c>
    </row>
    <row r="715">
      <c r="A715" t="inlineStr">
        <is>
          <t>Hang Seng Index</t>
        </is>
      </c>
      <c r="B715" t="inlineStr">
        <is>
          <t>^HSI</t>
        </is>
      </c>
      <c r="C715" t="inlineStr">
        <is>
          <t>Hong Kong</t>
        </is>
      </c>
      <c r="D715" t="inlineStr">
        <is>
          <t>2022-11-21</t>
        </is>
      </c>
      <c r="E715" t="n">
        <v>17655.91015625</v>
      </c>
      <c r="F715" t="n">
        <v>2231000000</v>
      </c>
    </row>
    <row r="716">
      <c r="A716" t="inlineStr">
        <is>
          <t>Hang Seng Index</t>
        </is>
      </c>
      <c r="B716" t="inlineStr">
        <is>
          <t>^HSI</t>
        </is>
      </c>
      <c r="C716" t="inlineStr">
        <is>
          <t>Hong Kong</t>
        </is>
      </c>
      <c r="D716" t="inlineStr">
        <is>
          <t>2022-11-22</t>
        </is>
      </c>
      <c r="E716" t="n">
        <v>17424.41015625</v>
      </c>
      <c r="F716" t="n">
        <v>3024900000</v>
      </c>
    </row>
    <row r="717">
      <c r="A717" t="inlineStr">
        <is>
          <t>Hang Seng Index</t>
        </is>
      </c>
      <c r="B717" t="inlineStr">
        <is>
          <t>^HSI</t>
        </is>
      </c>
      <c r="C717" t="inlineStr">
        <is>
          <t>Hong Kong</t>
        </is>
      </c>
      <c r="D717" t="inlineStr">
        <is>
          <t>2022-11-23</t>
        </is>
      </c>
      <c r="E717" t="n">
        <v>17523.810546875</v>
      </c>
      <c r="F717" t="n">
        <v>2423800000</v>
      </c>
    </row>
    <row r="718">
      <c r="A718" t="inlineStr">
        <is>
          <t>Hang Seng Index</t>
        </is>
      </c>
      <c r="B718" t="inlineStr">
        <is>
          <t>^HSI</t>
        </is>
      </c>
      <c r="C718" t="inlineStr">
        <is>
          <t>Hong Kong</t>
        </is>
      </c>
      <c r="D718" t="inlineStr">
        <is>
          <t>2022-11-24</t>
        </is>
      </c>
      <c r="E718" t="n">
        <v>17660.900390625</v>
      </c>
      <c r="F718" t="n">
        <v>2910400000</v>
      </c>
    </row>
    <row r="719">
      <c r="A719" t="inlineStr">
        <is>
          <t>Hang Seng Index</t>
        </is>
      </c>
      <c r="B719" t="inlineStr">
        <is>
          <t>^HSI</t>
        </is>
      </c>
      <c r="C719" t="inlineStr">
        <is>
          <t>Hong Kong</t>
        </is>
      </c>
      <c r="D719" t="inlineStr">
        <is>
          <t>2022-11-25</t>
        </is>
      </c>
      <c r="E719" t="n">
        <v>17573.580078125</v>
      </c>
      <c r="F719" t="n">
        <v>3176700000</v>
      </c>
    </row>
    <row r="720">
      <c r="A720" t="inlineStr">
        <is>
          <t>Hang Seng Index</t>
        </is>
      </c>
      <c r="B720" t="inlineStr">
        <is>
          <t>^HSI</t>
        </is>
      </c>
      <c r="C720" t="inlineStr">
        <is>
          <t>Hong Kong</t>
        </is>
      </c>
      <c r="D720" t="inlineStr">
        <is>
          <t>2022-11-28</t>
        </is>
      </c>
      <c r="E720" t="n">
        <v>17297.939453125</v>
      </c>
      <c r="F720" t="n">
        <v>2799300000</v>
      </c>
    </row>
    <row r="721">
      <c r="A721" t="inlineStr">
        <is>
          <t>Hang Seng Index</t>
        </is>
      </c>
      <c r="B721" t="inlineStr">
        <is>
          <t>^HSI</t>
        </is>
      </c>
      <c r="C721" t="inlineStr">
        <is>
          <t>Hong Kong</t>
        </is>
      </c>
      <c r="D721" t="inlineStr">
        <is>
          <t>2022-11-29</t>
        </is>
      </c>
      <c r="E721" t="n">
        <v>18204.6796875</v>
      </c>
      <c r="F721" t="n">
        <v>4273400000</v>
      </c>
    </row>
    <row r="722">
      <c r="A722" t="inlineStr">
        <is>
          <t>Hang Seng Index</t>
        </is>
      </c>
      <c r="B722" t="inlineStr">
        <is>
          <t>^HSI</t>
        </is>
      </c>
      <c r="C722" t="inlineStr">
        <is>
          <t>Hong Kong</t>
        </is>
      </c>
      <c r="D722" t="inlineStr">
        <is>
          <t>2022-11-30</t>
        </is>
      </c>
      <c r="E722" t="n">
        <v>18597.23046875</v>
      </c>
      <c r="F722" t="n">
        <v>5359700000</v>
      </c>
    </row>
    <row r="723">
      <c r="A723" t="inlineStr">
        <is>
          <t>Hang Seng Index</t>
        </is>
      </c>
      <c r="B723" t="inlineStr">
        <is>
          <t>^HSI</t>
        </is>
      </c>
      <c r="C723" t="inlineStr">
        <is>
          <t>Hong Kong</t>
        </is>
      </c>
      <c r="D723" t="inlineStr">
        <is>
          <t>2022-12-01</t>
        </is>
      </c>
      <c r="E723" t="n">
        <v>18736.439453125</v>
      </c>
      <c r="F723" t="n">
        <v>4262000000</v>
      </c>
    </row>
    <row r="724">
      <c r="A724" t="inlineStr">
        <is>
          <t>Hang Seng Index</t>
        </is>
      </c>
      <c r="B724" t="inlineStr">
        <is>
          <t>^HSI</t>
        </is>
      </c>
      <c r="C724" t="inlineStr">
        <is>
          <t>Hong Kong</t>
        </is>
      </c>
      <c r="D724" t="inlineStr">
        <is>
          <t>2022-12-02</t>
        </is>
      </c>
      <c r="E724" t="n">
        <v>18675.349609375</v>
      </c>
      <c r="F724" t="n">
        <v>3757400000</v>
      </c>
    </row>
    <row r="725">
      <c r="A725" t="inlineStr">
        <is>
          <t>Hang Seng Index</t>
        </is>
      </c>
      <c r="B725" t="inlineStr">
        <is>
          <t>^HSI</t>
        </is>
      </c>
      <c r="C725" t="inlineStr">
        <is>
          <t>Hong Kong</t>
        </is>
      </c>
      <c r="D725" t="inlineStr">
        <is>
          <t>2022-12-05</t>
        </is>
      </c>
      <c r="E725" t="n">
        <v>19518.2890625</v>
      </c>
      <c r="F725" t="n">
        <v>4890100000</v>
      </c>
    </row>
    <row r="726">
      <c r="A726" t="inlineStr">
        <is>
          <t>Hang Seng Index</t>
        </is>
      </c>
      <c r="B726" t="inlineStr">
        <is>
          <t>^HSI</t>
        </is>
      </c>
      <c r="C726" t="inlineStr">
        <is>
          <t>Hong Kong</t>
        </is>
      </c>
      <c r="D726" t="inlineStr">
        <is>
          <t>2022-12-06</t>
        </is>
      </c>
      <c r="E726" t="n">
        <v>19441.1796875</v>
      </c>
      <c r="F726" t="n">
        <v>3552100000</v>
      </c>
    </row>
    <row r="727">
      <c r="A727" t="inlineStr">
        <is>
          <t>Hang Seng Index</t>
        </is>
      </c>
      <c r="B727" t="inlineStr">
        <is>
          <t>^HSI</t>
        </is>
      </c>
      <c r="C727" t="inlineStr">
        <is>
          <t>Hong Kong</t>
        </is>
      </c>
      <c r="D727" t="inlineStr">
        <is>
          <t>2022-12-07</t>
        </is>
      </c>
      <c r="E727" t="n">
        <v>18814.8203125</v>
      </c>
      <c r="F727" t="n">
        <v>5308900000</v>
      </c>
    </row>
    <row r="728">
      <c r="A728" t="inlineStr">
        <is>
          <t>Hang Seng Index</t>
        </is>
      </c>
      <c r="B728" t="inlineStr">
        <is>
          <t>^HSI</t>
        </is>
      </c>
      <c r="C728" t="inlineStr">
        <is>
          <t>Hong Kong</t>
        </is>
      </c>
      <c r="D728" t="inlineStr">
        <is>
          <t>2022-12-08</t>
        </is>
      </c>
      <c r="E728" t="n">
        <v>19450.23046875</v>
      </c>
      <c r="F728" t="n">
        <v>2856200000</v>
      </c>
    </row>
    <row r="729">
      <c r="A729" t="inlineStr">
        <is>
          <t>Hang Seng Index</t>
        </is>
      </c>
      <c r="B729" t="inlineStr">
        <is>
          <t>^HSI</t>
        </is>
      </c>
      <c r="C729" t="inlineStr">
        <is>
          <t>Hong Kong</t>
        </is>
      </c>
      <c r="D729" t="inlineStr">
        <is>
          <t>2022-12-09</t>
        </is>
      </c>
      <c r="E729" t="n">
        <v>19900.869140625</v>
      </c>
      <c r="F729" t="n">
        <v>4023300000</v>
      </c>
    </row>
    <row r="730">
      <c r="A730" t="inlineStr">
        <is>
          <t>Hang Seng Index</t>
        </is>
      </c>
      <c r="B730" t="inlineStr">
        <is>
          <t>^HSI</t>
        </is>
      </c>
      <c r="C730" t="inlineStr">
        <is>
          <t>Hong Kong</t>
        </is>
      </c>
      <c r="D730" t="inlineStr">
        <is>
          <t>2022-12-12</t>
        </is>
      </c>
      <c r="E730" t="n">
        <v>19463.630859375</v>
      </c>
      <c r="F730" t="n">
        <v>3115200000</v>
      </c>
    </row>
    <row r="731">
      <c r="A731" t="inlineStr">
        <is>
          <t>Hang Seng Index</t>
        </is>
      </c>
      <c r="B731" t="inlineStr">
        <is>
          <t>^HSI</t>
        </is>
      </c>
      <c r="C731" t="inlineStr">
        <is>
          <t>Hong Kong</t>
        </is>
      </c>
      <c r="D731" t="inlineStr">
        <is>
          <t>2022-12-13</t>
        </is>
      </c>
      <c r="E731" t="n">
        <v>19596.19921875</v>
      </c>
      <c r="F731" t="n">
        <v>2584100000</v>
      </c>
    </row>
    <row r="732">
      <c r="A732" t="inlineStr">
        <is>
          <t>Hang Seng Index</t>
        </is>
      </c>
      <c r="B732" t="inlineStr">
        <is>
          <t>^HSI</t>
        </is>
      </c>
      <c r="C732" t="inlineStr">
        <is>
          <t>Hong Kong</t>
        </is>
      </c>
      <c r="D732" t="inlineStr">
        <is>
          <t>2022-12-14</t>
        </is>
      </c>
      <c r="E732" t="n">
        <v>19673.44921875</v>
      </c>
      <c r="F732" t="n">
        <v>2758700000</v>
      </c>
    </row>
    <row r="733">
      <c r="A733" t="inlineStr">
        <is>
          <t>Hang Seng Index</t>
        </is>
      </c>
      <c r="B733" t="inlineStr">
        <is>
          <t>^HSI</t>
        </is>
      </c>
      <c r="C733" t="inlineStr">
        <is>
          <t>Hong Kong</t>
        </is>
      </c>
      <c r="D733" t="inlineStr">
        <is>
          <t>2022-12-15</t>
        </is>
      </c>
      <c r="E733" t="n">
        <v>19368.58984375</v>
      </c>
      <c r="F733" t="n">
        <v>2243400000</v>
      </c>
    </row>
    <row r="734">
      <c r="A734" t="inlineStr">
        <is>
          <t>Hang Seng Index</t>
        </is>
      </c>
      <c r="B734" t="inlineStr">
        <is>
          <t>^HSI</t>
        </is>
      </c>
      <c r="C734" t="inlineStr">
        <is>
          <t>Hong Kong</t>
        </is>
      </c>
      <c r="D734" t="inlineStr">
        <is>
          <t>2022-12-16</t>
        </is>
      </c>
      <c r="E734" t="n">
        <v>19450.669921875</v>
      </c>
      <c r="F734" t="n">
        <v>2876000000</v>
      </c>
    </row>
    <row r="735">
      <c r="A735" t="inlineStr">
        <is>
          <t>Hang Seng Index</t>
        </is>
      </c>
      <c r="B735" t="inlineStr">
        <is>
          <t>^HSI</t>
        </is>
      </c>
      <c r="C735" t="inlineStr">
        <is>
          <t>Hong Kong</t>
        </is>
      </c>
      <c r="D735" t="inlineStr">
        <is>
          <t>2022-12-19</t>
        </is>
      </c>
      <c r="E735" t="n">
        <v>19352.810546875</v>
      </c>
      <c r="F735" t="n">
        <v>2238200000</v>
      </c>
    </row>
    <row r="736">
      <c r="A736" t="inlineStr">
        <is>
          <t>Hang Seng Index</t>
        </is>
      </c>
      <c r="B736" t="inlineStr">
        <is>
          <t>^HSI</t>
        </is>
      </c>
      <c r="C736" t="inlineStr">
        <is>
          <t>Hong Kong</t>
        </is>
      </c>
      <c r="D736" t="inlineStr">
        <is>
          <t>2022-12-20</t>
        </is>
      </c>
      <c r="E736" t="n">
        <v>19094.80078125</v>
      </c>
      <c r="F736" t="n">
        <v>1938500000</v>
      </c>
    </row>
    <row r="737">
      <c r="A737" t="inlineStr">
        <is>
          <t>Hang Seng Index</t>
        </is>
      </c>
      <c r="B737" t="inlineStr">
        <is>
          <t>^HSI</t>
        </is>
      </c>
      <c r="C737" t="inlineStr">
        <is>
          <t>Hong Kong</t>
        </is>
      </c>
      <c r="D737" t="inlineStr">
        <is>
          <t>2022-12-21</t>
        </is>
      </c>
      <c r="E737" t="n">
        <v>19160.490234375</v>
      </c>
      <c r="F737" t="n">
        <v>1348400000</v>
      </c>
    </row>
    <row r="738">
      <c r="A738" t="inlineStr">
        <is>
          <t>Hang Seng Index</t>
        </is>
      </c>
      <c r="B738" t="inlineStr">
        <is>
          <t>^HSI</t>
        </is>
      </c>
      <c r="C738" t="inlineStr">
        <is>
          <t>Hong Kong</t>
        </is>
      </c>
      <c r="D738" t="inlineStr">
        <is>
          <t>2022-12-22</t>
        </is>
      </c>
      <c r="E738" t="n">
        <v>19679.220703125</v>
      </c>
      <c r="F738" t="n">
        <v>1939800000</v>
      </c>
    </row>
    <row r="739">
      <c r="A739" t="inlineStr">
        <is>
          <t>Hang Seng Index</t>
        </is>
      </c>
      <c r="B739" t="inlineStr">
        <is>
          <t>^HSI</t>
        </is>
      </c>
      <c r="C739" t="inlineStr">
        <is>
          <t>Hong Kong</t>
        </is>
      </c>
      <c r="D739" t="inlineStr">
        <is>
          <t>2022-12-23</t>
        </is>
      </c>
      <c r="E739" t="n">
        <v>19593.060546875</v>
      </c>
      <c r="F739" t="n">
        <v>1363700000</v>
      </c>
    </row>
    <row r="740">
      <c r="A740" t="inlineStr">
        <is>
          <t>Hang Seng Index</t>
        </is>
      </c>
      <c r="B740" t="inlineStr">
        <is>
          <t>^HSI</t>
        </is>
      </c>
      <c r="C740" t="inlineStr">
        <is>
          <t>Hong Kong</t>
        </is>
      </c>
      <c r="D740" t="inlineStr">
        <is>
          <t>2022-12-28</t>
        </is>
      </c>
      <c r="E740" t="n">
        <v>19898.91015625</v>
      </c>
      <c r="F740" t="n">
        <v>2823800000</v>
      </c>
    </row>
    <row r="741">
      <c r="A741" t="inlineStr">
        <is>
          <t>Hang Seng Index</t>
        </is>
      </c>
      <c r="B741" t="inlineStr">
        <is>
          <t>^HSI</t>
        </is>
      </c>
      <c r="C741" t="inlineStr">
        <is>
          <t>Hong Kong</t>
        </is>
      </c>
      <c r="D741" t="inlineStr">
        <is>
          <t>2022-12-29</t>
        </is>
      </c>
      <c r="E741" t="n">
        <v>19741.140625</v>
      </c>
      <c r="F741" t="n">
        <v>2902400000</v>
      </c>
    </row>
    <row r="742">
      <c r="A742" t="inlineStr">
        <is>
          <t>Hang Seng Index</t>
        </is>
      </c>
      <c r="B742" t="inlineStr">
        <is>
          <t>^HSI</t>
        </is>
      </c>
      <c r="C742" t="inlineStr">
        <is>
          <t>Hong Kong</t>
        </is>
      </c>
      <c r="D742" t="inlineStr">
        <is>
          <t>2022-12-30</t>
        </is>
      </c>
      <c r="E742" t="n">
        <v>19781.41015625</v>
      </c>
      <c r="F742" t="n">
        <v>1747700000</v>
      </c>
    </row>
    <row r="743">
      <c r="A743" t="inlineStr">
        <is>
          <t>Hang Seng Index</t>
        </is>
      </c>
      <c r="B743" t="inlineStr">
        <is>
          <t>^HSI</t>
        </is>
      </c>
      <c r="C743" t="inlineStr">
        <is>
          <t>Hong Kong</t>
        </is>
      </c>
      <c r="D743" t="inlineStr">
        <is>
          <t>2023-01-03</t>
        </is>
      </c>
      <c r="E743" t="n">
        <v>20145.2890625</v>
      </c>
      <c r="F743" t="n">
        <v>2286700000</v>
      </c>
    </row>
    <row r="744">
      <c r="A744" t="inlineStr">
        <is>
          <t>Hang Seng Index</t>
        </is>
      </c>
      <c r="B744" t="inlineStr">
        <is>
          <t>^HSI</t>
        </is>
      </c>
      <c r="C744" t="inlineStr">
        <is>
          <t>Hong Kong</t>
        </is>
      </c>
      <c r="D744" t="inlineStr">
        <is>
          <t>2023-01-04</t>
        </is>
      </c>
      <c r="E744" t="n">
        <v>20793.109375</v>
      </c>
      <c r="F744" t="n">
        <v>3016000000</v>
      </c>
    </row>
    <row r="745">
      <c r="A745" t="inlineStr">
        <is>
          <t>Hang Seng Index</t>
        </is>
      </c>
      <c r="B745" t="inlineStr">
        <is>
          <t>^HSI</t>
        </is>
      </c>
      <c r="C745" t="inlineStr">
        <is>
          <t>Hong Kong</t>
        </is>
      </c>
      <c r="D745" t="inlineStr">
        <is>
          <t>2023-01-05</t>
        </is>
      </c>
      <c r="E745" t="n">
        <v>21052.169921875</v>
      </c>
      <c r="F745" t="n">
        <v>2875400000</v>
      </c>
    </row>
    <row r="746">
      <c r="A746" t="inlineStr">
        <is>
          <t>Hang Seng Index</t>
        </is>
      </c>
      <c r="B746" t="inlineStr">
        <is>
          <t>^HSI</t>
        </is>
      </c>
      <c r="C746" t="inlineStr">
        <is>
          <t>Hong Kong</t>
        </is>
      </c>
      <c r="D746" t="inlineStr">
        <is>
          <t>2023-01-06</t>
        </is>
      </c>
      <c r="E746" t="n">
        <v>20991.640625</v>
      </c>
      <c r="F746" t="n">
        <v>2754500000</v>
      </c>
    </row>
    <row r="747">
      <c r="A747" t="inlineStr">
        <is>
          <t>Hang Seng Index</t>
        </is>
      </c>
      <c r="B747" t="inlineStr">
        <is>
          <t>^HSI</t>
        </is>
      </c>
      <c r="C747" t="inlineStr">
        <is>
          <t>Hong Kong</t>
        </is>
      </c>
      <c r="D747" t="inlineStr">
        <is>
          <t>2023-01-09</t>
        </is>
      </c>
      <c r="E747" t="n">
        <v>21388.33984375</v>
      </c>
      <c r="F747" t="n">
        <v>2697900000</v>
      </c>
    </row>
    <row r="748">
      <c r="A748" t="inlineStr">
        <is>
          <t>Hang Seng Index</t>
        </is>
      </c>
      <c r="B748" t="inlineStr">
        <is>
          <t>^HSI</t>
        </is>
      </c>
      <c r="C748" t="inlineStr">
        <is>
          <t>Hong Kong</t>
        </is>
      </c>
      <c r="D748" t="inlineStr">
        <is>
          <t>2023-01-10</t>
        </is>
      </c>
      <c r="E748" t="n">
        <v>21331.4609375</v>
      </c>
      <c r="F748" t="n">
        <v>2543200000</v>
      </c>
    </row>
    <row r="749">
      <c r="A749" t="inlineStr">
        <is>
          <t>Hang Seng Index</t>
        </is>
      </c>
      <c r="B749" t="inlineStr">
        <is>
          <t>^HSI</t>
        </is>
      </c>
      <c r="C749" t="inlineStr">
        <is>
          <t>Hong Kong</t>
        </is>
      </c>
      <c r="D749" t="inlineStr">
        <is>
          <t>2023-01-11</t>
        </is>
      </c>
      <c r="E749" t="n">
        <v>21436.05078125</v>
      </c>
      <c r="F749" t="n">
        <v>2971300000</v>
      </c>
    </row>
    <row r="750">
      <c r="A750" t="inlineStr">
        <is>
          <t>Hang Seng Index</t>
        </is>
      </c>
      <c r="B750" t="inlineStr">
        <is>
          <t>^HSI</t>
        </is>
      </c>
      <c r="C750" t="inlineStr">
        <is>
          <t>Hong Kong</t>
        </is>
      </c>
      <c r="D750" t="inlineStr">
        <is>
          <t>2023-01-12</t>
        </is>
      </c>
      <c r="E750" t="n">
        <v>21514.099609375</v>
      </c>
      <c r="F750" t="n">
        <v>2834600000</v>
      </c>
    </row>
    <row r="751">
      <c r="A751" t="inlineStr">
        <is>
          <t>Hang Seng Index</t>
        </is>
      </c>
      <c r="B751" t="inlineStr">
        <is>
          <t>^HSI</t>
        </is>
      </c>
      <c r="C751" t="inlineStr">
        <is>
          <t>Hong Kong</t>
        </is>
      </c>
      <c r="D751" t="inlineStr">
        <is>
          <t>2023-01-13</t>
        </is>
      </c>
      <c r="E751" t="n">
        <v>21738.66015625</v>
      </c>
      <c r="F751" t="n">
        <v>2463600000</v>
      </c>
    </row>
    <row r="752">
      <c r="A752" t="inlineStr">
        <is>
          <t>Hang Seng Index</t>
        </is>
      </c>
      <c r="B752" t="inlineStr">
        <is>
          <t>^HSI</t>
        </is>
      </c>
      <c r="C752" t="inlineStr">
        <is>
          <t>Hong Kong</t>
        </is>
      </c>
      <c r="D752" t="inlineStr">
        <is>
          <t>2023-01-16</t>
        </is>
      </c>
      <c r="E752" t="n">
        <v>21746.720703125</v>
      </c>
      <c r="F752" t="n">
        <v>2559100000</v>
      </c>
    </row>
    <row r="753">
      <c r="A753" t="inlineStr">
        <is>
          <t>Hang Seng Index</t>
        </is>
      </c>
      <c r="B753" t="inlineStr">
        <is>
          <t>^HSI</t>
        </is>
      </c>
      <c r="C753" t="inlineStr">
        <is>
          <t>Hong Kong</t>
        </is>
      </c>
      <c r="D753" t="inlineStr">
        <is>
          <t>2023-01-17</t>
        </is>
      </c>
      <c r="E753" t="n">
        <v>21577.640625</v>
      </c>
      <c r="F753" t="n">
        <v>2307500000</v>
      </c>
    </row>
    <row r="754">
      <c r="A754" t="inlineStr">
        <is>
          <t>Hang Seng Index</t>
        </is>
      </c>
      <c r="B754" t="inlineStr">
        <is>
          <t>^HSI</t>
        </is>
      </c>
      <c r="C754" t="inlineStr">
        <is>
          <t>Hong Kong</t>
        </is>
      </c>
      <c r="D754" t="inlineStr">
        <is>
          <t>2023-01-18</t>
        </is>
      </c>
      <c r="E754" t="n">
        <v>21678</v>
      </c>
      <c r="F754" t="n">
        <v>2485300000</v>
      </c>
    </row>
    <row r="755">
      <c r="A755" t="inlineStr">
        <is>
          <t>Hang Seng Index</t>
        </is>
      </c>
      <c r="B755" t="inlineStr">
        <is>
          <t>^HSI</t>
        </is>
      </c>
      <c r="C755" t="inlineStr">
        <is>
          <t>Hong Kong</t>
        </is>
      </c>
      <c r="D755" t="inlineStr">
        <is>
          <t>2023-01-19</t>
        </is>
      </c>
      <c r="E755" t="n">
        <v>21650.98046875</v>
      </c>
      <c r="F755" t="n">
        <v>1664900000</v>
      </c>
    </row>
    <row r="756">
      <c r="A756" t="inlineStr">
        <is>
          <t>Hang Seng Index</t>
        </is>
      </c>
      <c r="B756" t="inlineStr">
        <is>
          <t>^HSI</t>
        </is>
      </c>
      <c r="C756" t="inlineStr">
        <is>
          <t>Hong Kong</t>
        </is>
      </c>
      <c r="D756" t="inlineStr">
        <is>
          <t>2023-01-20</t>
        </is>
      </c>
      <c r="E756" t="n">
        <v>22044.650390625</v>
      </c>
      <c r="F756" t="n">
        <v>1956200000</v>
      </c>
    </row>
    <row r="757">
      <c r="A757" t="inlineStr">
        <is>
          <t>Hang Seng Index</t>
        </is>
      </c>
      <c r="B757" t="inlineStr">
        <is>
          <t>^HSI</t>
        </is>
      </c>
      <c r="C757" t="inlineStr">
        <is>
          <t>Hong Kong</t>
        </is>
      </c>
      <c r="D757" t="inlineStr">
        <is>
          <t>2023-01-26</t>
        </is>
      </c>
      <c r="E757" t="n">
        <v>22566.779296875</v>
      </c>
      <c r="F757" t="n">
        <v>2455100000</v>
      </c>
    </row>
    <row r="758">
      <c r="A758" t="inlineStr">
        <is>
          <t>Hang Seng Index</t>
        </is>
      </c>
      <c r="B758" t="inlineStr">
        <is>
          <t>^HSI</t>
        </is>
      </c>
      <c r="C758" t="inlineStr">
        <is>
          <t>Hong Kong</t>
        </is>
      </c>
      <c r="D758" t="inlineStr">
        <is>
          <t>2023-01-27</t>
        </is>
      </c>
      <c r="E758" t="n">
        <v>22688.900390625</v>
      </c>
      <c r="F758" t="n">
        <v>2012100000</v>
      </c>
    </row>
    <row r="759">
      <c r="A759" t="inlineStr">
        <is>
          <t>Hang Seng Index</t>
        </is>
      </c>
      <c r="B759" t="inlineStr">
        <is>
          <t>^HSI</t>
        </is>
      </c>
      <c r="C759" t="inlineStr">
        <is>
          <t>Hong Kong</t>
        </is>
      </c>
      <c r="D759" t="inlineStr">
        <is>
          <t>2023-01-30</t>
        </is>
      </c>
      <c r="E759" t="n">
        <v>22069.73046875</v>
      </c>
      <c r="F759" t="n">
        <v>3802800000</v>
      </c>
    </row>
    <row r="760">
      <c r="A760" t="inlineStr">
        <is>
          <t>Hang Seng Index</t>
        </is>
      </c>
      <c r="B760" t="inlineStr">
        <is>
          <t>^HSI</t>
        </is>
      </c>
      <c r="C760" t="inlineStr">
        <is>
          <t>Hong Kong</t>
        </is>
      </c>
      <c r="D760" t="inlineStr">
        <is>
          <t>2023-01-31</t>
        </is>
      </c>
      <c r="E760" t="n">
        <v>21842.330078125</v>
      </c>
      <c r="F760" t="n">
        <v>3304400000</v>
      </c>
    </row>
    <row r="761">
      <c r="A761" t="inlineStr">
        <is>
          <t>Hang Seng Index</t>
        </is>
      </c>
      <c r="B761" t="inlineStr">
        <is>
          <t>^HSI</t>
        </is>
      </c>
      <c r="C761" t="inlineStr">
        <is>
          <t>Hong Kong</t>
        </is>
      </c>
      <c r="D761" t="inlineStr">
        <is>
          <t>2023-02-01</t>
        </is>
      </c>
      <c r="E761" t="n">
        <v>22072.1796875</v>
      </c>
      <c r="F761" t="n">
        <v>2548600000</v>
      </c>
    </row>
    <row r="762">
      <c r="A762" t="inlineStr">
        <is>
          <t>Hang Seng Index</t>
        </is>
      </c>
      <c r="B762" t="inlineStr">
        <is>
          <t>^HSI</t>
        </is>
      </c>
      <c r="C762" t="inlineStr">
        <is>
          <t>Hong Kong</t>
        </is>
      </c>
      <c r="D762" t="inlineStr">
        <is>
          <t>2023-02-02</t>
        </is>
      </c>
      <c r="E762" t="n">
        <v>21958.359375</v>
      </c>
      <c r="F762" t="n">
        <v>2401200000</v>
      </c>
    </row>
    <row r="763">
      <c r="A763" t="inlineStr">
        <is>
          <t>Hang Seng Index</t>
        </is>
      </c>
      <c r="B763" t="inlineStr">
        <is>
          <t>^HSI</t>
        </is>
      </c>
      <c r="C763" t="inlineStr">
        <is>
          <t>Hong Kong</t>
        </is>
      </c>
      <c r="D763" t="inlineStr">
        <is>
          <t>2023-02-03</t>
        </is>
      </c>
      <c r="E763" t="n">
        <v>21660.470703125</v>
      </c>
      <c r="F763" t="n">
        <v>2414700000</v>
      </c>
    </row>
    <row r="764">
      <c r="A764" t="inlineStr">
        <is>
          <t>Hang Seng Index</t>
        </is>
      </c>
      <c r="B764" t="inlineStr">
        <is>
          <t>^HSI</t>
        </is>
      </c>
      <c r="C764" t="inlineStr">
        <is>
          <t>Hong Kong</t>
        </is>
      </c>
      <c r="D764" t="inlineStr">
        <is>
          <t>2023-02-06</t>
        </is>
      </c>
      <c r="E764" t="n">
        <v>21222.16015625</v>
      </c>
      <c r="F764" t="n">
        <v>2314500000</v>
      </c>
    </row>
    <row r="765">
      <c r="A765" t="inlineStr">
        <is>
          <t>Hang Seng Index</t>
        </is>
      </c>
      <c r="B765" t="inlineStr">
        <is>
          <t>^HSI</t>
        </is>
      </c>
      <c r="C765" t="inlineStr">
        <is>
          <t>Hong Kong</t>
        </is>
      </c>
      <c r="D765" t="inlineStr">
        <is>
          <t>2023-02-07</t>
        </is>
      </c>
      <c r="E765" t="n">
        <v>21298.69921875</v>
      </c>
      <c r="F765" t="n">
        <v>1777900000</v>
      </c>
    </row>
    <row r="766">
      <c r="A766" t="inlineStr">
        <is>
          <t>Hang Seng Index</t>
        </is>
      </c>
      <c r="B766" t="inlineStr">
        <is>
          <t>^HSI</t>
        </is>
      </c>
      <c r="C766" t="inlineStr">
        <is>
          <t>Hong Kong</t>
        </is>
      </c>
      <c r="D766" t="inlineStr">
        <is>
          <t>2023-02-08</t>
        </is>
      </c>
      <c r="E766" t="n">
        <v>21283.51953125</v>
      </c>
      <c r="F766" t="n">
        <v>1894500000</v>
      </c>
    </row>
    <row r="767">
      <c r="A767" t="inlineStr">
        <is>
          <t>Hang Seng Index</t>
        </is>
      </c>
      <c r="B767" t="inlineStr">
        <is>
          <t>^HSI</t>
        </is>
      </c>
      <c r="C767" t="inlineStr">
        <is>
          <t>Hong Kong</t>
        </is>
      </c>
      <c r="D767" t="inlineStr">
        <is>
          <t>2023-02-09</t>
        </is>
      </c>
      <c r="E767" t="n">
        <v>21624.359375</v>
      </c>
      <c r="F767" t="n">
        <v>1933800000</v>
      </c>
    </row>
    <row r="768">
      <c r="A768" t="inlineStr">
        <is>
          <t>Hang Seng Index</t>
        </is>
      </c>
      <c r="B768" t="inlineStr">
        <is>
          <t>^HSI</t>
        </is>
      </c>
      <c r="C768" t="inlineStr">
        <is>
          <t>Hong Kong</t>
        </is>
      </c>
      <c r="D768" t="inlineStr">
        <is>
          <t>2023-02-10</t>
        </is>
      </c>
      <c r="E768" t="n">
        <v>21190.419921875</v>
      </c>
      <c r="F768" t="n">
        <v>1782700000</v>
      </c>
    </row>
    <row r="769">
      <c r="A769" t="inlineStr">
        <is>
          <t>Hang Seng Index</t>
        </is>
      </c>
      <c r="B769" t="inlineStr">
        <is>
          <t>^HSI</t>
        </is>
      </c>
      <c r="C769" t="inlineStr">
        <is>
          <t>Hong Kong</t>
        </is>
      </c>
      <c r="D769" t="inlineStr">
        <is>
          <t>2023-02-13</t>
        </is>
      </c>
      <c r="E769" t="n">
        <v>21164.419921875</v>
      </c>
      <c r="F769" t="n">
        <v>1772600000</v>
      </c>
    </row>
    <row r="770">
      <c r="A770" t="inlineStr">
        <is>
          <t>Hang Seng Index</t>
        </is>
      </c>
      <c r="B770" t="inlineStr">
        <is>
          <t>^HSI</t>
        </is>
      </c>
      <c r="C770" t="inlineStr">
        <is>
          <t>Hong Kong</t>
        </is>
      </c>
      <c r="D770" t="inlineStr">
        <is>
          <t>2023-02-14</t>
        </is>
      </c>
      <c r="E770" t="n">
        <v>21113.759765625</v>
      </c>
      <c r="F770" t="n">
        <v>1408700000</v>
      </c>
    </row>
    <row r="771">
      <c r="A771" t="inlineStr">
        <is>
          <t>Hang Seng Index</t>
        </is>
      </c>
      <c r="B771" t="inlineStr">
        <is>
          <t>^HSI</t>
        </is>
      </c>
      <c r="C771" t="inlineStr">
        <is>
          <t>Hong Kong</t>
        </is>
      </c>
      <c r="D771" t="inlineStr">
        <is>
          <t>2023-02-15</t>
        </is>
      </c>
      <c r="E771" t="n">
        <v>20812.169921875</v>
      </c>
      <c r="F771" t="n">
        <v>2143000000</v>
      </c>
    </row>
    <row r="772">
      <c r="A772" t="inlineStr">
        <is>
          <t>Hang Seng Index</t>
        </is>
      </c>
      <c r="B772" t="inlineStr">
        <is>
          <t>^HSI</t>
        </is>
      </c>
      <c r="C772" t="inlineStr">
        <is>
          <t>Hong Kong</t>
        </is>
      </c>
      <c r="D772" t="inlineStr">
        <is>
          <t>2023-02-16</t>
        </is>
      </c>
      <c r="E772" t="n">
        <v>20987.669921875</v>
      </c>
      <c r="F772" t="n">
        <v>2180500000</v>
      </c>
    </row>
    <row r="773">
      <c r="A773" t="inlineStr">
        <is>
          <t>Hang Seng Index</t>
        </is>
      </c>
      <c r="B773" t="inlineStr">
        <is>
          <t>^HSI</t>
        </is>
      </c>
      <c r="C773" t="inlineStr">
        <is>
          <t>Hong Kong</t>
        </is>
      </c>
      <c r="D773" t="inlineStr">
        <is>
          <t>2023-02-17</t>
        </is>
      </c>
      <c r="E773" t="n">
        <v>20719.810546875</v>
      </c>
      <c r="F773" t="n">
        <v>1631700000</v>
      </c>
    </row>
    <row r="774">
      <c r="A774" t="inlineStr">
        <is>
          <t>Hang Seng Index</t>
        </is>
      </c>
      <c r="B774" t="inlineStr">
        <is>
          <t>^HSI</t>
        </is>
      </c>
      <c r="C774" t="inlineStr">
        <is>
          <t>Hong Kong</t>
        </is>
      </c>
      <c r="D774" t="inlineStr">
        <is>
          <t>2023-02-20</t>
        </is>
      </c>
      <c r="E774" t="n">
        <v>20886.9609375</v>
      </c>
      <c r="F774" t="n">
        <v>1915400000</v>
      </c>
    </row>
    <row r="775">
      <c r="A775" t="inlineStr">
        <is>
          <t>Hang Seng Index</t>
        </is>
      </c>
      <c r="B775" t="inlineStr">
        <is>
          <t>^HSI</t>
        </is>
      </c>
      <c r="C775" t="inlineStr">
        <is>
          <t>Hong Kong</t>
        </is>
      </c>
      <c r="D775" t="inlineStr">
        <is>
          <t>2023-02-21</t>
        </is>
      </c>
      <c r="E775" t="n">
        <v>20529.490234375</v>
      </c>
      <c r="F775" t="n">
        <v>2004600000</v>
      </c>
    </row>
    <row r="776">
      <c r="A776" t="inlineStr">
        <is>
          <t>Hang Seng Index</t>
        </is>
      </c>
      <c r="B776" t="inlineStr">
        <is>
          <t>^HSI</t>
        </is>
      </c>
      <c r="C776" t="inlineStr">
        <is>
          <t>Hong Kong</t>
        </is>
      </c>
      <c r="D776" t="inlineStr">
        <is>
          <t>2023-02-22</t>
        </is>
      </c>
      <c r="E776" t="n">
        <v>20423.83984375</v>
      </c>
      <c r="F776" t="n">
        <v>1766400000</v>
      </c>
    </row>
    <row r="777">
      <c r="A777" t="inlineStr">
        <is>
          <t>Hang Seng Index</t>
        </is>
      </c>
      <c r="B777" t="inlineStr">
        <is>
          <t>^HSI</t>
        </is>
      </c>
      <c r="C777" t="inlineStr">
        <is>
          <t>Hong Kong</t>
        </is>
      </c>
      <c r="D777" t="inlineStr">
        <is>
          <t>2023-02-23</t>
        </is>
      </c>
      <c r="E777" t="n">
        <v>20351.349609375</v>
      </c>
      <c r="F777" t="n">
        <v>1729700000</v>
      </c>
    </row>
    <row r="778">
      <c r="A778" t="inlineStr">
        <is>
          <t>Hang Seng Index</t>
        </is>
      </c>
      <c r="B778" t="inlineStr">
        <is>
          <t>^HSI</t>
        </is>
      </c>
      <c r="C778" t="inlineStr">
        <is>
          <t>Hong Kong</t>
        </is>
      </c>
      <c r="D778" t="inlineStr">
        <is>
          <t>2023-02-24</t>
        </is>
      </c>
      <c r="E778" t="n">
        <v>20010.0390625</v>
      </c>
      <c r="F778" t="n">
        <v>2061900000</v>
      </c>
    </row>
    <row r="779">
      <c r="A779" t="inlineStr">
        <is>
          <t>Hang Seng Index</t>
        </is>
      </c>
      <c r="B779" t="inlineStr">
        <is>
          <t>^HSI</t>
        </is>
      </c>
      <c r="C779" t="inlineStr">
        <is>
          <t>Hong Kong</t>
        </is>
      </c>
      <c r="D779" t="inlineStr">
        <is>
          <t>2023-02-27</t>
        </is>
      </c>
      <c r="E779" t="n">
        <v>19943.509765625</v>
      </c>
      <c r="F779" t="n">
        <v>1897600000</v>
      </c>
    </row>
    <row r="780">
      <c r="A780" t="inlineStr">
        <is>
          <t>Hang Seng Index</t>
        </is>
      </c>
      <c r="B780" t="inlineStr">
        <is>
          <t>^HSI</t>
        </is>
      </c>
      <c r="C780" t="inlineStr">
        <is>
          <t>Hong Kong</t>
        </is>
      </c>
      <c r="D780" t="inlineStr">
        <is>
          <t>2023-02-28</t>
        </is>
      </c>
      <c r="E780" t="n">
        <v>19785.939453125</v>
      </c>
      <c r="F780" t="n">
        <v>2751900000</v>
      </c>
    </row>
    <row r="781">
      <c r="A781" t="inlineStr">
        <is>
          <t>Hang Seng Index</t>
        </is>
      </c>
      <c r="B781" t="inlineStr">
        <is>
          <t>^HSI</t>
        </is>
      </c>
      <c r="C781" t="inlineStr">
        <is>
          <t>Hong Kong</t>
        </is>
      </c>
      <c r="D781" t="inlineStr">
        <is>
          <t>2023-03-01</t>
        </is>
      </c>
      <c r="E781" t="n">
        <v>20619.7109375</v>
      </c>
      <c r="F781" t="n">
        <v>2889600000</v>
      </c>
    </row>
    <row r="782">
      <c r="A782" t="inlineStr">
        <is>
          <t>Hang Seng Index</t>
        </is>
      </c>
      <c r="B782" t="inlineStr">
        <is>
          <t>^HSI</t>
        </is>
      </c>
      <c r="C782" t="inlineStr">
        <is>
          <t>Hong Kong</t>
        </is>
      </c>
      <c r="D782" t="inlineStr">
        <is>
          <t>2023-03-02</t>
        </is>
      </c>
      <c r="E782" t="n">
        <v>20429.4609375</v>
      </c>
      <c r="F782" t="n">
        <v>1992600000</v>
      </c>
    </row>
    <row r="783">
      <c r="A783" t="inlineStr">
        <is>
          <t>Hang Seng Index</t>
        </is>
      </c>
      <c r="B783" t="inlineStr">
        <is>
          <t>^HSI</t>
        </is>
      </c>
      <c r="C783" t="inlineStr">
        <is>
          <t>Hong Kong</t>
        </is>
      </c>
      <c r="D783" t="inlineStr">
        <is>
          <t>2023-03-03</t>
        </is>
      </c>
      <c r="E783" t="n">
        <v>20567.5390625</v>
      </c>
      <c r="F783" t="n">
        <v>2226100000</v>
      </c>
    </row>
    <row r="784">
      <c r="A784" t="inlineStr">
        <is>
          <t>Hang Seng Index</t>
        </is>
      </c>
      <c r="B784" t="inlineStr">
        <is>
          <t>^HSI</t>
        </is>
      </c>
      <c r="C784" t="inlineStr">
        <is>
          <t>Hong Kong</t>
        </is>
      </c>
      <c r="D784" t="inlineStr">
        <is>
          <t>2023-03-06</t>
        </is>
      </c>
      <c r="E784" t="n">
        <v>20603.189453125</v>
      </c>
      <c r="F784" t="n">
        <v>2485400000</v>
      </c>
    </row>
    <row r="785">
      <c r="A785" t="inlineStr">
        <is>
          <t>Hang Seng Index</t>
        </is>
      </c>
      <c r="B785" t="inlineStr">
        <is>
          <t>^HSI</t>
        </is>
      </c>
      <c r="C785" t="inlineStr">
        <is>
          <t>Hong Kong</t>
        </is>
      </c>
      <c r="D785" t="inlineStr">
        <is>
          <t>2023-03-07</t>
        </is>
      </c>
      <c r="E785" t="n">
        <v>20534.48046875</v>
      </c>
      <c r="F785" t="n">
        <v>3634800000</v>
      </c>
    </row>
    <row r="786">
      <c r="A786" t="inlineStr">
        <is>
          <t>Hang Seng Index</t>
        </is>
      </c>
      <c r="B786" t="inlineStr">
        <is>
          <t>^HSI</t>
        </is>
      </c>
      <c r="C786" t="inlineStr">
        <is>
          <t>Hong Kong</t>
        </is>
      </c>
      <c r="D786" t="inlineStr">
        <is>
          <t>2023-03-08</t>
        </is>
      </c>
      <c r="E786" t="n">
        <v>20051.25</v>
      </c>
      <c r="F786" t="n">
        <v>2643500000</v>
      </c>
    </row>
    <row r="787">
      <c r="A787" t="inlineStr">
        <is>
          <t>Hang Seng Index</t>
        </is>
      </c>
      <c r="B787" t="inlineStr">
        <is>
          <t>^HSI</t>
        </is>
      </c>
      <c r="C787" t="inlineStr">
        <is>
          <t>Hong Kong</t>
        </is>
      </c>
      <c r="D787" t="inlineStr">
        <is>
          <t>2023-03-09</t>
        </is>
      </c>
      <c r="E787" t="n">
        <v>19925.740234375</v>
      </c>
      <c r="F787" t="n">
        <v>2193300000</v>
      </c>
    </row>
    <row r="788">
      <c r="A788" t="inlineStr">
        <is>
          <t>Hang Seng Index</t>
        </is>
      </c>
      <c r="B788" t="inlineStr">
        <is>
          <t>^HSI</t>
        </is>
      </c>
      <c r="C788" t="inlineStr">
        <is>
          <t>Hong Kong</t>
        </is>
      </c>
      <c r="D788" t="inlineStr">
        <is>
          <t>2023-03-10</t>
        </is>
      </c>
      <c r="E788" t="n">
        <v>19319.919921875</v>
      </c>
      <c r="F788" t="n">
        <v>3588000000</v>
      </c>
    </row>
    <row r="789">
      <c r="A789" t="inlineStr">
        <is>
          <t>Hang Seng Index</t>
        </is>
      </c>
      <c r="B789" t="inlineStr">
        <is>
          <t>^HSI</t>
        </is>
      </c>
      <c r="C789" t="inlineStr">
        <is>
          <t>Hong Kong</t>
        </is>
      </c>
      <c r="D789" t="inlineStr">
        <is>
          <t>2023-03-13</t>
        </is>
      </c>
      <c r="E789" t="n">
        <v>19695.970703125</v>
      </c>
      <c r="F789" t="n">
        <v>3133700000</v>
      </c>
    </row>
    <row r="790">
      <c r="A790" t="inlineStr">
        <is>
          <t>Hang Seng Index</t>
        </is>
      </c>
      <c r="B790" t="inlineStr">
        <is>
          <t>^HSI</t>
        </is>
      </c>
      <c r="C790" t="inlineStr">
        <is>
          <t>Hong Kong</t>
        </is>
      </c>
      <c r="D790" t="inlineStr">
        <is>
          <t>2023-03-14</t>
        </is>
      </c>
      <c r="E790" t="n">
        <v>19247.9609375</v>
      </c>
      <c r="F790" t="n">
        <v>3027400000</v>
      </c>
    </row>
    <row r="791">
      <c r="A791" t="inlineStr">
        <is>
          <t>Hang Seng Index</t>
        </is>
      </c>
      <c r="B791" t="inlineStr">
        <is>
          <t>^HSI</t>
        </is>
      </c>
      <c r="C791" t="inlineStr">
        <is>
          <t>Hong Kong</t>
        </is>
      </c>
      <c r="D791" t="inlineStr">
        <is>
          <t>2023-03-15</t>
        </is>
      </c>
      <c r="E791" t="n">
        <v>19539.869140625</v>
      </c>
      <c r="F791" t="n">
        <v>2633900000</v>
      </c>
    </row>
    <row r="792">
      <c r="A792" t="inlineStr">
        <is>
          <t>Hang Seng Index</t>
        </is>
      </c>
      <c r="B792" t="inlineStr">
        <is>
          <t>^HSI</t>
        </is>
      </c>
      <c r="C792" t="inlineStr">
        <is>
          <t>Hong Kong</t>
        </is>
      </c>
      <c r="D792" t="inlineStr">
        <is>
          <t>2023-03-16</t>
        </is>
      </c>
      <c r="E792" t="n">
        <v>19203.91015625</v>
      </c>
      <c r="F792" t="n">
        <v>3047400000</v>
      </c>
    </row>
    <row r="793">
      <c r="A793" t="inlineStr">
        <is>
          <t>Hang Seng Index</t>
        </is>
      </c>
      <c r="B793" t="inlineStr">
        <is>
          <t>^HSI</t>
        </is>
      </c>
      <c r="C793" t="inlineStr">
        <is>
          <t>Hong Kong</t>
        </is>
      </c>
      <c r="D793" t="inlineStr">
        <is>
          <t>2023-03-17</t>
        </is>
      </c>
      <c r="E793" t="n">
        <v>19518.58984375</v>
      </c>
      <c r="F793" t="n">
        <v>4332300000</v>
      </c>
    </row>
    <row r="794">
      <c r="A794" t="inlineStr">
        <is>
          <t>Hang Seng Index</t>
        </is>
      </c>
      <c r="B794" t="inlineStr">
        <is>
          <t>^HSI</t>
        </is>
      </c>
      <c r="C794" t="inlineStr">
        <is>
          <t>Hong Kong</t>
        </is>
      </c>
      <c r="D794" t="inlineStr">
        <is>
          <t>2023-03-20</t>
        </is>
      </c>
      <c r="E794" t="n">
        <v>19000.7109375</v>
      </c>
      <c r="F794" t="n">
        <v>2839000000</v>
      </c>
    </row>
    <row r="795">
      <c r="A795" t="inlineStr">
        <is>
          <t>Hang Seng Index</t>
        </is>
      </c>
      <c r="B795" t="inlineStr">
        <is>
          <t>^HSI</t>
        </is>
      </c>
      <c r="C795" t="inlineStr">
        <is>
          <t>Hong Kong</t>
        </is>
      </c>
      <c r="D795" t="inlineStr">
        <is>
          <t>2023-03-21</t>
        </is>
      </c>
      <c r="E795" t="n">
        <v>19258.759765625</v>
      </c>
      <c r="F795" t="n">
        <v>1929700000</v>
      </c>
    </row>
    <row r="796">
      <c r="A796" t="inlineStr">
        <is>
          <t>Hang Seng Index</t>
        </is>
      </c>
      <c r="B796" t="inlineStr">
        <is>
          <t>^HSI</t>
        </is>
      </c>
      <c r="C796" t="inlineStr">
        <is>
          <t>Hong Kong</t>
        </is>
      </c>
      <c r="D796" t="inlineStr">
        <is>
          <t>2023-03-22</t>
        </is>
      </c>
      <c r="E796" t="n">
        <v>19591.4296875</v>
      </c>
      <c r="F796" t="n">
        <v>2364100000</v>
      </c>
    </row>
    <row r="797">
      <c r="A797" t="inlineStr">
        <is>
          <t>Hang Seng Index</t>
        </is>
      </c>
      <c r="B797" t="inlineStr">
        <is>
          <t>^HSI</t>
        </is>
      </c>
      <c r="C797" t="inlineStr">
        <is>
          <t>Hong Kong</t>
        </is>
      </c>
      <c r="D797" t="inlineStr">
        <is>
          <t>2023-03-23</t>
        </is>
      </c>
      <c r="E797" t="n">
        <v>20049.640625</v>
      </c>
      <c r="F797" t="n">
        <v>2531200000</v>
      </c>
    </row>
    <row r="798">
      <c r="A798" t="inlineStr">
        <is>
          <t>Hang Seng Index</t>
        </is>
      </c>
      <c r="B798" t="inlineStr">
        <is>
          <t>^HSI</t>
        </is>
      </c>
      <c r="C798" t="inlineStr">
        <is>
          <t>Hong Kong</t>
        </is>
      </c>
      <c r="D798" t="inlineStr">
        <is>
          <t>2023-03-24</t>
        </is>
      </c>
      <c r="E798" t="n">
        <v>19915.6796875</v>
      </c>
      <c r="F798" t="n">
        <v>2306900000</v>
      </c>
    </row>
    <row r="799">
      <c r="A799" t="inlineStr">
        <is>
          <t>Hang Seng Index</t>
        </is>
      </c>
      <c r="B799" t="inlineStr">
        <is>
          <t>^HSI</t>
        </is>
      </c>
      <c r="C799" t="inlineStr">
        <is>
          <t>Hong Kong</t>
        </is>
      </c>
      <c r="D799" t="inlineStr">
        <is>
          <t>2023-03-27</t>
        </is>
      </c>
      <c r="E799" t="n">
        <v>19567.689453125</v>
      </c>
      <c r="F799" t="n">
        <v>2503600000</v>
      </c>
    </row>
    <row r="800">
      <c r="A800" t="inlineStr">
        <is>
          <t>Hang Seng Index</t>
        </is>
      </c>
      <c r="B800" t="inlineStr">
        <is>
          <t>^HSI</t>
        </is>
      </c>
      <c r="C800" t="inlineStr">
        <is>
          <t>Hong Kong</t>
        </is>
      </c>
      <c r="D800" t="inlineStr">
        <is>
          <t>2023-03-28</t>
        </is>
      </c>
      <c r="E800" t="n">
        <v>19784.650390625</v>
      </c>
      <c r="F800" t="n">
        <v>1935100000</v>
      </c>
    </row>
    <row r="801">
      <c r="A801" t="inlineStr">
        <is>
          <t>Hang Seng Index</t>
        </is>
      </c>
      <c r="B801" t="inlineStr">
        <is>
          <t>^HSI</t>
        </is>
      </c>
      <c r="C801" t="inlineStr">
        <is>
          <t>Hong Kong</t>
        </is>
      </c>
      <c r="D801" t="inlineStr">
        <is>
          <t>2023-03-29</t>
        </is>
      </c>
      <c r="E801" t="n">
        <v>20192.400390625</v>
      </c>
      <c r="F801" t="n">
        <v>2597400000</v>
      </c>
    </row>
    <row r="802">
      <c r="A802" t="inlineStr">
        <is>
          <t>Hang Seng Index</t>
        </is>
      </c>
      <c r="B802" t="inlineStr">
        <is>
          <t>^HSI</t>
        </is>
      </c>
      <c r="C802" t="inlineStr">
        <is>
          <t>Hong Kong</t>
        </is>
      </c>
      <c r="D802" t="inlineStr">
        <is>
          <t>2023-03-30</t>
        </is>
      </c>
      <c r="E802" t="n">
        <v>20309.130859375</v>
      </c>
      <c r="F802" t="n">
        <v>2982000000</v>
      </c>
    </row>
    <row r="803">
      <c r="A803" t="inlineStr">
        <is>
          <t>Hang Seng Index</t>
        </is>
      </c>
      <c r="B803" t="inlineStr">
        <is>
          <t>^HSI</t>
        </is>
      </c>
      <c r="C803" t="inlineStr">
        <is>
          <t>Hong Kong</t>
        </is>
      </c>
      <c r="D803" t="inlineStr">
        <is>
          <t>2023-03-31</t>
        </is>
      </c>
      <c r="E803" t="n">
        <v>20400.109375</v>
      </c>
      <c r="F803" t="n">
        <v>3045000000</v>
      </c>
    </row>
    <row r="804">
      <c r="A804" t="inlineStr">
        <is>
          <t>Hang Seng Index</t>
        </is>
      </c>
      <c r="B804" t="inlineStr">
        <is>
          <t>^HSI</t>
        </is>
      </c>
      <c r="C804" t="inlineStr">
        <is>
          <t>Hong Kong</t>
        </is>
      </c>
      <c r="D804" t="inlineStr">
        <is>
          <t>2023-04-03</t>
        </is>
      </c>
      <c r="E804" t="n">
        <v>20409.1796875</v>
      </c>
      <c r="F804" t="n">
        <v>2651200000</v>
      </c>
    </row>
    <row r="805">
      <c r="A805" t="inlineStr">
        <is>
          <t>Hang Seng Index</t>
        </is>
      </c>
      <c r="B805" t="inlineStr">
        <is>
          <t>^HSI</t>
        </is>
      </c>
      <c r="C805" t="inlineStr">
        <is>
          <t>Hong Kong</t>
        </is>
      </c>
      <c r="D805" t="inlineStr">
        <is>
          <t>2023-04-04</t>
        </is>
      </c>
      <c r="E805" t="n">
        <v>20274.58984375</v>
      </c>
      <c r="F805" t="n">
        <v>2415300000</v>
      </c>
    </row>
    <row r="806">
      <c r="A806" t="inlineStr">
        <is>
          <t>Hang Seng Index</t>
        </is>
      </c>
      <c r="B806" t="inlineStr">
        <is>
          <t>^HSI</t>
        </is>
      </c>
      <c r="C806" t="inlineStr">
        <is>
          <t>Hong Kong</t>
        </is>
      </c>
      <c r="D806" t="inlineStr">
        <is>
          <t>2023-04-06</t>
        </is>
      </c>
      <c r="E806" t="n">
        <v>20331.19921875</v>
      </c>
      <c r="F806" t="n">
        <v>2143200000</v>
      </c>
    </row>
    <row r="807">
      <c r="A807" t="inlineStr">
        <is>
          <t>Hang Seng Index</t>
        </is>
      </c>
      <c r="B807" t="inlineStr">
        <is>
          <t>^HSI</t>
        </is>
      </c>
      <c r="C807" t="inlineStr">
        <is>
          <t>Hong Kong</t>
        </is>
      </c>
      <c r="D807" t="inlineStr">
        <is>
          <t>2023-04-11</t>
        </is>
      </c>
      <c r="E807" t="n">
        <v>20485.240234375</v>
      </c>
      <c r="F807" t="n">
        <v>3064200000</v>
      </c>
    </row>
    <row r="808">
      <c r="A808" t="inlineStr">
        <is>
          <t>Hang Seng Index</t>
        </is>
      </c>
      <c r="B808" t="inlineStr">
        <is>
          <t>^HSI</t>
        </is>
      </c>
      <c r="C808" t="inlineStr">
        <is>
          <t>Hong Kong</t>
        </is>
      </c>
      <c r="D808" t="inlineStr">
        <is>
          <t>2023-04-12</t>
        </is>
      </c>
      <c r="E808" t="n">
        <v>20309.859375</v>
      </c>
      <c r="F808" t="n">
        <v>2351900000</v>
      </c>
    </row>
    <row r="809">
      <c r="A809" t="inlineStr">
        <is>
          <t>Hang Seng Index</t>
        </is>
      </c>
      <c r="B809" t="inlineStr">
        <is>
          <t>^HSI</t>
        </is>
      </c>
      <c r="C809" t="inlineStr">
        <is>
          <t>Hong Kong</t>
        </is>
      </c>
      <c r="D809" t="inlineStr">
        <is>
          <t>2023-04-13</t>
        </is>
      </c>
      <c r="E809" t="n">
        <v>20344.48046875</v>
      </c>
      <c r="F809" t="n">
        <v>2329700000</v>
      </c>
    </row>
    <row r="810">
      <c r="A810" t="inlineStr">
        <is>
          <t>Hang Seng Index</t>
        </is>
      </c>
      <c r="B810" t="inlineStr">
        <is>
          <t>^HSI</t>
        </is>
      </c>
      <c r="C810" t="inlineStr">
        <is>
          <t>Hong Kong</t>
        </is>
      </c>
      <c r="D810" t="inlineStr">
        <is>
          <t>2023-04-14</t>
        </is>
      </c>
      <c r="E810" t="n">
        <v>20438.810546875</v>
      </c>
      <c r="F810" t="n">
        <v>2086300000</v>
      </c>
    </row>
    <row r="811">
      <c r="A811" t="inlineStr">
        <is>
          <t>Hang Seng Index</t>
        </is>
      </c>
      <c r="B811" t="inlineStr">
        <is>
          <t>^HSI</t>
        </is>
      </c>
      <c r="C811" t="inlineStr">
        <is>
          <t>Hong Kong</t>
        </is>
      </c>
      <c r="D811" t="inlineStr">
        <is>
          <t>2023-04-17</t>
        </is>
      </c>
      <c r="E811" t="n">
        <v>20782.44921875</v>
      </c>
      <c r="F811" t="n">
        <v>3411200000</v>
      </c>
    </row>
    <row r="812">
      <c r="A812" t="inlineStr">
        <is>
          <t>Hang Seng Index</t>
        </is>
      </c>
      <c r="B812" t="inlineStr">
        <is>
          <t>^HSI</t>
        </is>
      </c>
      <c r="C812" t="inlineStr">
        <is>
          <t>Hong Kong</t>
        </is>
      </c>
      <c r="D812" t="inlineStr">
        <is>
          <t>2023-04-18</t>
        </is>
      </c>
      <c r="E812" t="n">
        <v>20650.509765625</v>
      </c>
      <c r="F812" t="n">
        <v>2349700000</v>
      </c>
    </row>
    <row r="813">
      <c r="A813" t="inlineStr">
        <is>
          <t>Hang Seng Index</t>
        </is>
      </c>
      <c r="B813" t="inlineStr">
        <is>
          <t>^HSI</t>
        </is>
      </c>
      <c r="C813" t="inlineStr">
        <is>
          <t>Hong Kong</t>
        </is>
      </c>
      <c r="D813" t="inlineStr">
        <is>
          <t>2023-04-19</t>
        </is>
      </c>
      <c r="E813" t="n">
        <v>20367.759765625</v>
      </c>
      <c r="F813" t="n">
        <v>2183700000</v>
      </c>
    </row>
    <row r="814">
      <c r="A814" t="inlineStr">
        <is>
          <t>Hang Seng Index</t>
        </is>
      </c>
      <c r="B814" t="inlineStr">
        <is>
          <t>^HSI</t>
        </is>
      </c>
      <c r="C814" t="inlineStr">
        <is>
          <t>Hong Kong</t>
        </is>
      </c>
      <c r="D814" t="inlineStr">
        <is>
          <t>2023-04-20</t>
        </is>
      </c>
      <c r="E814" t="n">
        <v>20396.970703125</v>
      </c>
      <c r="F814" t="n">
        <v>2047200000</v>
      </c>
    </row>
    <row r="815">
      <c r="A815" t="inlineStr">
        <is>
          <t>Hang Seng Index</t>
        </is>
      </c>
      <c r="B815" t="inlineStr">
        <is>
          <t>^HSI</t>
        </is>
      </c>
      <c r="C815" t="inlineStr">
        <is>
          <t>Hong Kong</t>
        </is>
      </c>
      <c r="D815" t="inlineStr">
        <is>
          <t>2023-04-21</t>
        </is>
      </c>
      <c r="E815" t="n">
        <v>20075.73046875</v>
      </c>
      <c r="F815" t="n">
        <v>2494200000</v>
      </c>
    </row>
    <row r="816">
      <c r="A816" t="inlineStr">
        <is>
          <t>Hang Seng Index</t>
        </is>
      </c>
      <c r="B816" t="inlineStr">
        <is>
          <t>^HSI</t>
        </is>
      </c>
      <c r="C816" t="inlineStr">
        <is>
          <t>Hong Kong</t>
        </is>
      </c>
      <c r="D816" t="inlineStr">
        <is>
          <t>2023-04-24</t>
        </is>
      </c>
      <c r="E816" t="n">
        <v>19959.939453125</v>
      </c>
      <c r="F816" t="n">
        <v>2247900000</v>
      </c>
    </row>
    <row r="817">
      <c r="A817" t="inlineStr">
        <is>
          <t>Hang Seng Index</t>
        </is>
      </c>
      <c r="B817" t="inlineStr">
        <is>
          <t>^HSI</t>
        </is>
      </c>
      <c r="C817" t="inlineStr">
        <is>
          <t>Hong Kong</t>
        </is>
      </c>
      <c r="D817" t="inlineStr">
        <is>
          <t>2023-04-25</t>
        </is>
      </c>
      <c r="E817" t="n">
        <v>19617.880859375</v>
      </c>
      <c r="F817" t="n">
        <v>2196300000</v>
      </c>
    </row>
    <row r="818">
      <c r="A818" t="inlineStr">
        <is>
          <t>Hang Seng Index</t>
        </is>
      </c>
      <c r="B818" t="inlineStr">
        <is>
          <t>^HSI</t>
        </is>
      </c>
      <c r="C818" t="inlineStr">
        <is>
          <t>Hong Kong</t>
        </is>
      </c>
      <c r="D818" t="inlineStr">
        <is>
          <t>2023-04-26</t>
        </is>
      </c>
      <c r="E818" t="n">
        <v>19757.26953125</v>
      </c>
      <c r="F818" t="n">
        <v>1941000000</v>
      </c>
    </row>
    <row r="819">
      <c r="A819" t="inlineStr">
        <is>
          <t>Hang Seng Index</t>
        </is>
      </c>
      <c r="B819" t="inlineStr">
        <is>
          <t>^HSI</t>
        </is>
      </c>
      <c r="C819" t="inlineStr">
        <is>
          <t>Hong Kong</t>
        </is>
      </c>
      <c r="D819" t="inlineStr">
        <is>
          <t>2023-04-27</t>
        </is>
      </c>
      <c r="E819" t="n">
        <v>19840.279296875</v>
      </c>
      <c r="F819" t="n">
        <v>2150500000</v>
      </c>
    </row>
    <row r="820">
      <c r="A820" t="inlineStr">
        <is>
          <t>Hang Seng Index</t>
        </is>
      </c>
      <c r="B820" t="inlineStr">
        <is>
          <t>^HSI</t>
        </is>
      </c>
      <c r="C820" t="inlineStr">
        <is>
          <t>Hong Kong</t>
        </is>
      </c>
      <c r="D820" t="inlineStr">
        <is>
          <t>2023-04-28</t>
        </is>
      </c>
      <c r="E820" t="n">
        <v>19894.5703125</v>
      </c>
      <c r="F820" t="n">
        <v>2574900000</v>
      </c>
    </row>
    <row r="821">
      <c r="A821" t="inlineStr">
        <is>
          <t>Hang Seng Index</t>
        </is>
      </c>
      <c r="B821" t="inlineStr">
        <is>
          <t>^HSI</t>
        </is>
      </c>
      <c r="C821" t="inlineStr">
        <is>
          <t>Hong Kong</t>
        </is>
      </c>
      <c r="D821" t="inlineStr">
        <is>
          <t>2023-05-02</t>
        </is>
      </c>
      <c r="E821" t="n">
        <v>19933.810546875</v>
      </c>
      <c r="F821" t="n">
        <v>1459400000</v>
      </c>
    </row>
    <row r="822">
      <c r="A822" t="inlineStr">
        <is>
          <t>Hang Seng Index</t>
        </is>
      </c>
      <c r="B822" t="inlineStr">
        <is>
          <t>^HSI</t>
        </is>
      </c>
      <c r="C822" t="inlineStr">
        <is>
          <t>Hong Kong</t>
        </is>
      </c>
      <c r="D822" t="inlineStr">
        <is>
          <t>2023-05-03</t>
        </is>
      </c>
      <c r="E822" t="n">
        <v>19699.16015625</v>
      </c>
      <c r="F822" t="n">
        <v>1460700000</v>
      </c>
    </row>
    <row r="823">
      <c r="A823" t="inlineStr">
        <is>
          <t>Hang Seng Index</t>
        </is>
      </c>
      <c r="B823" t="inlineStr">
        <is>
          <t>^HSI</t>
        </is>
      </c>
      <c r="C823" t="inlineStr">
        <is>
          <t>Hong Kong</t>
        </is>
      </c>
      <c r="D823" t="inlineStr">
        <is>
          <t>2023-05-04</t>
        </is>
      </c>
      <c r="E823" t="n">
        <v>19948.73046875</v>
      </c>
      <c r="F823" t="n">
        <v>3206300000</v>
      </c>
    </row>
    <row r="824">
      <c r="A824" t="inlineStr">
        <is>
          <t>Hang Seng Index</t>
        </is>
      </c>
      <c r="B824" t="inlineStr">
        <is>
          <t>^HSI</t>
        </is>
      </c>
      <c r="C824" t="inlineStr">
        <is>
          <t>Hong Kong</t>
        </is>
      </c>
      <c r="D824" t="inlineStr">
        <is>
          <t>2023-05-05</t>
        </is>
      </c>
      <c r="E824" t="n">
        <v>20049.310546875</v>
      </c>
      <c r="F824" t="n">
        <v>3321200000</v>
      </c>
    </row>
    <row r="825">
      <c r="A825" t="inlineStr">
        <is>
          <t>Hang Seng Index</t>
        </is>
      </c>
      <c r="B825" t="inlineStr">
        <is>
          <t>^HSI</t>
        </is>
      </c>
      <c r="C825" t="inlineStr">
        <is>
          <t>Hong Kong</t>
        </is>
      </c>
      <c r="D825" t="inlineStr">
        <is>
          <t>2023-05-08</t>
        </is>
      </c>
      <c r="E825" t="n">
        <v>20297.029296875</v>
      </c>
      <c r="F825" t="n">
        <v>4288100000</v>
      </c>
    </row>
    <row r="826">
      <c r="A826" t="inlineStr">
        <is>
          <t>Hang Seng Index</t>
        </is>
      </c>
      <c r="B826" t="inlineStr">
        <is>
          <t>^HSI</t>
        </is>
      </c>
      <c r="C826" t="inlineStr">
        <is>
          <t>Hong Kong</t>
        </is>
      </c>
      <c r="D826" t="inlineStr">
        <is>
          <t>2023-05-09</t>
        </is>
      </c>
      <c r="E826" t="n">
        <v>19867.580078125</v>
      </c>
      <c r="F826" t="n">
        <v>4037900000</v>
      </c>
    </row>
    <row r="827">
      <c r="A827" t="inlineStr">
        <is>
          <t>Hang Seng Index</t>
        </is>
      </c>
      <c r="B827" t="inlineStr">
        <is>
          <t>^HSI</t>
        </is>
      </c>
      <c r="C827" t="inlineStr">
        <is>
          <t>Hong Kong</t>
        </is>
      </c>
      <c r="D827" t="inlineStr">
        <is>
          <t>2023-05-10</t>
        </is>
      </c>
      <c r="E827" t="n">
        <v>19762.19921875</v>
      </c>
      <c r="F827" t="n">
        <v>2779500000</v>
      </c>
    </row>
    <row r="828">
      <c r="A828" t="inlineStr">
        <is>
          <t>Hang Seng Index</t>
        </is>
      </c>
      <c r="B828" t="inlineStr">
        <is>
          <t>^HSI</t>
        </is>
      </c>
      <c r="C828" t="inlineStr">
        <is>
          <t>Hong Kong</t>
        </is>
      </c>
      <c r="D828" t="inlineStr">
        <is>
          <t>2023-05-11</t>
        </is>
      </c>
      <c r="E828" t="n">
        <v>19743.7890625</v>
      </c>
      <c r="F828" t="n">
        <v>2213800000</v>
      </c>
    </row>
    <row r="829">
      <c r="A829" t="inlineStr">
        <is>
          <t>Hang Seng Index</t>
        </is>
      </c>
      <c r="B829" t="inlineStr">
        <is>
          <t>^HSI</t>
        </is>
      </c>
      <c r="C829" t="inlineStr">
        <is>
          <t>Hong Kong</t>
        </is>
      </c>
      <c r="D829" t="inlineStr">
        <is>
          <t>2023-05-12</t>
        </is>
      </c>
      <c r="E829" t="n">
        <v>19627.240234375</v>
      </c>
      <c r="F829" t="n">
        <v>2284200000</v>
      </c>
    </row>
    <row r="830">
      <c r="A830" t="inlineStr">
        <is>
          <t>Hang Seng Index</t>
        </is>
      </c>
      <c r="B830" t="inlineStr">
        <is>
          <t>^HSI</t>
        </is>
      </c>
      <c r="C830" t="inlineStr">
        <is>
          <t>Hong Kong</t>
        </is>
      </c>
      <c r="D830" t="inlineStr">
        <is>
          <t>2023-05-15</t>
        </is>
      </c>
      <c r="E830" t="n">
        <v>19971.130859375</v>
      </c>
      <c r="F830" t="n">
        <v>2580100000</v>
      </c>
    </row>
    <row r="831">
      <c r="A831" t="inlineStr">
        <is>
          <t>Hang Seng Index</t>
        </is>
      </c>
      <c r="B831" t="inlineStr">
        <is>
          <t>^HSI</t>
        </is>
      </c>
      <c r="C831" t="inlineStr">
        <is>
          <t>Hong Kong</t>
        </is>
      </c>
      <c r="D831" t="inlineStr">
        <is>
          <t>2023-05-16</t>
        </is>
      </c>
      <c r="E831" t="n">
        <v>19978.25</v>
      </c>
      <c r="F831" t="n">
        <v>1720900000</v>
      </c>
    </row>
    <row r="832">
      <c r="A832" t="inlineStr">
        <is>
          <t>Hang Seng Index</t>
        </is>
      </c>
      <c r="B832" t="inlineStr">
        <is>
          <t>^HSI</t>
        </is>
      </c>
      <c r="C832" t="inlineStr">
        <is>
          <t>Hong Kong</t>
        </is>
      </c>
      <c r="D832" t="inlineStr">
        <is>
          <t>2023-05-17</t>
        </is>
      </c>
      <c r="E832" t="n">
        <v>19560.5703125</v>
      </c>
      <c r="F832" t="n">
        <v>2258000000</v>
      </c>
    </row>
    <row r="833">
      <c r="A833" t="inlineStr">
        <is>
          <t>Hang Seng Index</t>
        </is>
      </c>
      <c r="B833" t="inlineStr">
        <is>
          <t>^HSI</t>
        </is>
      </c>
      <c r="C833" t="inlineStr">
        <is>
          <t>Hong Kong</t>
        </is>
      </c>
      <c r="D833" t="inlineStr">
        <is>
          <t>2023-05-18</t>
        </is>
      </c>
      <c r="E833" t="n">
        <v>19727.25</v>
      </c>
      <c r="F833" t="n">
        <v>2095400000</v>
      </c>
    </row>
    <row r="834">
      <c r="A834" t="inlineStr">
        <is>
          <t>Hang Seng Index</t>
        </is>
      </c>
      <c r="B834" t="inlineStr">
        <is>
          <t>^HSI</t>
        </is>
      </c>
      <c r="C834" t="inlineStr">
        <is>
          <t>Hong Kong</t>
        </is>
      </c>
      <c r="D834" t="inlineStr">
        <is>
          <t>2023-05-19</t>
        </is>
      </c>
      <c r="E834" t="n">
        <v>19450.5703125</v>
      </c>
      <c r="F834" t="n">
        <v>1947200000</v>
      </c>
    </row>
    <row r="835">
      <c r="A835" t="inlineStr">
        <is>
          <t>Hang Seng Index</t>
        </is>
      </c>
      <c r="B835" t="inlineStr">
        <is>
          <t>^HSI</t>
        </is>
      </c>
      <c r="C835" t="inlineStr">
        <is>
          <t>Hong Kong</t>
        </is>
      </c>
      <c r="D835" t="inlineStr">
        <is>
          <t>2023-05-22</t>
        </is>
      </c>
      <c r="E835" t="n">
        <v>19678.169921875</v>
      </c>
      <c r="F835" t="n">
        <v>1677900000</v>
      </c>
    </row>
    <row r="836">
      <c r="A836" t="inlineStr">
        <is>
          <t>Hang Seng Index</t>
        </is>
      </c>
      <c r="B836" t="inlineStr">
        <is>
          <t>^HSI</t>
        </is>
      </c>
      <c r="C836" t="inlineStr">
        <is>
          <t>Hong Kong</t>
        </is>
      </c>
      <c r="D836" t="inlineStr">
        <is>
          <t>2023-05-23</t>
        </is>
      </c>
      <c r="E836" t="n">
        <v>19431.25</v>
      </c>
      <c r="F836" t="n">
        <v>1888500000</v>
      </c>
    </row>
    <row r="837">
      <c r="A837" t="inlineStr">
        <is>
          <t>Hang Seng Index</t>
        </is>
      </c>
      <c r="B837" t="inlineStr">
        <is>
          <t>^HSI</t>
        </is>
      </c>
      <c r="C837" t="inlineStr">
        <is>
          <t>Hong Kong</t>
        </is>
      </c>
      <c r="D837" t="inlineStr">
        <is>
          <t>2023-05-24</t>
        </is>
      </c>
      <c r="E837" t="n">
        <v>19115.9296875</v>
      </c>
      <c r="F837" t="n">
        <v>2476700000</v>
      </c>
    </row>
    <row r="838">
      <c r="A838" t="inlineStr">
        <is>
          <t>Hang Seng Index</t>
        </is>
      </c>
      <c r="B838" t="inlineStr">
        <is>
          <t>^HSI</t>
        </is>
      </c>
      <c r="C838" t="inlineStr">
        <is>
          <t>Hong Kong</t>
        </is>
      </c>
      <c r="D838" t="inlineStr">
        <is>
          <t>2023-05-25</t>
        </is>
      </c>
      <c r="E838" t="n">
        <v>18746.919921875</v>
      </c>
      <c r="F838" t="n">
        <v>2792400000</v>
      </c>
    </row>
    <row r="839">
      <c r="A839" t="inlineStr">
        <is>
          <t>Hang Seng Index</t>
        </is>
      </c>
      <c r="B839" t="inlineStr">
        <is>
          <t>^HSI</t>
        </is>
      </c>
      <c r="C839" t="inlineStr">
        <is>
          <t>Hong Kong</t>
        </is>
      </c>
      <c r="D839" t="inlineStr">
        <is>
          <t>2023-05-29</t>
        </is>
      </c>
      <c r="E839" t="n">
        <v>18551.109375</v>
      </c>
      <c r="F839" t="n">
        <v>2196600000</v>
      </c>
    </row>
    <row r="840">
      <c r="A840" t="inlineStr">
        <is>
          <t>Hang Seng Index</t>
        </is>
      </c>
      <c r="B840" t="inlineStr">
        <is>
          <t>^HSI</t>
        </is>
      </c>
      <c r="C840" t="inlineStr">
        <is>
          <t>Hong Kong</t>
        </is>
      </c>
      <c r="D840" t="inlineStr">
        <is>
          <t>2023-05-30</t>
        </is>
      </c>
      <c r="E840" t="n">
        <v>18595.779296875</v>
      </c>
      <c r="F840" t="n">
        <v>2245000000</v>
      </c>
    </row>
    <row r="841">
      <c r="A841" t="inlineStr">
        <is>
          <t>Hang Seng Index</t>
        </is>
      </c>
      <c r="B841" t="inlineStr">
        <is>
          <t>^HSI</t>
        </is>
      </c>
      <c r="C841" t="inlineStr">
        <is>
          <t>Hong Kong</t>
        </is>
      </c>
      <c r="D841" t="inlineStr">
        <is>
          <t>2023-05-31</t>
        </is>
      </c>
      <c r="E841" t="n">
        <v>18234.26953125</v>
      </c>
      <c r="F841" t="n">
        <v>4372900000</v>
      </c>
    </row>
    <row r="842">
      <c r="A842" t="inlineStr">
        <is>
          <t>Hang Seng Index</t>
        </is>
      </c>
      <c r="B842" t="inlineStr">
        <is>
          <t>^HSI</t>
        </is>
      </c>
      <c r="C842" t="inlineStr">
        <is>
          <t>Hong Kong</t>
        </is>
      </c>
      <c r="D842" t="inlineStr">
        <is>
          <t>2023-06-01</t>
        </is>
      </c>
      <c r="E842" t="n">
        <v>18216.91015625</v>
      </c>
      <c r="F842" t="n">
        <v>2622800000</v>
      </c>
    </row>
    <row r="843">
      <c r="A843" t="inlineStr">
        <is>
          <t>Hang Seng Index</t>
        </is>
      </c>
      <c r="B843" t="inlineStr">
        <is>
          <t>^HSI</t>
        </is>
      </c>
      <c r="C843" t="inlineStr">
        <is>
          <t>Hong Kong</t>
        </is>
      </c>
      <c r="D843" t="inlineStr">
        <is>
          <t>2023-06-02</t>
        </is>
      </c>
      <c r="E843" t="n">
        <v>18949.939453125</v>
      </c>
      <c r="F843" t="n">
        <v>3731500000</v>
      </c>
    </row>
    <row r="844">
      <c r="A844" t="inlineStr">
        <is>
          <t>Hang Seng Index</t>
        </is>
      </c>
      <c r="B844" t="inlineStr">
        <is>
          <t>^HSI</t>
        </is>
      </c>
      <c r="C844" t="inlineStr">
        <is>
          <t>Hong Kong</t>
        </is>
      </c>
      <c r="D844" t="inlineStr">
        <is>
          <t>2023-06-05</t>
        </is>
      </c>
      <c r="E844" t="n">
        <v>19108.5</v>
      </c>
      <c r="F844" t="n">
        <v>2096400000</v>
      </c>
    </row>
    <row r="845">
      <c r="A845" t="inlineStr">
        <is>
          <t>Hang Seng Index</t>
        </is>
      </c>
      <c r="B845" t="inlineStr">
        <is>
          <t>^HSI</t>
        </is>
      </c>
      <c r="C845" t="inlineStr">
        <is>
          <t>Hong Kong</t>
        </is>
      </c>
      <c r="D845" t="inlineStr">
        <is>
          <t>2023-06-06</t>
        </is>
      </c>
      <c r="E845" t="n">
        <v>19099.279296875</v>
      </c>
      <c r="F845" t="n">
        <v>2263600000</v>
      </c>
    </row>
    <row r="846">
      <c r="A846" t="inlineStr">
        <is>
          <t>Hang Seng Index</t>
        </is>
      </c>
      <c r="B846" t="inlineStr">
        <is>
          <t>^HSI</t>
        </is>
      </c>
      <c r="C846" t="inlineStr">
        <is>
          <t>Hong Kong</t>
        </is>
      </c>
      <c r="D846" t="inlineStr">
        <is>
          <t>2023-06-07</t>
        </is>
      </c>
      <c r="E846" t="n">
        <v>19252</v>
      </c>
      <c r="F846" t="n">
        <v>2156100000</v>
      </c>
    </row>
    <row r="847">
      <c r="A847" t="inlineStr">
        <is>
          <t>Hang Seng Index</t>
        </is>
      </c>
      <c r="B847" t="inlineStr">
        <is>
          <t>^HSI</t>
        </is>
      </c>
      <c r="C847" t="inlineStr">
        <is>
          <t>Hong Kong</t>
        </is>
      </c>
      <c r="D847" t="inlineStr">
        <is>
          <t>2023-06-08</t>
        </is>
      </c>
      <c r="E847" t="n">
        <v>19299.1796875</v>
      </c>
      <c r="F847" t="n">
        <v>2212100000</v>
      </c>
    </row>
    <row r="848">
      <c r="A848" t="inlineStr">
        <is>
          <t>Hang Seng Index</t>
        </is>
      </c>
      <c r="B848" t="inlineStr">
        <is>
          <t>^HSI</t>
        </is>
      </c>
      <c r="C848" t="inlineStr">
        <is>
          <t>Hong Kong</t>
        </is>
      </c>
      <c r="D848" t="inlineStr">
        <is>
          <t>2023-06-09</t>
        </is>
      </c>
      <c r="E848" t="n">
        <v>19389.94921875</v>
      </c>
      <c r="F848" t="n">
        <v>2003000000</v>
      </c>
    </row>
    <row r="849">
      <c r="A849" t="inlineStr">
        <is>
          <t>Hang Seng Index</t>
        </is>
      </c>
      <c r="B849" t="inlineStr">
        <is>
          <t>^HSI</t>
        </is>
      </c>
      <c r="C849" t="inlineStr">
        <is>
          <t>Hong Kong</t>
        </is>
      </c>
      <c r="D849" t="inlineStr">
        <is>
          <t>2023-06-12</t>
        </is>
      </c>
      <c r="E849" t="n">
        <v>19404.310546875</v>
      </c>
      <c r="F849" t="n">
        <v>1688200000</v>
      </c>
    </row>
    <row r="850">
      <c r="A850" t="inlineStr">
        <is>
          <t>Hang Seng Index</t>
        </is>
      </c>
      <c r="B850" t="inlineStr">
        <is>
          <t>^HSI</t>
        </is>
      </c>
      <c r="C850" t="inlineStr">
        <is>
          <t>Hong Kong</t>
        </is>
      </c>
      <c r="D850" t="inlineStr">
        <is>
          <t>2023-06-13</t>
        </is>
      </c>
      <c r="E850" t="n">
        <v>19521.419921875</v>
      </c>
      <c r="F850" t="n">
        <v>2466300000</v>
      </c>
    </row>
    <row r="851">
      <c r="A851" t="inlineStr">
        <is>
          <t>Hang Seng Index</t>
        </is>
      </c>
      <c r="B851" t="inlineStr">
        <is>
          <t>^HSI</t>
        </is>
      </c>
      <c r="C851" t="inlineStr">
        <is>
          <t>Hong Kong</t>
        </is>
      </c>
      <c r="D851" t="inlineStr">
        <is>
          <t>2023-06-14</t>
        </is>
      </c>
      <c r="E851" t="n">
        <v>19408.419921875</v>
      </c>
      <c r="F851" t="n">
        <v>2482600000</v>
      </c>
    </row>
    <row r="852">
      <c r="A852" t="inlineStr">
        <is>
          <t>Hang Seng Index</t>
        </is>
      </c>
      <c r="B852" t="inlineStr">
        <is>
          <t>^HSI</t>
        </is>
      </c>
      <c r="C852" t="inlineStr">
        <is>
          <t>Hong Kong</t>
        </is>
      </c>
      <c r="D852" t="inlineStr">
        <is>
          <t>2023-06-15</t>
        </is>
      </c>
      <c r="E852" t="n">
        <v>19828.919921875</v>
      </c>
      <c r="F852" t="n">
        <v>2657500000</v>
      </c>
    </row>
    <row r="853">
      <c r="A853" t="inlineStr">
        <is>
          <t>Hang Seng Index</t>
        </is>
      </c>
      <c r="B853" t="inlineStr">
        <is>
          <t>^HSI</t>
        </is>
      </c>
      <c r="C853" t="inlineStr">
        <is>
          <t>Hong Kong</t>
        </is>
      </c>
      <c r="D853" t="inlineStr">
        <is>
          <t>2023-06-16</t>
        </is>
      </c>
      <c r="E853" t="n">
        <v>20040.369140625</v>
      </c>
      <c r="F853" t="n">
        <v>3582400000</v>
      </c>
    </row>
    <row r="854">
      <c r="A854" t="inlineStr">
        <is>
          <t>Hang Seng Index</t>
        </is>
      </c>
      <c r="B854" t="inlineStr">
        <is>
          <t>^HSI</t>
        </is>
      </c>
      <c r="C854" t="inlineStr">
        <is>
          <t>Hong Kong</t>
        </is>
      </c>
      <c r="D854" t="inlineStr">
        <is>
          <t>2023-06-19</t>
        </is>
      </c>
      <c r="E854" t="n">
        <v>19912.890625</v>
      </c>
      <c r="F854" t="n">
        <v>1906100000</v>
      </c>
    </row>
    <row r="855">
      <c r="A855" t="inlineStr">
        <is>
          <t>Hang Seng Index</t>
        </is>
      </c>
      <c r="B855" t="inlineStr">
        <is>
          <t>^HSI</t>
        </is>
      </c>
      <c r="C855" t="inlineStr">
        <is>
          <t>Hong Kong</t>
        </is>
      </c>
      <c r="D855" t="inlineStr">
        <is>
          <t>2023-06-20</t>
        </is>
      </c>
      <c r="E855" t="n">
        <v>19607.080078125</v>
      </c>
      <c r="F855" t="n">
        <v>2121700000</v>
      </c>
    </row>
    <row r="856">
      <c r="A856" t="inlineStr">
        <is>
          <t>Hang Seng Index</t>
        </is>
      </c>
      <c r="B856" t="inlineStr">
        <is>
          <t>^HSI</t>
        </is>
      </c>
      <c r="C856" t="inlineStr">
        <is>
          <t>Hong Kong</t>
        </is>
      </c>
      <c r="D856" t="inlineStr">
        <is>
          <t>2023-06-21</t>
        </is>
      </c>
      <c r="E856" t="n">
        <v>19218.349609375</v>
      </c>
      <c r="F856" t="n">
        <v>1995600000</v>
      </c>
    </row>
    <row r="857">
      <c r="A857" t="inlineStr">
        <is>
          <t>Hang Seng Index</t>
        </is>
      </c>
      <c r="B857" t="inlineStr">
        <is>
          <t>^HSI</t>
        </is>
      </c>
      <c r="C857" t="inlineStr">
        <is>
          <t>Hong Kong</t>
        </is>
      </c>
      <c r="D857" t="inlineStr">
        <is>
          <t>2023-06-23</t>
        </is>
      </c>
      <c r="E857" t="n">
        <v>18889.970703125</v>
      </c>
      <c r="F857" t="n">
        <v>1689300000</v>
      </c>
    </row>
    <row r="858">
      <c r="A858" t="inlineStr">
        <is>
          <t>Hang Seng Index</t>
        </is>
      </c>
      <c r="B858" t="inlineStr">
        <is>
          <t>^HSI</t>
        </is>
      </c>
      <c r="C858" t="inlineStr">
        <is>
          <t>Hong Kong</t>
        </is>
      </c>
      <c r="D858" t="inlineStr">
        <is>
          <t>2023-06-26</t>
        </is>
      </c>
      <c r="E858" t="n">
        <v>18794.130859375</v>
      </c>
      <c r="F858" t="n">
        <v>2066100000</v>
      </c>
    </row>
    <row r="859">
      <c r="A859" t="inlineStr">
        <is>
          <t>Hang Seng Index</t>
        </is>
      </c>
      <c r="B859" t="inlineStr">
        <is>
          <t>^HSI</t>
        </is>
      </c>
      <c r="C859" t="inlineStr">
        <is>
          <t>Hong Kong</t>
        </is>
      </c>
      <c r="D859" t="inlineStr">
        <is>
          <t>2023-06-27</t>
        </is>
      </c>
      <c r="E859" t="n">
        <v>19148.130859375</v>
      </c>
      <c r="F859" t="n">
        <v>2059500000</v>
      </c>
    </row>
    <row r="860">
      <c r="A860" t="inlineStr">
        <is>
          <t>Hang Seng Index</t>
        </is>
      </c>
      <c r="B860" t="inlineStr">
        <is>
          <t>^HSI</t>
        </is>
      </c>
      <c r="C860" t="inlineStr">
        <is>
          <t>Hong Kong</t>
        </is>
      </c>
      <c r="D860" t="inlineStr">
        <is>
          <t>2023-06-28</t>
        </is>
      </c>
      <c r="E860" t="n">
        <v>19172.05078125</v>
      </c>
      <c r="F860" t="n">
        <v>1675200000</v>
      </c>
    </row>
    <row r="861">
      <c r="A861" t="inlineStr">
        <is>
          <t>Hang Seng Index</t>
        </is>
      </c>
      <c r="B861" t="inlineStr">
        <is>
          <t>^HSI</t>
        </is>
      </c>
      <c r="C861" t="inlineStr">
        <is>
          <t>Hong Kong</t>
        </is>
      </c>
      <c r="D861" t="inlineStr">
        <is>
          <t>2023-06-29</t>
        </is>
      </c>
      <c r="E861" t="n">
        <v>18934.359375</v>
      </c>
      <c r="F861" t="n">
        <v>1690400000</v>
      </c>
    </row>
    <row r="862">
      <c r="A862" t="inlineStr">
        <is>
          <t>Hang Seng Index</t>
        </is>
      </c>
      <c r="B862" t="inlineStr">
        <is>
          <t>^HSI</t>
        </is>
      </c>
      <c r="C862" t="inlineStr">
        <is>
          <t>Hong Kong</t>
        </is>
      </c>
      <c r="D862" t="inlineStr">
        <is>
          <t>2023-06-30</t>
        </is>
      </c>
      <c r="E862" t="n">
        <v>18916.4296875</v>
      </c>
      <c r="F862" t="n">
        <v>1869600000</v>
      </c>
    </row>
    <row r="863">
      <c r="A863" t="inlineStr">
        <is>
          <t>Hang Seng Index</t>
        </is>
      </c>
      <c r="B863" t="inlineStr">
        <is>
          <t>^HSI</t>
        </is>
      </c>
      <c r="C863" t="inlineStr">
        <is>
          <t>Hong Kong</t>
        </is>
      </c>
      <c r="D863" t="inlineStr">
        <is>
          <t>2023-07-03</t>
        </is>
      </c>
      <c r="E863" t="n">
        <v>19306.58984375</v>
      </c>
      <c r="F863" t="n">
        <v>2214400000</v>
      </c>
    </row>
    <row r="864">
      <c r="A864" t="inlineStr">
        <is>
          <t>Hang Seng Index</t>
        </is>
      </c>
      <c r="B864" t="inlineStr">
        <is>
          <t>^HSI</t>
        </is>
      </c>
      <c r="C864" t="inlineStr">
        <is>
          <t>Hong Kong</t>
        </is>
      </c>
      <c r="D864" t="inlineStr">
        <is>
          <t>2023-07-04</t>
        </is>
      </c>
      <c r="E864" t="n">
        <v>19415.6796875</v>
      </c>
      <c r="F864" t="n">
        <v>1987400000</v>
      </c>
    </row>
    <row r="865">
      <c r="A865" t="inlineStr">
        <is>
          <t>Hang Seng Index</t>
        </is>
      </c>
      <c r="B865" t="inlineStr">
        <is>
          <t>^HSI</t>
        </is>
      </c>
      <c r="C865" t="inlineStr">
        <is>
          <t>Hong Kong</t>
        </is>
      </c>
      <c r="D865" t="inlineStr">
        <is>
          <t>2023-07-05</t>
        </is>
      </c>
      <c r="E865" t="n">
        <v>19110.380859375</v>
      </c>
      <c r="F865" t="n">
        <v>2432600000</v>
      </c>
    </row>
    <row r="866">
      <c r="A866" t="inlineStr">
        <is>
          <t>Hang Seng Index</t>
        </is>
      </c>
      <c r="B866" t="inlineStr">
        <is>
          <t>^HSI</t>
        </is>
      </c>
      <c r="C866" t="inlineStr">
        <is>
          <t>Hong Kong</t>
        </is>
      </c>
      <c r="D866" t="inlineStr">
        <is>
          <t>2023-07-06</t>
        </is>
      </c>
      <c r="E866" t="n">
        <v>18533.05078125</v>
      </c>
      <c r="F866" t="n">
        <v>3277100000</v>
      </c>
    </row>
    <row r="867">
      <c r="A867" t="inlineStr">
        <is>
          <t>Hang Seng Index</t>
        </is>
      </c>
      <c r="B867" t="inlineStr">
        <is>
          <t>^HSI</t>
        </is>
      </c>
      <c r="C867" t="inlineStr">
        <is>
          <t>Hong Kong</t>
        </is>
      </c>
      <c r="D867" t="inlineStr">
        <is>
          <t>2023-07-07</t>
        </is>
      </c>
      <c r="E867" t="n">
        <v>18365.69921875</v>
      </c>
      <c r="F867" t="n">
        <v>2463300000</v>
      </c>
    </row>
    <row r="868">
      <c r="A868" t="inlineStr">
        <is>
          <t>Hang Seng Index</t>
        </is>
      </c>
      <c r="B868" t="inlineStr">
        <is>
          <t>^HSI</t>
        </is>
      </c>
      <c r="C868" t="inlineStr">
        <is>
          <t>Hong Kong</t>
        </is>
      </c>
      <c r="D868" t="inlineStr">
        <is>
          <t>2023-07-10</t>
        </is>
      </c>
      <c r="E868" t="n">
        <v>18479.720703125</v>
      </c>
      <c r="F868" t="n">
        <v>1953500000</v>
      </c>
    </row>
    <row r="869">
      <c r="A869" t="inlineStr">
        <is>
          <t>Hang Seng Index</t>
        </is>
      </c>
      <c r="B869" t="inlineStr">
        <is>
          <t>^HSI</t>
        </is>
      </c>
      <c r="C869" t="inlineStr">
        <is>
          <t>Hong Kong</t>
        </is>
      </c>
      <c r="D869" t="inlineStr">
        <is>
          <t>2023-07-11</t>
        </is>
      </c>
      <c r="E869" t="n">
        <v>18659.830078125</v>
      </c>
      <c r="F869" t="n">
        <v>2114900000</v>
      </c>
    </row>
    <row r="870">
      <c r="A870" t="inlineStr">
        <is>
          <t>Hang Seng Index</t>
        </is>
      </c>
      <c r="B870" t="inlineStr">
        <is>
          <t>^HSI</t>
        </is>
      </c>
      <c r="C870" t="inlineStr">
        <is>
          <t>Hong Kong</t>
        </is>
      </c>
      <c r="D870" t="inlineStr">
        <is>
          <t>2023-07-12</t>
        </is>
      </c>
      <c r="E870" t="n">
        <v>18860.94921875</v>
      </c>
      <c r="F870" t="n">
        <v>1818300000</v>
      </c>
    </row>
    <row r="871">
      <c r="A871" t="inlineStr">
        <is>
          <t>Hang Seng Index</t>
        </is>
      </c>
      <c r="B871" t="inlineStr">
        <is>
          <t>^HSI</t>
        </is>
      </c>
      <c r="C871" t="inlineStr">
        <is>
          <t>Hong Kong</t>
        </is>
      </c>
      <c r="D871" t="inlineStr">
        <is>
          <t>2023-07-13</t>
        </is>
      </c>
      <c r="E871" t="n">
        <v>19350.619140625</v>
      </c>
      <c r="F871" t="n">
        <v>2729800000</v>
      </c>
    </row>
    <row r="872">
      <c r="A872" t="inlineStr">
        <is>
          <t>Hang Seng Index</t>
        </is>
      </c>
      <c r="B872" t="inlineStr">
        <is>
          <t>^HSI</t>
        </is>
      </c>
      <c r="C872" t="inlineStr">
        <is>
          <t>Hong Kong</t>
        </is>
      </c>
      <c r="D872" t="inlineStr">
        <is>
          <t>2023-07-14</t>
        </is>
      </c>
      <c r="E872" t="n">
        <v>19413.779296875</v>
      </c>
      <c r="F872" t="n">
        <v>2460100000</v>
      </c>
    </row>
    <row r="873">
      <c r="A873" t="inlineStr">
        <is>
          <t>Hang Seng Index</t>
        </is>
      </c>
      <c r="B873" t="inlineStr">
        <is>
          <t>^HSI</t>
        </is>
      </c>
      <c r="C873" t="inlineStr">
        <is>
          <t>Hong Kong</t>
        </is>
      </c>
      <c r="D873" t="inlineStr">
        <is>
          <t>2023-07-18</t>
        </is>
      </c>
      <c r="E873" t="n">
        <v>19015.720703125</v>
      </c>
      <c r="F873" t="n">
        <v>2591200000</v>
      </c>
    </row>
    <row r="874">
      <c r="A874" t="inlineStr">
        <is>
          <t>Hang Seng Index</t>
        </is>
      </c>
      <c r="B874" t="inlineStr">
        <is>
          <t>^HSI</t>
        </is>
      </c>
      <c r="C874" t="inlineStr">
        <is>
          <t>Hong Kong</t>
        </is>
      </c>
      <c r="D874" t="inlineStr">
        <is>
          <t>2023-07-19</t>
        </is>
      </c>
      <c r="E874" t="n">
        <v>18952.310546875</v>
      </c>
      <c r="F874" t="n">
        <v>1983000000</v>
      </c>
    </row>
    <row r="875">
      <c r="A875" t="inlineStr">
        <is>
          <t>Hang Seng Index</t>
        </is>
      </c>
      <c r="B875" t="inlineStr">
        <is>
          <t>^HSI</t>
        </is>
      </c>
      <c r="C875" t="inlineStr">
        <is>
          <t>Hong Kong</t>
        </is>
      </c>
      <c r="D875" t="inlineStr">
        <is>
          <t>2023-07-20</t>
        </is>
      </c>
      <c r="E875" t="n">
        <v>18928.01953125</v>
      </c>
      <c r="F875" t="n">
        <v>1807900000</v>
      </c>
    </row>
    <row r="876">
      <c r="A876" t="inlineStr">
        <is>
          <t>Hang Seng Index</t>
        </is>
      </c>
      <c r="B876" t="inlineStr">
        <is>
          <t>^HSI</t>
        </is>
      </c>
      <c r="C876" t="inlineStr">
        <is>
          <t>Hong Kong</t>
        </is>
      </c>
      <c r="D876" t="inlineStr">
        <is>
          <t>2023-07-21</t>
        </is>
      </c>
      <c r="E876" t="n">
        <v>19075.259765625</v>
      </c>
      <c r="F876" t="n">
        <v>1637000000</v>
      </c>
    </row>
    <row r="877">
      <c r="A877" t="inlineStr">
        <is>
          <t>Hang Seng Index</t>
        </is>
      </c>
      <c r="B877" t="inlineStr">
        <is>
          <t>^HSI</t>
        </is>
      </c>
      <c r="C877" t="inlineStr">
        <is>
          <t>Hong Kong</t>
        </is>
      </c>
      <c r="D877" t="inlineStr">
        <is>
          <t>2023-07-24</t>
        </is>
      </c>
      <c r="E877" t="n">
        <v>18668.150390625</v>
      </c>
      <c r="F877" t="n">
        <v>2212900000</v>
      </c>
    </row>
    <row r="878">
      <c r="A878" t="inlineStr">
        <is>
          <t>Hang Seng Index</t>
        </is>
      </c>
      <c r="B878" t="inlineStr">
        <is>
          <t>^HSI</t>
        </is>
      </c>
      <c r="C878" t="inlineStr">
        <is>
          <t>Hong Kong</t>
        </is>
      </c>
      <c r="D878" t="inlineStr">
        <is>
          <t>2023-07-25</t>
        </is>
      </c>
      <c r="E878" t="n">
        <v>19434.400390625</v>
      </c>
      <c r="F878" t="n">
        <v>3670900000</v>
      </c>
    </row>
    <row r="879">
      <c r="A879" t="inlineStr">
        <is>
          <t>Hang Seng Index</t>
        </is>
      </c>
      <c r="B879" t="inlineStr">
        <is>
          <t>^HSI</t>
        </is>
      </c>
      <c r="C879" t="inlineStr">
        <is>
          <t>Hong Kong</t>
        </is>
      </c>
      <c r="D879" t="inlineStr">
        <is>
          <t>2023-07-26</t>
        </is>
      </c>
      <c r="E879" t="n">
        <v>19365.140625</v>
      </c>
      <c r="F879" t="n">
        <v>2136500000</v>
      </c>
    </row>
    <row r="880">
      <c r="A880" t="inlineStr">
        <is>
          <t>Hang Seng Index</t>
        </is>
      </c>
      <c r="B880" t="inlineStr">
        <is>
          <t>^HSI</t>
        </is>
      </c>
      <c r="C880" t="inlineStr">
        <is>
          <t>Hong Kong</t>
        </is>
      </c>
      <c r="D880" t="inlineStr">
        <is>
          <t>2023-07-27</t>
        </is>
      </c>
      <c r="E880" t="n">
        <v>19639.109375</v>
      </c>
      <c r="F880" t="n">
        <v>3028800000</v>
      </c>
    </row>
    <row r="881">
      <c r="A881" t="inlineStr">
        <is>
          <t>Hang Seng Index</t>
        </is>
      </c>
      <c r="B881" t="inlineStr">
        <is>
          <t>^HSI</t>
        </is>
      </c>
      <c r="C881" t="inlineStr">
        <is>
          <t>Hong Kong</t>
        </is>
      </c>
      <c r="D881" t="inlineStr">
        <is>
          <t>2023-07-28</t>
        </is>
      </c>
      <c r="E881" t="n">
        <v>19916.560546875</v>
      </c>
      <c r="F881" t="n">
        <v>3094900000</v>
      </c>
    </row>
    <row r="882">
      <c r="A882" t="inlineStr">
        <is>
          <t>Hang Seng Index</t>
        </is>
      </c>
      <c r="B882" t="inlineStr">
        <is>
          <t>^HSI</t>
        </is>
      </c>
      <c r="C882" t="inlineStr">
        <is>
          <t>Hong Kong</t>
        </is>
      </c>
      <c r="D882" t="inlineStr">
        <is>
          <t>2023-07-31</t>
        </is>
      </c>
      <c r="E882" t="n">
        <v>20078.939453125</v>
      </c>
      <c r="F882" t="n">
        <v>4327900000</v>
      </c>
    </row>
    <row r="883">
      <c r="A883" t="inlineStr">
        <is>
          <t>Hang Seng Index</t>
        </is>
      </c>
      <c r="B883" t="inlineStr">
        <is>
          <t>^HSI</t>
        </is>
      </c>
      <c r="C883" t="inlineStr">
        <is>
          <t>Hong Kong</t>
        </is>
      </c>
      <c r="D883" t="inlineStr">
        <is>
          <t>2023-08-01</t>
        </is>
      </c>
      <c r="E883" t="n">
        <v>20011.119140625</v>
      </c>
      <c r="F883" t="n">
        <v>3013600000</v>
      </c>
    </row>
    <row r="884">
      <c r="A884" t="inlineStr">
        <is>
          <t>Hang Seng Index</t>
        </is>
      </c>
      <c r="B884" t="inlineStr">
        <is>
          <t>^HSI</t>
        </is>
      </c>
      <c r="C884" t="inlineStr">
        <is>
          <t>Hong Kong</t>
        </is>
      </c>
      <c r="D884" t="inlineStr">
        <is>
          <t>2023-08-02</t>
        </is>
      </c>
      <c r="E884" t="n">
        <v>19517.380859375</v>
      </c>
      <c r="F884" t="n">
        <v>2958200000</v>
      </c>
    </row>
    <row r="885">
      <c r="A885" t="inlineStr">
        <is>
          <t>Hang Seng Index</t>
        </is>
      </c>
      <c r="B885" t="inlineStr">
        <is>
          <t>^HSI</t>
        </is>
      </c>
      <c r="C885" t="inlineStr">
        <is>
          <t>Hong Kong</t>
        </is>
      </c>
      <c r="D885" t="inlineStr">
        <is>
          <t>2023-08-03</t>
        </is>
      </c>
      <c r="E885" t="n">
        <v>19420.869140625</v>
      </c>
      <c r="F885" t="n">
        <v>2488100000</v>
      </c>
    </row>
    <row r="886">
      <c r="A886" t="inlineStr">
        <is>
          <t>Hang Seng Index</t>
        </is>
      </c>
      <c r="B886" t="inlineStr">
        <is>
          <t>^HSI</t>
        </is>
      </c>
      <c r="C886" t="inlineStr">
        <is>
          <t>Hong Kong</t>
        </is>
      </c>
      <c r="D886" t="inlineStr">
        <is>
          <t>2023-08-04</t>
        </is>
      </c>
      <c r="E886" t="n">
        <v>19539.4609375</v>
      </c>
      <c r="F886" t="n">
        <v>2771500000</v>
      </c>
    </row>
    <row r="887">
      <c r="A887" t="inlineStr">
        <is>
          <t>Hang Seng Index</t>
        </is>
      </c>
      <c r="B887" t="inlineStr">
        <is>
          <t>^HSI</t>
        </is>
      </c>
      <c r="C887" t="inlineStr">
        <is>
          <t>Hong Kong</t>
        </is>
      </c>
      <c r="D887" t="inlineStr">
        <is>
          <t>2023-08-07</t>
        </is>
      </c>
      <c r="E887" t="n">
        <v>19537.919921875</v>
      </c>
      <c r="F887" t="n">
        <v>2277000000</v>
      </c>
    </row>
    <row r="888">
      <c r="A888" t="inlineStr">
        <is>
          <t>Hang Seng Index</t>
        </is>
      </c>
      <c r="B888" t="inlineStr">
        <is>
          <t>^HSI</t>
        </is>
      </c>
      <c r="C888" t="inlineStr">
        <is>
          <t>Hong Kong</t>
        </is>
      </c>
      <c r="D888" t="inlineStr">
        <is>
          <t>2023-08-08</t>
        </is>
      </c>
      <c r="E888" t="n">
        <v>19184.169921875</v>
      </c>
      <c r="F888" t="n">
        <v>3491000000</v>
      </c>
    </row>
    <row r="889">
      <c r="A889" t="inlineStr">
        <is>
          <t>Hang Seng Index</t>
        </is>
      </c>
      <c r="B889" t="inlineStr">
        <is>
          <t>^HSI</t>
        </is>
      </c>
      <c r="C889" t="inlineStr">
        <is>
          <t>Hong Kong</t>
        </is>
      </c>
      <c r="D889" t="inlineStr">
        <is>
          <t>2023-08-09</t>
        </is>
      </c>
      <c r="E889" t="n">
        <v>19246.029296875</v>
      </c>
      <c r="F889" t="n">
        <v>2264200000</v>
      </c>
    </row>
    <row r="890">
      <c r="A890" t="inlineStr">
        <is>
          <t>Hang Seng Index</t>
        </is>
      </c>
      <c r="B890" t="inlineStr">
        <is>
          <t>^HSI</t>
        </is>
      </c>
      <c r="C890" t="inlineStr">
        <is>
          <t>Hong Kong</t>
        </is>
      </c>
      <c r="D890" t="inlineStr">
        <is>
          <t>2023-08-10</t>
        </is>
      </c>
      <c r="E890" t="n">
        <v>19248.259765625</v>
      </c>
      <c r="F890" t="n">
        <v>2598300000</v>
      </c>
    </row>
    <row r="891">
      <c r="A891" t="inlineStr">
        <is>
          <t>Hang Seng Index</t>
        </is>
      </c>
      <c r="B891" t="inlineStr">
        <is>
          <t>^HSI</t>
        </is>
      </c>
      <c r="C891" t="inlineStr">
        <is>
          <t>Hong Kong</t>
        </is>
      </c>
      <c r="D891" t="inlineStr">
        <is>
          <t>2023-08-11</t>
        </is>
      </c>
      <c r="E891" t="n">
        <v>19075.189453125</v>
      </c>
      <c r="F891" t="n">
        <v>3363800000</v>
      </c>
    </row>
    <row r="892">
      <c r="A892" t="inlineStr">
        <is>
          <t>Hang Seng Index</t>
        </is>
      </c>
      <c r="B892" t="inlineStr">
        <is>
          <t>^HSI</t>
        </is>
      </c>
      <c r="C892" t="inlineStr">
        <is>
          <t>Hong Kong</t>
        </is>
      </c>
      <c r="D892" t="inlineStr">
        <is>
          <t>2023-08-14</t>
        </is>
      </c>
      <c r="E892" t="n">
        <v>18773.55078125</v>
      </c>
      <c r="F892" t="n">
        <v>3890500000</v>
      </c>
    </row>
    <row r="893">
      <c r="A893" t="inlineStr">
        <is>
          <t>Hang Seng Index</t>
        </is>
      </c>
      <c r="B893" t="inlineStr">
        <is>
          <t>^HSI</t>
        </is>
      </c>
      <c r="C893" t="inlineStr">
        <is>
          <t>Hong Kong</t>
        </is>
      </c>
      <c r="D893" t="inlineStr">
        <is>
          <t>2023-08-15</t>
        </is>
      </c>
      <c r="E893" t="n">
        <v>18581.109375</v>
      </c>
      <c r="F893" t="n">
        <v>2668400000</v>
      </c>
    </row>
    <row r="894">
      <c r="A894" t="inlineStr">
        <is>
          <t>Hang Seng Index</t>
        </is>
      </c>
      <c r="B894" t="inlineStr">
        <is>
          <t>^HSI</t>
        </is>
      </c>
      <c r="C894" t="inlineStr">
        <is>
          <t>Hong Kong</t>
        </is>
      </c>
      <c r="D894" t="inlineStr">
        <is>
          <t>2023-08-16</t>
        </is>
      </c>
      <c r="E894" t="n">
        <v>18329.30078125</v>
      </c>
      <c r="F894" t="n">
        <v>2823600000</v>
      </c>
    </row>
    <row r="895">
      <c r="A895" t="inlineStr">
        <is>
          <t>Hang Seng Index</t>
        </is>
      </c>
      <c r="B895" t="inlineStr">
        <is>
          <t>^HSI</t>
        </is>
      </c>
      <c r="C895" t="inlineStr">
        <is>
          <t>Hong Kong</t>
        </is>
      </c>
      <c r="D895" t="inlineStr">
        <is>
          <t>2023-08-17</t>
        </is>
      </c>
      <c r="E895" t="n">
        <v>18326.630859375</v>
      </c>
      <c r="F895" t="n">
        <v>3160900000</v>
      </c>
    </row>
    <row r="896">
      <c r="A896" t="inlineStr">
        <is>
          <t>Hang Seng Index</t>
        </is>
      </c>
      <c r="B896" t="inlineStr">
        <is>
          <t>^HSI</t>
        </is>
      </c>
      <c r="C896" t="inlineStr">
        <is>
          <t>Hong Kong</t>
        </is>
      </c>
      <c r="D896" t="inlineStr">
        <is>
          <t>2023-08-18</t>
        </is>
      </c>
      <c r="E896" t="n">
        <v>17950.849609375</v>
      </c>
      <c r="F896" t="n">
        <v>3049400000</v>
      </c>
    </row>
    <row r="897">
      <c r="A897" t="inlineStr">
        <is>
          <t>Hang Seng Index</t>
        </is>
      </c>
      <c r="B897" t="inlineStr">
        <is>
          <t>^HSI</t>
        </is>
      </c>
      <c r="C897" t="inlineStr">
        <is>
          <t>Hong Kong</t>
        </is>
      </c>
      <c r="D897" t="inlineStr">
        <is>
          <t>2023-08-21</t>
        </is>
      </c>
      <c r="E897" t="n">
        <v>17623.2890625</v>
      </c>
      <c r="F897" t="n">
        <v>3141900000</v>
      </c>
    </row>
    <row r="898">
      <c r="A898" t="inlineStr">
        <is>
          <t>Hang Seng Index</t>
        </is>
      </c>
      <c r="B898" t="inlineStr">
        <is>
          <t>^HSI</t>
        </is>
      </c>
      <c r="C898" t="inlineStr">
        <is>
          <t>Hong Kong</t>
        </is>
      </c>
      <c r="D898" t="inlineStr">
        <is>
          <t>2023-08-22</t>
        </is>
      </c>
      <c r="E898" t="n">
        <v>17791.009765625</v>
      </c>
      <c r="F898" t="n">
        <v>2895700000</v>
      </c>
    </row>
    <row r="899">
      <c r="A899" t="inlineStr">
        <is>
          <t>Hang Seng Index</t>
        </is>
      </c>
      <c r="B899" t="inlineStr">
        <is>
          <t>^HSI</t>
        </is>
      </c>
      <c r="C899" t="inlineStr">
        <is>
          <t>Hong Kong</t>
        </is>
      </c>
      <c r="D899" t="inlineStr">
        <is>
          <t>2023-08-23</t>
        </is>
      </c>
      <c r="E899" t="n">
        <v>17845.919921875</v>
      </c>
      <c r="F899" t="n">
        <v>2499700000</v>
      </c>
    </row>
    <row r="900">
      <c r="A900" t="inlineStr">
        <is>
          <t>Hang Seng Index</t>
        </is>
      </c>
      <c r="B900" t="inlineStr">
        <is>
          <t>^HSI</t>
        </is>
      </c>
      <c r="C900" t="inlineStr">
        <is>
          <t>Hong Kong</t>
        </is>
      </c>
      <c r="D900" t="inlineStr">
        <is>
          <t>2023-08-24</t>
        </is>
      </c>
      <c r="E900" t="n">
        <v>18212.169921875</v>
      </c>
      <c r="F900" t="n">
        <v>2758900000</v>
      </c>
    </row>
    <row r="901">
      <c r="A901" t="inlineStr">
        <is>
          <t>Hang Seng Index</t>
        </is>
      </c>
      <c r="B901" t="inlineStr">
        <is>
          <t>^HSI</t>
        </is>
      </c>
      <c r="C901" t="inlineStr">
        <is>
          <t>Hong Kong</t>
        </is>
      </c>
      <c r="D901" t="inlineStr">
        <is>
          <t>2023-08-25</t>
        </is>
      </c>
      <c r="E901" t="n">
        <v>18119.390625</v>
      </c>
      <c r="F901" t="n">
        <v>2467700000</v>
      </c>
    </row>
    <row r="902">
      <c r="A902" t="inlineStr">
        <is>
          <t>Hang Seng Index</t>
        </is>
      </c>
      <c r="B902" t="inlineStr">
        <is>
          <t>^HSI</t>
        </is>
      </c>
      <c r="C902" t="inlineStr">
        <is>
          <t>Hong Kong</t>
        </is>
      </c>
      <c r="D902" t="inlineStr">
        <is>
          <t>2023-08-28</t>
        </is>
      </c>
      <c r="E902" t="n">
        <v>18130.740234375</v>
      </c>
      <c r="F902" t="n">
        <v>2985800000</v>
      </c>
    </row>
    <row r="903">
      <c r="A903" t="inlineStr">
        <is>
          <t>Hang Seng Index</t>
        </is>
      </c>
      <c r="B903" t="inlineStr">
        <is>
          <t>^HSI</t>
        </is>
      </c>
      <c r="C903" t="inlineStr">
        <is>
          <t>Hong Kong</t>
        </is>
      </c>
      <c r="D903" t="inlineStr">
        <is>
          <t>2023-08-29</t>
        </is>
      </c>
      <c r="E903" t="n">
        <v>18484.029296875</v>
      </c>
      <c r="F903" t="n">
        <v>3071200000</v>
      </c>
    </row>
    <row r="904">
      <c r="A904" t="inlineStr">
        <is>
          <t>Hang Seng Index</t>
        </is>
      </c>
      <c r="B904" t="inlineStr">
        <is>
          <t>^HSI</t>
        </is>
      </c>
      <c r="C904" t="inlineStr">
        <is>
          <t>Hong Kong</t>
        </is>
      </c>
      <c r="D904" t="inlineStr">
        <is>
          <t>2023-08-30</t>
        </is>
      </c>
      <c r="E904" t="n">
        <v>18482.859375</v>
      </c>
      <c r="F904" t="n">
        <v>3288700000</v>
      </c>
    </row>
    <row r="905">
      <c r="A905" t="inlineStr">
        <is>
          <t>Hang Seng Index</t>
        </is>
      </c>
      <c r="B905" t="inlineStr">
        <is>
          <t>^HSI</t>
        </is>
      </c>
      <c r="C905" t="inlineStr">
        <is>
          <t>Hong Kong</t>
        </is>
      </c>
      <c r="D905" t="inlineStr">
        <is>
          <t>2023-08-31</t>
        </is>
      </c>
      <c r="E905" t="n">
        <v>18382.060546875</v>
      </c>
      <c r="F905" t="n">
        <v>4074900000</v>
      </c>
    </row>
    <row r="906">
      <c r="A906" t="inlineStr">
        <is>
          <t>Hang Seng Index</t>
        </is>
      </c>
      <c r="B906" t="inlineStr">
        <is>
          <t>^HSI</t>
        </is>
      </c>
      <c r="C906" t="inlineStr">
        <is>
          <t>Hong Kong</t>
        </is>
      </c>
      <c r="D906" t="inlineStr">
        <is>
          <t>2023-09-04</t>
        </is>
      </c>
      <c r="E906" t="n">
        <v>18844.16015625</v>
      </c>
      <c r="F906" t="n">
        <v>4040300000</v>
      </c>
    </row>
    <row r="907">
      <c r="A907" t="inlineStr">
        <is>
          <t>Hang Seng Index</t>
        </is>
      </c>
      <c r="B907" t="inlineStr">
        <is>
          <t>^HSI</t>
        </is>
      </c>
      <c r="C907" t="inlineStr">
        <is>
          <t>Hong Kong</t>
        </is>
      </c>
      <c r="D907" t="inlineStr">
        <is>
          <t>2023-09-05</t>
        </is>
      </c>
      <c r="E907" t="n">
        <v>18456.91015625</v>
      </c>
      <c r="F907" t="n">
        <v>2315700000</v>
      </c>
    </row>
    <row r="908">
      <c r="A908" t="inlineStr">
        <is>
          <t>Hang Seng Index</t>
        </is>
      </c>
      <c r="B908" t="inlineStr">
        <is>
          <t>^HSI</t>
        </is>
      </c>
      <c r="C908" t="inlineStr">
        <is>
          <t>Hong Kong</t>
        </is>
      </c>
      <c r="D908" t="inlineStr">
        <is>
          <t>2023-09-06</t>
        </is>
      </c>
      <c r="E908" t="n">
        <v>18449.98046875</v>
      </c>
      <c r="F908" t="n">
        <v>2352900000</v>
      </c>
    </row>
    <row r="909">
      <c r="A909" t="inlineStr">
        <is>
          <t>Hang Seng Index</t>
        </is>
      </c>
      <c r="B909" t="inlineStr">
        <is>
          <t>^HSI</t>
        </is>
      </c>
      <c r="C909" t="inlineStr">
        <is>
          <t>Hong Kong</t>
        </is>
      </c>
      <c r="D909" t="inlineStr">
        <is>
          <t>2023-09-07</t>
        </is>
      </c>
      <c r="E909" t="n">
        <v>18202.0703125</v>
      </c>
      <c r="F909" t="n">
        <v>2123300000</v>
      </c>
    </row>
    <row r="910">
      <c r="A910" t="inlineStr">
        <is>
          <t>Hang Seng Index</t>
        </is>
      </c>
      <c r="B910" t="inlineStr">
        <is>
          <t>^HSI</t>
        </is>
      </c>
      <c r="C910" t="inlineStr">
        <is>
          <t>Hong Kong</t>
        </is>
      </c>
      <c r="D910" t="inlineStr">
        <is>
          <t>2023-09-11</t>
        </is>
      </c>
      <c r="E910" t="n">
        <v>18096.44921875</v>
      </c>
      <c r="F910" t="n">
        <v>2522400000</v>
      </c>
    </row>
    <row r="911">
      <c r="A911" t="inlineStr">
        <is>
          <t>Hang Seng Index</t>
        </is>
      </c>
      <c r="B911" t="inlineStr">
        <is>
          <t>^HSI</t>
        </is>
      </c>
      <c r="C911" t="inlineStr">
        <is>
          <t>Hong Kong</t>
        </is>
      </c>
      <c r="D911" t="inlineStr">
        <is>
          <t>2023-09-12</t>
        </is>
      </c>
      <c r="E911" t="n">
        <v>18025.890625</v>
      </c>
      <c r="F911" t="n">
        <v>1887100000</v>
      </c>
    </row>
    <row r="912">
      <c r="A912" t="inlineStr">
        <is>
          <t>Hang Seng Index</t>
        </is>
      </c>
      <c r="B912" t="inlineStr">
        <is>
          <t>^HSI</t>
        </is>
      </c>
      <c r="C912" t="inlineStr">
        <is>
          <t>Hong Kong</t>
        </is>
      </c>
      <c r="D912" t="inlineStr">
        <is>
          <t>2023-09-13</t>
        </is>
      </c>
      <c r="E912" t="n">
        <v>18009.220703125</v>
      </c>
      <c r="F912" t="n">
        <v>1866000000</v>
      </c>
    </row>
    <row r="913">
      <c r="A913" t="inlineStr">
        <is>
          <t>Hang Seng Index</t>
        </is>
      </c>
      <c r="B913" t="inlineStr">
        <is>
          <t>^HSI</t>
        </is>
      </c>
      <c r="C913" t="inlineStr">
        <is>
          <t>Hong Kong</t>
        </is>
      </c>
      <c r="D913" t="inlineStr">
        <is>
          <t>2023-09-14</t>
        </is>
      </c>
      <c r="E913" t="n">
        <v>18047.919921875</v>
      </c>
      <c r="F913" t="n">
        <v>2013800000</v>
      </c>
    </row>
    <row r="914">
      <c r="A914" t="inlineStr">
        <is>
          <t>Hang Seng Index</t>
        </is>
      </c>
      <c r="B914" t="inlineStr">
        <is>
          <t>^HSI</t>
        </is>
      </c>
      <c r="C914" t="inlineStr">
        <is>
          <t>Hong Kong</t>
        </is>
      </c>
      <c r="D914" t="inlineStr">
        <is>
          <t>2023-09-15</t>
        </is>
      </c>
      <c r="E914" t="n">
        <v>18182.890625</v>
      </c>
      <c r="F914" t="n">
        <v>2781400000</v>
      </c>
    </row>
    <row r="915">
      <c r="A915" t="inlineStr">
        <is>
          <t>Hang Seng Index</t>
        </is>
      </c>
      <c r="B915" t="inlineStr">
        <is>
          <t>^HSI</t>
        </is>
      </c>
      <c r="C915" t="inlineStr">
        <is>
          <t>Hong Kong</t>
        </is>
      </c>
      <c r="D915" t="inlineStr">
        <is>
          <t>2023-09-18</t>
        </is>
      </c>
      <c r="E915" t="n">
        <v>17930.55078125</v>
      </c>
      <c r="F915" t="n">
        <v>1691500000</v>
      </c>
    </row>
    <row r="916">
      <c r="A916" t="inlineStr">
        <is>
          <t>Hang Seng Index</t>
        </is>
      </c>
      <c r="B916" t="inlineStr">
        <is>
          <t>^HSI</t>
        </is>
      </c>
      <c r="C916" t="inlineStr">
        <is>
          <t>Hong Kong</t>
        </is>
      </c>
      <c r="D916" t="inlineStr">
        <is>
          <t>2023-09-19</t>
        </is>
      </c>
      <c r="E916" t="n">
        <v>17997.169921875</v>
      </c>
      <c r="F916" t="n">
        <v>1778200000</v>
      </c>
    </row>
    <row r="917">
      <c r="A917" t="inlineStr">
        <is>
          <t>Hang Seng Index</t>
        </is>
      </c>
      <c r="B917" t="inlineStr">
        <is>
          <t>^HSI</t>
        </is>
      </c>
      <c r="C917" t="inlineStr">
        <is>
          <t>Hong Kong</t>
        </is>
      </c>
      <c r="D917" t="inlineStr">
        <is>
          <t>2023-09-20</t>
        </is>
      </c>
      <c r="E917" t="n">
        <v>17885.599609375</v>
      </c>
      <c r="F917" t="n">
        <v>1657100000</v>
      </c>
    </row>
    <row r="918">
      <c r="A918" t="inlineStr">
        <is>
          <t>Hang Seng Index</t>
        </is>
      </c>
      <c r="B918" t="inlineStr">
        <is>
          <t>^HSI</t>
        </is>
      </c>
      <c r="C918" t="inlineStr">
        <is>
          <t>Hong Kong</t>
        </is>
      </c>
      <c r="D918" t="inlineStr">
        <is>
          <t>2023-09-21</t>
        </is>
      </c>
      <c r="E918" t="n">
        <v>17655.41015625</v>
      </c>
      <c r="F918" t="n">
        <v>2046400000</v>
      </c>
    </row>
    <row r="919">
      <c r="A919" t="inlineStr">
        <is>
          <t>Hang Seng Index</t>
        </is>
      </c>
      <c r="B919" t="inlineStr">
        <is>
          <t>^HSI</t>
        </is>
      </c>
      <c r="C919" t="inlineStr">
        <is>
          <t>Hong Kong</t>
        </is>
      </c>
      <c r="D919" t="inlineStr">
        <is>
          <t>2023-09-22</t>
        </is>
      </c>
      <c r="E919" t="n">
        <v>18057.44921875</v>
      </c>
      <c r="F919" t="n">
        <v>1924100000</v>
      </c>
    </row>
    <row r="920">
      <c r="A920" t="inlineStr">
        <is>
          <t>Hang Seng Index</t>
        </is>
      </c>
      <c r="B920" t="inlineStr">
        <is>
          <t>^HSI</t>
        </is>
      </c>
      <c r="C920" t="inlineStr">
        <is>
          <t>Hong Kong</t>
        </is>
      </c>
      <c r="D920" t="inlineStr">
        <is>
          <t>2023-09-25</t>
        </is>
      </c>
      <c r="E920" t="n">
        <v>17729.2890625</v>
      </c>
      <c r="F920" t="n">
        <v>1552400000</v>
      </c>
    </row>
    <row r="921">
      <c r="A921" t="inlineStr">
        <is>
          <t>Hang Seng Index</t>
        </is>
      </c>
      <c r="B921" t="inlineStr">
        <is>
          <t>^HSI</t>
        </is>
      </c>
      <c r="C921" t="inlineStr">
        <is>
          <t>Hong Kong</t>
        </is>
      </c>
      <c r="D921" t="inlineStr">
        <is>
          <t>2023-09-26</t>
        </is>
      </c>
      <c r="E921" t="n">
        <v>17466.900390625</v>
      </c>
      <c r="F921" t="n">
        <v>1909400000</v>
      </c>
    </row>
    <row r="922">
      <c r="A922" t="inlineStr">
        <is>
          <t>Hang Seng Index</t>
        </is>
      </c>
      <c r="B922" t="inlineStr">
        <is>
          <t>^HSI</t>
        </is>
      </c>
      <c r="C922" t="inlineStr">
        <is>
          <t>Hong Kong</t>
        </is>
      </c>
      <c r="D922" t="inlineStr">
        <is>
          <t>2023-09-27</t>
        </is>
      </c>
      <c r="E922" t="n">
        <v>17611.869140625</v>
      </c>
      <c r="F922" t="n">
        <v>1571600000</v>
      </c>
    </row>
    <row r="923">
      <c r="A923" t="inlineStr">
        <is>
          <t>Hang Seng Index</t>
        </is>
      </c>
      <c r="B923" t="inlineStr">
        <is>
          <t>^HSI</t>
        </is>
      </c>
      <c r="C923" t="inlineStr">
        <is>
          <t>Hong Kong</t>
        </is>
      </c>
      <c r="D923" t="inlineStr">
        <is>
          <t>2023-09-28</t>
        </is>
      </c>
      <c r="E923" t="n">
        <v>17373.029296875</v>
      </c>
      <c r="F923" t="n">
        <v>1997100000</v>
      </c>
    </row>
    <row r="924">
      <c r="A924" t="inlineStr">
        <is>
          <t>Hang Seng Index</t>
        </is>
      </c>
      <c r="B924" t="inlineStr">
        <is>
          <t>^HSI</t>
        </is>
      </c>
      <c r="C924" t="inlineStr">
        <is>
          <t>Hong Kong</t>
        </is>
      </c>
      <c r="D924" t="inlineStr">
        <is>
          <t>2023-09-29</t>
        </is>
      </c>
      <c r="E924" t="n">
        <v>17809.66015625</v>
      </c>
      <c r="F924" t="n">
        <v>1839900000</v>
      </c>
    </row>
    <row r="925">
      <c r="A925" t="inlineStr">
        <is>
          <t>Hang Seng Index</t>
        </is>
      </c>
      <c r="B925" t="inlineStr">
        <is>
          <t>^HSI</t>
        </is>
      </c>
      <c r="C925" t="inlineStr">
        <is>
          <t>Hong Kong</t>
        </is>
      </c>
      <c r="D925" t="inlineStr">
        <is>
          <t>2023-10-03</t>
        </is>
      </c>
      <c r="E925" t="n">
        <v>17331.220703125</v>
      </c>
      <c r="F925" t="n">
        <v>2102900000</v>
      </c>
    </row>
    <row r="926">
      <c r="A926" t="inlineStr">
        <is>
          <t>Hang Seng Index</t>
        </is>
      </c>
      <c r="B926" t="inlineStr">
        <is>
          <t>^HSI</t>
        </is>
      </c>
      <c r="C926" t="inlineStr">
        <is>
          <t>Hong Kong</t>
        </is>
      </c>
      <c r="D926" t="inlineStr">
        <is>
          <t>2023-10-04</t>
        </is>
      </c>
      <c r="E926" t="n">
        <v>17195.83984375</v>
      </c>
      <c r="F926" t="n">
        <v>1294700000</v>
      </c>
    </row>
    <row r="927">
      <c r="A927" t="inlineStr">
        <is>
          <t>Hang Seng Index</t>
        </is>
      </c>
      <c r="B927" t="inlineStr">
        <is>
          <t>^HSI</t>
        </is>
      </c>
      <c r="C927" t="inlineStr">
        <is>
          <t>Hong Kong</t>
        </is>
      </c>
      <c r="D927" t="inlineStr">
        <is>
          <t>2023-10-05</t>
        </is>
      </c>
      <c r="E927" t="n">
        <v>17213.869140625</v>
      </c>
      <c r="F927" t="n">
        <v>1088300000</v>
      </c>
    </row>
    <row r="928">
      <c r="A928" t="inlineStr">
        <is>
          <t>Hang Seng Index</t>
        </is>
      </c>
      <c r="B928" t="inlineStr">
        <is>
          <t>^HSI</t>
        </is>
      </c>
      <c r="C928" t="inlineStr">
        <is>
          <t>Hong Kong</t>
        </is>
      </c>
      <c r="D928" t="inlineStr">
        <is>
          <t>2023-10-06</t>
        </is>
      </c>
      <c r="E928" t="n">
        <v>17485.98046875</v>
      </c>
      <c r="F928" t="n">
        <v>1141200000</v>
      </c>
    </row>
    <row r="929">
      <c r="A929" t="inlineStr">
        <is>
          <t>Hang Seng Index</t>
        </is>
      </c>
      <c r="B929" t="inlineStr">
        <is>
          <t>^HSI</t>
        </is>
      </c>
      <c r="C929" t="inlineStr">
        <is>
          <t>Hong Kong</t>
        </is>
      </c>
      <c r="D929" t="inlineStr">
        <is>
          <t>2023-10-09</t>
        </is>
      </c>
      <c r="E929" t="n">
        <v>17517.400390625</v>
      </c>
      <c r="F929" t="n">
        <v>1221300000</v>
      </c>
    </row>
    <row r="930">
      <c r="A930" t="inlineStr">
        <is>
          <t>Hang Seng Index</t>
        </is>
      </c>
      <c r="B930" t="inlineStr">
        <is>
          <t>^HSI</t>
        </is>
      </c>
      <c r="C930" t="inlineStr">
        <is>
          <t>Hong Kong</t>
        </is>
      </c>
      <c r="D930" t="inlineStr">
        <is>
          <t>2023-10-10</t>
        </is>
      </c>
      <c r="E930" t="n">
        <v>17664.73046875</v>
      </c>
      <c r="F930" t="n">
        <v>1596800000</v>
      </c>
    </row>
    <row r="931">
      <c r="A931" t="inlineStr">
        <is>
          <t>Hang Seng Index</t>
        </is>
      </c>
      <c r="B931" t="inlineStr">
        <is>
          <t>^HSI</t>
        </is>
      </c>
      <c r="C931" t="inlineStr">
        <is>
          <t>Hong Kong</t>
        </is>
      </c>
      <c r="D931" t="inlineStr">
        <is>
          <t>2023-10-11</t>
        </is>
      </c>
      <c r="E931" t="n">
        <v>17893.099609375</v>
      </c>
      <c r="F931" t="n">
        <v>2029100000</v>
      </c>
    </row>
    <row r="932">
      <c r="A932" t="inlineStr">
        <is>
          <t>Hang Seng Index</t>
        </is>
      </c>
      <c r="B932" t="inlineStr">
        <is>
          <t>^HSI</t>
        </is>
      </c>
      <c r="C932" t="inlineStr">
        <is>
          <t>Hong Kong</t>
        </is>
      </c>
      <c r="D932" t="inlineStr">
        <is>
          <t>2023-10-12</t>
        </is>
      </c>
      <c r="E932" t="n">
        <v>18238.2109375</v>
      </c>
      <c r="F932" t="n">
        <v>3861600000</v>
      </c>
    </row>
    <row r="933">
      <c r="A933" t="inlineStr">
        <is>
          <t>Hang Seng Index</t>
        </is>
      </c>
      <c r="B933" t="inlineStr">
        <is>
          <t>^HSI</t>
        </is>
      </c>
      <c r="C933" t="inlineStr">
        <is>
          <t>Hong Kong</t>
        </is>
      </c>
      <c r="D933" t="inlineStr">
        <is>
          <t>2023-10-13</t>
        </is>
      </c>
      <c r="E933" t="n">
        <v>17813.44921875</v>
      </c>
      <c r="F933" t="n">
        <v>2139700000</v>
      </c>
    </row>
    <row r="934">
      <c r="A934" t="inlineStr">
        <is>
          <t>Hang Seng Index</t>
        </is>
      </c>
      <c r="B934" t="inlineStr">
        <is>
          <t>^HSI</t>
        </is>
      </c>
      <c r="C934" t="inlineStr">
        <is>
          <t>Hong Kong</t>
        </is>
      </c>
      <c r="D934" t="inlineStr">
        <is>
          <t>2023-10-16</t>
        </is>
      </c>
      <c r="E934" t="n">
        <v>17640.359375</v>
      </c>
      <c r="F934" t="n">
        <v>1904600000</v>
      </c>
    </row>
    <row r="935">
      <c r="A935" t="inlineStr">
        <is>
          <t>Hang Seng Index</t>
        </is>
      </c>
      <c r="B935" t="inlineStr">
        <is>
          <t>^HSI</t>
        </is>
      </c>
      <c r="C935" t="inlineStr">
        <is>
          <t>Hong Kong</t>
        </is>
      </c>
      <c r="D935" t="inlineStr">
        <is>
          <t>2023-10-17</t>
        </is>
      </c>
      <c r="E935" t="n">
        <v>17773.33984375</v>
      </c>
      <c r="F935" t="n">
        <v>1731000000</v>
      </c>
    </row>
    <row r="936">
      <c r="A936" t="inlineStr">
        <is>
          <t>Hang Seng Index</t>
        </is>
      </c>
      <c r="B936" t="inlineStr">
        <is>
          <t>^HSI</t>
        </is>
      </c>
      <c r="C936" t="inlineStr">
        <is>
          <t>Hong Kong</t>
        </is>
      </c>
      <c r="D936" t="inlineStr">
        <is>
          <t>2023-10-18</t>
        </is>
      </c>
      <c r="E936" t="n">
        <v>17732.51953125</v>
      </c>
      <c r="F936" t="n">
        <v>1937500000</v>
      </c>
    </row>
    <row r="937">
      <c r="A937" t="inlineStr">
        <is>
          <t>Hang Seng Index</t>
        </is>
      </c>
      <c r="B937" t="inlineStr">
        <is>
          <t>^HSI</t>
        </is>
      </c>
      <c r="C937" t="inlineStr">
        <is>
          <t>Hong Kong</t>
        </is>
      </c>
      <c r="D937" t="inlineStr">
        <is>
          <t>2023-10-19</t>
        </is>
      </c>
      <c r="E937" t="n">
        <v>17295.890625</v>
      </c>
      <c r="F937" t="n">
        <v>2272500000</v>
      </c>
    </row>
    <row r="938">
      <c r="A938" t="inlineStr">
        <is>
          <t>Hang Seng Index</t>
        </is>
      </c>
      <c r="B938" t="inlineStr">
        <is>
          <t>^HSI</t>
        </is>
      </c>
      <c r="C938" t="inlineStr">
        <is>
          <t>Hong Kong</t>
        </is>
      </c>
      <c r="D938" t="inlineStr">
        <is>
          <t>2023-10-20</t>
        </is>
      </c>
      <c r="E938" t="n">
        <v>17172.130859375</v>
      </c>
      <c r="F938" t="n">
        <v>1989900000</v>
      </c>
    </row>
    <row r="939">
      <c r="A939" t="inlineStr">
        <is>
          <t>Hang Seng Index</t>
        </is>
      </c>
      <c r="B939" t="inlineStr">
        <is>
          <t>^HSI</t>
        </is>
      </c>
      <c r="C939" t="inlineStr">
        <is>
          <t>Hong Kong</t>
        </is>
      </c>
      <c r="D939" t="inlineStr">
        <is>
          <t>2023-10-24</t>
        </is>
      </c>
      <c r="E939" t="n">
        <v>16991.529296875</v>
      </c>
      <c r="F939" t="n">
        <v>2116200000</v>
      </c>
    </row>
    <row r="940">
      <c r="A940" t="inlineStr">
        <is>
          <t>Hang Seng Index</t>
        </is>
      </c>
      <c r="B940" t="inlineStr">
        <is>
          <t>^HSI</t>
        </is>
      </c>
      <c r="C940" t="inlineStr">
        <is>
          <t>Hong Kong</t>
        </is>
      </c>
      <c r="D940" t="inlineStr">
        <is>
          <t>2023-10-25</t>
        </is>
      </c>
      <c r="E940" t="n">
        <v>17085.330078125</v>
      </c>
      <c r="F940" t="n">
        <v>2499900000</v>
      </c>
    </row>
    <row r="941">
      <c r="A941" t="inlineStr">
        <is>
          <t>Hang Seng Index</t>
        </is>
      </c>
      <c r="B941" t="inlineStr">
        <is>
          <t>^HSI</t>
        </is>
      </c>
      <c r="C941" t="inlineStr">
        <is>
          <t>Hong Kong</t>
        </is>
      </c>
      <c r="D941" t="inlineStr">
        <is>
          <t>2023-10-26</t>
        </is>
      </c>
      <c r="E941" t="n">
        <v>17044.609375</v>
      </c>
      <c r="F941" t="n">
        <v>1967200000</v>
      </c>
    </row>
    <row r="942">
      <c r="A942" t="inlineStr">
        <is>
          <t>Hang Seng Index</t>
        </is>
      </c>
      <c r="B942" t="inlineStr">
        <is>
          <t>^HSI</t>
        </is>
      </c>
      <c r="C942" t="inlineStr">
        <is>
          <t>Hong Kong</t>
        </is>
      </c>
      <c r="D942" t="inlineStr">
        <is>
          <t>2023-10-27</t>
        </is>
      </c>
      <c r="E942" t="n">
        <v>17398.73046875</v>
      </c>
      <c r="F942" t="n">
        <v>2452100000</v>
      </c>
    </row>
    <row r="943">
      <c r="A943" t="inlineStr">
        <is>
          <t>Hang Seng Index</t>
        </is>
      </c>
      <c r="B943" t="inlineStr">
        <is>
          <t>^HSI</t>
        </is>
      </c>
      <c r="C943" t="inlineStr">
        <is>
          <t>Hong Kong</t>
        </is>
      </c>
      <c r="D943" t="inlineStr">
        <is>
          <t>2023-10-30</t>
        </is>
      </c>
      <c r="E943" t="n">
        <v>17406.359375</v>
      </c>
      <c r="F943" t="n">
        <v>2665200000</v>
      </c>
    </row>
    <row r="944">
      <c r="A944" t="inlineStr">
        <is>
          <t>Hang Seng Index</t>
        </is>
      </c>
      <c r="B944" t="inlineStr">
        <is>
          <t>^HSI</t>
        </is>
      </c>
      <c r="C944" t="inlineStr">
        <is>
          <t>Hong Kong</t>
        </is>
      </c>
      <c r="D944" t="inlineStr">
        <is>
          <t>2023-10-31</t>
        </is>
      </c>
      <c r="E944" t="n">
        <v>17112.48046875</v>
      </c>
      <c r="F944" t="n">
        <v>2112800000</v>
      </c>
    </row>
    <row r="945">
      <c r="A945" t="inlineStr">
        <is>
          <t>Hang Seng Index</t>
        </is>
      </c>
      <c r="B945" t="inlineStr">
        <is>
          <t>^HSI</t>
        </is>
      </c>
      <c r="C945" t="inlineStr">
        <is>
          <t>Hong Kong</t>
        </is>
      </c>
      <c r="D945" t="inlineStr">
        <is>
          <t>2023-11-01</t>
        </is>
      </c>
      <c r="E945" t="n">
        <v>17101.779296875</v>
      </c>
      <c r="F945" t="n">
        <v>1529300000</v>
      </c>
    </row>
    <row r="946">
      <c r="A946" t="inlineStr">
        <is>
          <t>Hang Seng Index</t>
        </is>
      </c>
      <c r="B946" t="inlineStr">
        <is>
          <t>^HSI</t>
        </is>
      </c>
      <c r="C946" t="inlineStr">
        <is>
          <t>Hong Kong</t>
        </is>
      </c>
      <c r="D946" t="inlineStr">
        <is>
          <t>2023-11-02</t>
        </is>
      </c>
      <c r="E946" t="n">
        <v>17230.58984375</v>
      </c>
      <c r="F946" t="n">
        <v>1802700000</v>
      </c>
    </row>
    <row r="947">
      <c r="A947" t="inlineStr">
        <is>
          <t>Hang Seng Index</t>
        </is>
      </c>
      <c r="B947" t="inlineStr">
        <is>
          <t>^HSI</t>
        </is>
      </c>
      <c r="C947" t="inlineStr">
        <is>
          <t>Hong Kong</t>
        </is>
      </c>
      <c r="D947" t="inlineStr">
        <is>
          <t>2023-11-03</t>
        </is>
      </c>
      <c r="E947" t="n">
        <v>17664.119140625</v>
      </c>
      <c r="F947" t="n">
        <v>1998700000</v>
      </c>
    </row>
    <row r="948">
      <c r="A948" t="inlineStr">
        <is>
          <t>Hang Seng Index</t>
        </is>
      </c>
      <c r="B948" t="inlineStr">
        <is>
          <t>^HSI</t>
        </is>
      </c>
      <c r="C948" t="inlineStr">
        <is>
          <t>Hong Kong</t>
        </is>
      </c>
      <c r="D948" t="inlineStr">
        <is>
          <t>2023-11-06</t>
        </is>
      </c>
      <c r="E948" t="n">
        <v>17966.58984375</v>
      </c>
      <c r="F948" t="n">
        <v>2764100000</v>
      </c>
    </row>
    <row r="949">
      <c r="A949" t="inlineStr">
        <is>
          <t>Hang Seng Index</t>
        </is>
      </c>
      <c r="B949" t="inlineStr">
        <is>
          <t>^HSI</t>
        </is>
      </c>
      <c r="C949" t="inlineStr">
        <is>
          <t>Hong Kong</t>
        </is>
      </c>
      <c r="D949" t="inlineStr">
        <is>
          <t>2023-11-07</t>
        </is>
      </c>
      <c r="E949" t="n">
        <v>17670.16015625</v>
      </c>
      <c r="F949" t="n">
        <v>1971200000</v>
      </c>
    </row>
    <row r="950">
      <c r="A950" t="inlineStr">
        <is>
          <t>Hang Seng Index</t>
        </is>
      </c>
      <c r="B950" t="inlineStr">
        <is>
          <t>^HSI</t>
        </is>
      </c>
      <c r="C950" t="inlineStr">
        <is>
          <t>Hong Kong</t>
        </is>
      </c>
      <c r="D950" t="inlineStr">
        <is>
          <t>2023-11-08</t>
        </is>
      </c>
      <c r="E950" t="n">
        <v>17568.4609375</v>
      </c>
      <c r="F950" t="n">
        <v>2140800000</v>
      </c>
    </row>
    <row r="951">
      <c r="A951" t="inlineStr">
        <is>
          <t>Hang Seng Index</t>
        </is>
      </c>
      <c r="B951" t="inlineStr">
        <is>
          <t>^HSI</t>
        </is>
      </c>
      <c r="C951" t="inlineStr">
        <is>
          <t>Hong Kong</t>
        </is>
      </c>
      <c r="D951" t="inlineStr">
        <is>
          <t>2023-11-09</t>
        </is>
      </c>
      <c r="E951" t="n">
        <v>17511.2890625</v>
      </c>
      <c r="F951" t="n">
        <v>1643800000</v>
      </c>
    </row>
    <row r="952">
      <c r="A952" t="inlineStr">
        <is>
          <t>Hang Seng Index</t>
        </is>
      </c>
      <c r="B952" t="inlineStr">
        <is>
          <t>^HSI</t>
        </is>
      </c>
      <c r="C952" t="inlineStr">
        <is>
          <t>Hong Kong</t>
        </is>
      </c>
      <c r="D952" t="inlineStr">
        <is>
          <t>2023-11-10</t>
        </is>
      </c>
      <c r="E952" t="n">
        <v>17203.259765625</v>
      </c>
      <c r="F952" t="n">
        <v>1674500000</v>
      </c>
    </row>
    <row r="953">
      <c r="A953" t="inlineStr">
        <is>
          <t>Hang Seng Index</t>
        </is>
      </c>
      <c r="B953" t="inlineStr">
        <is>
          <t>^HSI</t>
        </is>
      </c>
      <c r="C953" t="inlineStr">
        <is>
          <t>Hong Kong</t>
        </is>
      </c>
      <c r="D953" t="inlineStr">
        <is>
          <t>2023-11-13</t>
        </is>
      </c>
      <c r="E953" t="n">
        <v>17426.2109375</v>
      </c>
      <c r="F953" t="n">
        <v>1440300000</v>
      </c>
    </row>
    <row r="954">
      <c r="A954" t="inlineStr">
        <is>
          <t>Hang Seng Index</t>
        </is>
      </c>
      <c r="B954" t="inlineStr">
        <is>
          <t>^HSI</t>
        </is>
      </c>
      <c r="C954" t="inlineStr">
        <is>
          <t>Hong Kong</t>
        </is>
      </c>
      <c r="D954" t="inlineStr">
        <is>
          <t>2023-11-14</t>
        </is>
      </c>
      <c r="E954" t="n">
        <v>17396.859375</v>
      </c>
      <c r="F954" t="n">
        <v>1449300000</v>
      </c>
    </row>
    <row r="955">
      <c r="A955" t="inlineStr">
        <is>
          <t>Hang Seng Index</t>
        </is>
      </c>
      <c r="B955" t="inlineStr">
        <is>
          <t>^HSI</t>
        </is>
      </c>
      <c r="C955" t="inlineStr">
        <is>
          <t>Hong Kong</t>
        </is>
      </c>
      <c r="D955" t="inlineStr">
        <is>
          <t>2023-11-15</t>
        </is>
      </c>
      <c r="E955" t="n">
        <v>18079</v>
      </c>
      <c r="F955" t="n">
        <v>2908700000</v>
      </c>
    </row>
    <row r="956">
      <c r="A956" t="inlineStr">
        <is>
          <t>Hang Seng Index</t>
        </is>
      </c>
      <c r="B956" t="inlineStr">
        <is>
          <t>^HSI</t>
        </is>
      </c>
      <c r="C956" t="inlineStr">
        <is>
          <t>Hong Kong</t>
        </is>
      </c>
      <c r="D956" t="inlineStr">
        <is>
          <t>2023-11-16</t>
        </is>
      </c>
      <c r="E956" t="n">
        <v>17832.8203125</v>
      </c>
      <c r="F956" t="n">
        <v>1880200000</v>
      </c>
    </row>
    <row r="957">
      <c r="A957" t="inlineStr">
        <is>
          <t>Hang Seng Index</t>
        </is>
      </c>
      <c r="B957" t="inlineStr">
        <is>
          <t>^HSI</t>
        </is>
      </c>
      <c r="C957" t="inlineStr">
        <is>
          <t>Hong Kong</t>
        </is>
      </c>
      <c r="D957" t="inlineStr">
        <is>
          <t>2023-11-17</t>
        </is>
      </c>
      <c r="E957" t="n">
        <v>17454.189453125</v>
      </c>
      <c r="F957" t="n">
        <v>1945000000</v>
      </c>
    </row>
    <row r="958">
      <c r="A958" t="inlineStr">
        <is>
          <t>Hang Seng Index</t>
        </is>
      </c>
      <c r="B958" t="inlineStr">
        <is>
          <t>^HSI</t>
        </is>
      </c>
      <c r="C958" t="inlineStr">
        <is>
          <t>Hong Kong</t>
        </is>
      </c>
      <c r="D958" t="inlineStr">
        <is>
          <t>2023-11-20</t>
        </is>
      </c>
      <c r="E958" t="n">
        <v>17778.0703125</v>
      </c>
      <c r="F958" t="n">
        <v>1964600000</v>
      </c>
    </row>
    <row r="959">
      <c r="A959" t="inlineStr">
        <is>
          <t>Hang Seng Index</t>
        </is>
      </c>
      <c r="B959" t="inlineStr">
        <is>
          <t>^HSI</t>
        </is>
      </c>
      <c r="C959" t="inlineStr">
        <is>
          <t>Hong Kong</t>
        </is>
      </c>
      <c r="D959" t="inlineStr">
        <is>
          <t>2023-11-21</t>
        </is>
      </c>
      <c r="E959" t="n">
        <v>17733.890625</v>
      </c>
      <c r="F959" t="n">
        <v>2090400000</v>
      </c>
    </row>
    <row r="960">
      <c r="A960" t="inlineStr">
        <is>
          <t>Hang Seng Index</t>
        </is>
      </c>
      <c r="B960" t="inlineStr">
        <is>
          <t>^HSI</t>
        </is>
      </c>
      <c r="C960" t="inlineStr">
        <is>
          <t>Hong Kong</t>
        </is>
      </c>
      <c r="D960" t="inlineStr">
        <is>
          <t>2023-11-22</t>
        </is>
      </c>
      <c r="E960" t="n">
        <v>17734.599609375</v>
      </c>
      <c r="F960" t="n">
        <v>1235800000</v>
      </c>
    </row>
    <row r="961">
      <c r="A961" t="inlineStr">
        <is>
          <t>Hang Seng Index</t>
        </is>
      </c>
      <c r="B961" t="inlineStr">
        <is>
          <t>^HSI</t>
        </is>
      </c>
      <c r="C961" t="inlineStr">
        <is>
          <t>Hong Kong</t>
        </is>
      </c>
      <c r="D961" t="inlineStr">
        <is>
          <t>2023-11-23</t>
        </is>
      </c>
      <c r="E961" t="n">
        <v>17910.83984375</v>
      </c>
      <c r="F961" t="n">
        <v>1672000000</v>
      </c>
    </row>
    <row r="962">
      <c r="A962" t="inlineStr">
        <is>
          <t>Hang Seng Index</t>
        </is>
      </c>
      <c r="B962" t="inlineStr">
        <is>
          <t>^HSI</t>
        </is>
      </c>
      <c r="C962" t="inlineStr">
        <is>
          <t>Hong Kong</t>
        </is>
      </c>
      <c r="D962" t="inlineStr">
        <is>
          <t>2023-11-24</t>
        </is>
      </c>
      <c r="E962" t="n">
        <v>17559.419921875</v>
      </c>
      <c r="F962" t="n">
        <v>1298200000</v>
      </c>
    </row>
    <row r="963">
      <c r="A963" t="inlineStr">
        <is>
          <t>Hang Seng Index</t>
        </is>
      </c>
      <c r="B963" t="inlineStr">
        <is>
          <t>^HSI</t>
        </is>
      </c>
      <c r="C963" t="inlineStr">
        <is>
          <t>Hong Kong</t>
        </is>
      </c>
      <c r="D963" t="inlineStr">
        <is>
          <t>2023-11-27</t>
        </is>
      </c>
      <c r="E963" t="n">
        <v>17525.060546875</v>
      </c>
      <c r="F963" t="n">
        <v>1502700000</v>
      </c>
    </row>
    <row r="964">
      <c r="A964" t="inlineStr">
        <is>
          <t>Hang Seng Index</t>
        </is>
      </c>
      <c r="B964" t="inlineStr">
        <is>
          <t>^HSI</t>
        </is>
      </c>
      <c r="C964" t="inlineStr">
        <is>
          <t>Hong Kong</t>
        </is>
      </c>
      <c r="D964" t="inlineStr">
        <is>
          <t>2023-11-28</t>
        </is>
      </c>
      <c r="E964" t="n">
        <v>17354.140625</v>
      </c>
      <c r="F964" t="n">
        <v>1785800000</v>
      </c>
    </row>
    <row r="965">
      <c r="A965" t="inlineStr">
        <is>
          <t>Hang Seng Index</t>
        </is>
      </c>
      <c r="B965" t="inlineStr">
        <is>
          <t>^HSI</t>
        </is>
      </c>
      <c r="C965" t="inlineStr">
        <is>
          <t>Hong Kong</t>
        </is>
      </c>
      <c r="D965" t="inlineStr">
        <is>
          <t>2023-11-29</t>
        </is>
      </c>
      <c r="E965" t="n">
        <v>16993.439453125</v>
      </c>
      <c r="F965" t="n">
        <v>2810100000</v>
      </c>
    </row>
    <row r="966">
      <c r="A966" t="inlineStr">
        <is>
          <t>Hang Seng Index</t>
        </is>
      </c>
      <c r="B966" t="inlineStr">
        <is>
          <t>^HSI</t>
        </is>
      </c>
      <c r="C966" t="inlineStr">
        <is>
          <t>Hong Kong</t>
        </is>
      </c>
      <c r="D966" t="inlineStr">
        <is>
          <t>2023-11-30</t>
        </is>
      </c>
      <c r="E966" t="n">
        <v>17042.880859375</v>
      </c>
      <c r="F966" t="n">
        <v>3014000000</v>
      </c>
    </row>
    <row r="967">
      <c r="A967" t="inlineStr">
        <is>
          <t>Hang Seng Index</t>
        </is>
      </c>
      <c r="B967" t="inlineStr">
        <is>
          <t>^HSI</t>
        </is>
      </c>
      <c r="C967" t="inlineStr">
        <is>
          <t>Hong Kong</t>
        </is>
      </c>
      <c r="D967" t="inlineStr">
        <is>
          <t>2023-12-01</t>
        </is>
      </c>
      <c r="E967" t="n">
        <v>16830.30078125</v>
      </c>
      <c r="F967" t="n">
        <v>2434400000</v>
      </c>
    </row>
    <row r="968">
      <c r="A968" t="inlineStr">
        <is>
          <t>Hang Seng Index</t>
        </is>
      </c>
      <c r="B968" t="inlineStr">
        <is>
          <t>^HSI</t>
        </is>
      </c>
      <c r="C968" t="inlineStr">
        <is>
          <t>Hong Kong</t>
        </is>
      </c>
      <c r="D968" t="inlineStr">
        <is>
          <t>2023-12-04</t>
        </is>
      </c>
      <c r="E968" t="n">
        <v>16646.05078125</v>
      </c>
      <c r="F968" t="n">
        <v>2476100000</v>
      </c>
    </row>
    <row r="969">
      <c r="A969" t="inlineStr">
        <is>
          <t>Hang Seng Index</t>
        </is>
      </c>
      <c r="B969" t="inlineStr">
        <is>
          <t>^HSI</t>
        </is>
      </c>
      <c r="C969" t="inlineStr">
        <is>
          <t>Hong Kong</t>
        </is>
      </c>
      <c r="D969" t="inlineStr">
        <is>
          <t>2023-12-05</t>
        </is>
      </c>
      <c r="E969" t="n">
        <v>16327.8603515625</v>
      </c>
      <c r="F969" t="n">
        <v>2682400000</v>
      </c>
    </row>
    <row r="970">
      <c r="A970" t="inlineStr">
        <is>
          <t>Hang Seng Index</t>
        </is>
      </c>
      <c r="B970" t="inlineStr">
        <is>
          <t>^HSI</t>
        </is>
      </c>
      <c r="C970" t="inlineStr">
        <is>
          <t>Hong Kong</t>
        </is>
      </c>
      <c r="D970" t="inlineStr">
        <is>
          <t>2023-12-06</t>
        </is>
      </c>
      <c r="E970" t="n">
        <v>16463.259765625</v>
      </c>
      <c r="F970" t="n">
        <v>1986800000</v>
      </c>
    </row>
    <row r="971">
      <c r="A971" t="inlineStr">
        <is>
          <t>Hang Seng Index</t>
        </is>
      </c>
      <c r="B971" t="inlineStr">
        <is>
          <t>^HSI</t>
        </is>
      </c>
      <c r="C971" t="inlineStr">
        <is>
          <t>Hong Kong</t>
        </is>
      </c>
      <c r="D971" t="inlineStr">
        <is>
          <t>2023-12-07</t>
        </is>
      </c>
      <c r="E971" t="n">
        <v>16345.8896484375</v>
      </c>
      <c r="F971" t="n">
        <v>1947300000</v>
      </c>
    </row>
    <row r="972">
      <c r="A972" t="inlineStr">
        <is>
          <t>Hang Seng Index</t>
        </is>
      </c>
      <c r="B972" t="inlineStr">
        <is>
          <t>^HSI</t>
        </is>
      </c>
      <c r="C972" t="inlineStr">
        <is>
          <t>Hong Kong</t>
        </is>
      </c>
      <c r="D972" t="inlineStr">
        <is>
          <t>2023-12-08</t>
        </is>
      </c>
      <c r="E972" t="n">
        <v>16334.3701171875</v>
      </c>
      <c r="F972" t="n">
        <v>1877200000</v>
      </c>
    </row>
    <row r="973">
      <c r="A973" t="inlineStr">
        <is>
          <t>Hang Seng Index</t>
        </is>
      </c>
      <c r="B973" t="inlineStr">
        <is>
          <t>^HSI</t>
        </is>
      </c>
      <c r="C973" t="inlineStr">
        <is>
          <t>Hong Kong</t>
        </is>
      </c>
      <c r="D973" t="inlineStr">
        <is>
          <t>2023-12-11</t>
        </is>
      </c>
      <c r="E973" t="n">
        <v>16201.490234375</v>
      </c>
      <c r="F973" t="n">
        <v>2532300000</v>
      </c>
    </row>
    <row r="974">
      <c r="A974" t="inlineStr">
        <is>
          <t>Hang Seng Index</t>
        </is>
      </c>
      <c r="B974" t="inlineStr">
        <is>
          <t>^HSI</t>
        </is>
      </c>
      <c r="C974" t="inlineStr">
        <is>
          <t>Hong Kong</t>
        </is>
      </c>
      <c r="D974" t="inlineStr">
        <is>
          <t>2023-12-12</t>
        </is>
      </c>
      <c r="E974" t="n">
        <v>16374.5</v>
      </c>
      <c r="F974" t="n">
        <v>1980800000</v>
      </c>
    </row>
    <row r="975">
      <c r="A975" t="inlineStr">
        <is>
          <t>Hang Seng Index</t>
        </is>
      </c>
      <c r="B975" t="inlineStr">
        <is>
          <t>^HSI</t>
        </is>
      </c>
      <c r="C975" t="inlineStr">
        <is>
          <t>Hong Kong</t>
        </is>
      </c>
      <c r="D975" t="inlineStr">
        <is>
          <t>2023-12-13</t>
        </is>
      </c>
      <c r="E975" t="n">
        <v>16228.75</v>
      </c>
      <c r="F975" t="n">
        <v>1863300000</v>
      </c>
    </row>
    <row r="976">
      <c r="A976" t="inlineStr">
        <is>
          <t>Hang Seng Index</t>
        </is>
      </c>
      <c r="B976" t="inlineStr">
        <is>
          <t>^HSI</t>
        </is>
      </c>
      <c r="C976" t="inlineStr">
        <is>
          <t>Hong Kong</t>
        </is>
      </c>
      <c r="D976" t="inlineStr">
        <is>
          <t>2023-12-14</t>
        </is>
      </c>
      <c r="E976" t="n">
        <v>16402.189453125</v>
      </c>
      <c r="F976" t="n">
        <v>2341700000</v>
      </c>
    </row>
    <row r="977">
      <c r="A977" t="inlineStr">
        <is>
          <t>Hang Seng Index</t>
        </is>
      </c>
      <c r="B977" t="inlineStr">
        <is>
          <t>^HSI</t>
        </is>
      </c>
      <c r="C977" t="inlineStr">
        <is>
          <t>Hong Kong</t>
        </is>
      </c>
      <c r="D977" t="inlineStr">
        <is>
          <t>2023-12-15</t>
        </is>
      </c>
      <c r="E977" t="n">
        <v>16792.189453125</v>
      </c>
      <c r="F977" t="n">
        <v>3900300000</v>
      </c>
    </row>
    <row r="978">
      <c r="A978" t="inlineStr">
        <is>
          <t>Hang Seng Index</t>
        </is>
      </c>
      <c r="B978" t="inlineStr">
        <is>
          <t>^HSI</t>
        </is>
      </c>
      <c r="C978" t="inlineStr">
        <is>
          <t>Hong Kong</t>
        </is>
      </c>
      <c r="D978" t="inlineStr">
        <is>
          <t>2023-12-18</t>
        </is>
      </c>
      <c r="E978" t="n">
        <v>16629.23046875</v>
      </c>
      <c r="F978" t="n">
        <v>1566600000</v>
      </c>
    </row>
    <row r="979">
      <c r="A979" t="inlineStr">
        <is>
          <t>Hang Seng Index</t>
        </is>
      </c>
      <c r="B979" t="inlineStr">
        <is>
          <t>^HSI</t>
        </is>
      </c>
      <c r="C979" t="inlineStr">
        <is>
          <t>Hong Kong</t>
        </is>
      </c>
      <c r="D979" t="inlineStr">
        <is>
          <t>2023-12-19</t>
        </is>
      </c>
      <c r="E979" t="n">
        <v>16505</v>
      </c>
      <c r="F979" t="n">
        <v>1521500000</v>
      </c>
    </row>
    <row r="980">
      <c r="A980" t="inlineStr">
        <is>
          <t>Hang Seng Index</t>
        </is>
      </c>
      <c r="B980" t="inlineStr">
        <is>
          <t>^HSI</t>
        </is>
      </c>
      <c r="C980" t="inlineStr">
        <is>
          <t>Hong Kong</t>
        </is>
      </c>
      <c r="D980" t="inlineStr">
        <is>
          <t>2023-12-20</t>
        </is>
      </c>
      <c r="E980" t="n">
        <v>16613.810546875</v>
      </c>
      <c r="F980" t="n">
        <v>1647300000</v>
      </c>
    </row>
    <row r="981">
      <c r="A981" t="inlineStr">
        <is>
          <t>Hang Seng Index</t>
        </is>
      </c>
      <c r="B981" t="inlineStr">
        <is>
          <t>^HSI</t>
        </is>
      </c>
      <c r="C981" t="inlineStr">
        <is>
          <t>Hong Kong</t>
        </is>
      </c>
      <c r="D981" t="inlineStr">
        <is>
          <t>2023-12-21</t>
        </is>
      </c>
      <c r="E981" t="n">
        <v>16621.130859375</v>
      </c>
      <c r="F981" t="n">
        <v>1404400000</v>
      </c>
    </row>
    <row r="982">
      <c r="A982" t="inlineStr">
        <is>
          <t>Hang Seng Index</t>
        </is>
      </c>
      <c r="B982" t="inlineStr">
        <is>
          <t>^HSI</t>
        </is>
      </c>
      <c r="C982" t="inlineStr">
        <is>
          <t>Hong Kong</t>
        </is>
      </c>
      <c r="D982" t="inlineStr">
        <is>
          <t>2023-12-22</t>
        </is>
      </c>
      <c r="E982" t="n">
        <v>16340.41015625</v>
      </c>
      <c r="F982" t="n">
        <v>2197600000</v>
      </c>
    </row>
    <row r="983">
      <c r="A983" t="inlineStr">
        <is>
          <t>Hang Seng Index</t>
        </is>
      </c>
      <c r="B983" t="inlineStr">
        <is>
          <t>^HSI</t>
        </is>
      </c>
      <c r="C983" t="inlineStr">
        <is>
          <t>Hong Kong</t>
        </is>
      </c>
      <c r="D983" t="inlineStr">
        <is>
          <t>2023-12-27</t>
        </is>
      </c>
      <c r="E983" t="n">
        <v>16624.83984375</v>
      </c>
      <c r="F983" t="n">
        <v>2228100000</v>
      </c>
    </row>
    <row r="984">
      <c r="A984" t="inlineStr">
        <is>
          <t>Hang Seng Index</t>
        </is>
      </c>
      <c r="B984" t="inlineStr">
        <is>
          <t>^HSI</t>
        </is>
      </c>
      <c r="C984" t="inlineStr">
        <is>
          <t>Hong Kong</t>
        </is>
      </c>
      <c r="D984" t="inlineStr">
        <is>
          <t>2023-12-28</t>
        </is>
      </c>
      <c r="E984" t="n">
        <v>17043.529296875</v>
      </c>
      <c r="F984" t="n">
        <v>2301300000</v>
      </c>
    </row>
    <row r="985">
      <c r="A985" t="inlineStr">
        <is>
          <t>Hang Seng Index</t>
        </is>
      </c>
      <c r="B985" t="inlineStr">
        <is>
          <t>^HSI</t>
        </is>
      </c>
      <c r="C985" t="inlineStr">
        <is>
          <t>Hong Kong</t>
        </is>
      </c>
      <c r="D985" t="inlineStr">
        <is>
          <t>2023-12-29</t>
        </is>
      </c>
      <c r="E985" t="n">
        <v>17047.390625</v>
      </c>
      <c r="F985" t="n">
        <v>1570100000</v>
      </c>
    </row>
    <row r="986">
      <c r="A986" t="inlineStr">
        <is>
          <t>Hang Seng Index</t>
        </is>
      </c>
      <c r="B986" t="inlineStr">
        <is>
          <t>^HSI</t>
        </is>
      </c>
      <c r="C986" t="inlineStr">
        <is>
          <t>Hong Kong</t>
        </is>
      </c>
      <c r="D986" t="inlineStr">
        <is>
          <t>2024-01-02</t>
        </is>
      </c>
      <c r="E986" t="n">
        <v>16788.55078125</v>
      </c>
      <c r="F986" t="n">
        <v>1720700000</v>
      </c>
    </row>
    <row r="987">
      <c r="A987" t="inlineStr">
        <is>
          <t>Hang Seng Index</t>
        </is>
      </c>
      <c r="B987" t="inlineStr">
        <is>
          <t>^HSI</t>
        </is>
      </c>
      <c r="C987" t="inlineStr">
        <is>
          <t>Hong Kong</t>
        </is>
      </c>
      <c r="D987" t="inlineStr">
        <is>
          <t>2024-01-03</t>
        </is>
      </c>
      <c r="E987" t="n">
        <v>16646.41015625</v>
      </c>
      <c r="F987" t="n">
        <v>1577500000</v>
      </c>
    </row>
    <row r="988">
      <c r="A988" t="inlineStr">
        <is>
          <t>Hang Seng Index</t>
        </is>
      </c>
      <c r="B988" t="inlineStr">
        <is>
          <t>^HSI</t>
        </is>
      </c>
      <c r="C988" t="inlineStr">
        <is>
          <t>Hong Kong</t>
        </is>
      </c>
      <c r="D988" t="inlineStr">
        <is>
          <t>2024-01-04</t>
        </is>
      </c>
      <c r="E988" t="n">
        <v>16645.98046875</v>
      </c>
      <c r="F988" t="n">
        <v>1789300000</v>
      </c>
    </row>
    <row r="989">
      <c r="A989" t="inlineStr">
        <is>
          <t>Hang Seng Index</t>
        </is>
      </c>
      <c r="B989" t="inlineStr">
        <is>
          <t>^HSI</t>
        </is>
      </c>
      <c r="C989" t="inlineStr">
        <is>
          <t>Hong Kong</t>
        </is>
      </c>
      <c r="D989" t="inlineStr">
        <is>
          <t>2024-01-05</t>
        </is>
      </c>
      <c r="E989" t="n">
        <v>16535.330078125</v>
      </c>
      <c r="F989" t="n">
        <v>1936600000</v>
      </c>
    </row>
    <row r="990">
      <c r="A990" t="inlineStr">
        <is>
          <t>Hang Seng Index</t>
        </is>
      </c>
      <c r="B990" t="inlineStr">
        <is>
          <t>^HSI</t>
        </is>
      </c>
      <c r="C990" t="inlineStr">
        <is>
          <t>Hong Kong</t>
        </is>
      </c>
      <c r="D990" t="inlineStr">
        <is>
          <t>2024-01-08</t>
        </is>
      </c>
      <c r="E990" t="n">
        <v>16224.4501953125</v>
      </c>
      <c r="F990" t="n">
        <v>2227200000</v>
      </c>
    </row>
    <row r="991">
      <c r="A991" t="inlineStr">
        <is>
          <t>Hang Seng Index</t>
        </is>
      </c>
      <c r="B991" t="inlineStr">
        <is>
          <t>^HSI</t>
        </is>
      </c>
      <c r="C991" t="inlineStr">
        <is>
          <t>Hong Kong</t>
        </is>
      </c>
      <c r="D991" t="inlineStr">
        <is>
          <t>2024-01-09</t>
        </is>
      </c>
      <c r="E991" t="n">
        <v>16190.01953125</v>
      </c>
      <c r="F991" t="n">
        <v>1937400000</v>
      </c>
    </row>
    <row r="992">
      <c r="A992" t="inlineStr">
        <is>
          <t>Hang Seng Index</t>
        </is>
      </c>
      <c r="B992" t="inlineStr">
        <is>
          <t>^HSI</t>
        </is>
      </c>
      <c r="C992" t="inlineStr">
        <is>
          <t>Hong Kong</t>
        </is>
      </c>
      <c r="D992" t="inlineStr">
        <is>
          <t>2024-01-10</t>
        </is>
      </c>
      <c r="E992" t="n">
        <v>16097.2802734375</v>
      </c>
      <c r="F992" t="n">
        <v>1788100000</v>
      </c>
    </row>
    <row r="993">
      <c r="A993" t="inlineStr">
        <is>
          <t>Hang Seng Index</t>
        </is>
      </c>
      <c r="B993" t="inlineStr">
        <is>
          <t>^HSI</t>
        </is>
      </c>
      <c r="C993" t="inlineStr">
        <is>
          <t>Hong Kong</t>
        </is>
      </c>
      <c r="D993" t="inlineStr">
        <is>
          <t>2024-01-11</t>
        </is>
      </c>
      <c r="E993" t="n">
        <v>16302.0400390625</v>
      </c>
      <c r="F993" t="n">
        <v>1970900000</v>
      </c>
    </row>
    <row r="994">
      <c r="A994" t="inlineStr">
        <is>
          <t>Hang Seng Index</t>
        </is>
      </c>
      <c r="B994" t="inlineStr">
        <is>
          <t>^HSI</t>
        </is>
      </c>
      <c r="C994" t="inlineStr">
        <is>
          <t>Hong Kong</t>
        </is>
      </c>
      <c r="D994" t="inlineStr">
        <is>
          <t>2024-01-12</t>
        </is>
      </c>
      <c r="E994" t="n">
        <v>16244.580078125</v>
      </c>
      <c r="F994" t="n">
        <v>1534600000</v>
      </c>
    </row>
    <row r="995">
      <c r="A995" t="inlineStr">
        <is>
          <t>Hang Seng Index</t>
        </is>
      </c>
      <c r="B995" t="inlineStr">
        <is>
          <t>^HSI</t>
        </is>
      </c>
      <c r="C995" t="inlineStr">
        <is>
          <t>Hong Kong</t>
        </is>
      </c>
      <c r="D995" t="inlineStr">
        <is>
          <t>2024-01-15</t>
        </is>
      </c>
      <c r="E995" t="n">
        <v>16216.330078125</v>
      </c>
      <c r="F995" t="n">
        <v>1368400000</v>
      </c>
    </row>
    <row r="996">
      <c r="A996" t="inlineStr">
        <is>
          <t>Hang Seng Index</t>
        </is>
      </c>
      <c r="B996" t="inlineStr">
        <is>
          <t>^HSI</t>
        </is>
      </c>
      <c r="C996" t="inlineStr">
        <is>
          <t>Hong Kong</t>
        </is>
      </c>
      <c r="D996" t="inlineStr">
        <is>
          <t>2024-01-16</t>
        </is>
      </c>
      <c r="E996" t="n">
        <v>15865.919921875</v>
      </c>
      <c r="F996" t="n">
        <v>2139200000</v>
      </c>
    </row>
    <row r="997">
      <c r="A997" t="inlineStr">
        <is>
          <t>Hang Seng Index</t>
        </is>
      </c>
      <c r="B997" t="inlineStr">
        <is>
          <t>^HSI</t>
        </is>
      </c>
      <c r="C997" t="inlineStr">
        <is>
          <t>Hong Kong</t>
        </is>
      </c>
      <c r="D997" t="inlineStr">
        <is>
          <t>2024-01-17</t>
        </is>
      </c>
      <c r="E997" t="n">
        <v>15276.900390625</v>
      </c>
      <c r="F997" t="n">
        <v>3952300000</v>
      </c>
    </row>
    <row r="998">
      <c r="A998" t="inlineStr">
        <is>
          <t>Hang Seng Index</t>
        </is>
      </c>
      <c r="B998" t="inlineStr">
        <is>
          <t>^HSI</t>
        </is>
      </c>
      <c r="C998" t="inlineStr">
        <is>
          <t>Hong Kong</t>
        </is>
      </c>
      <c r="D998" t="inlineStr">
        <is>
          <t>2024-01-18</t>
        </is>
      </c>
      <c r="E998" t="n">
        <v>15391.7900390625</v>
      </c>
      <c r="F998" t="n">
        <v>2816000000</v>
      </c>
    </row>
    <row r="999">
      <c r="A999" t="inlineStr">
        <is>
          <t>Hang Seng Index</t>
        </is>
      </c>
      <c r="B999" t="inlineStr">
        <is>
          <t>^HSI</t>
        </is>
      </c>
      <c r="C999" t="inlineStr">
        <is>
          <t>Hong Kong</t>
        </is>
      </c>
      <c r="D999" t="inlineStr">
        <is>
          <t>2024-01-19</t>
        </is>
      </c>
      <c r="E999" t="n">
        <v>15308.6904296875</v>
      </c>
      <c r="F999" t="n">
        <v>2242300000</v>
      </c>
    </row>
    <row r="1000">
      <c r="A1000" t="inlineStr">
        <is>
          <t>Hang Seng Index</t>
        </is>
      </c>
      <c r="B1000" t="inlineStr">
        <is>
          <t>^HSI</t>
        </is>
      </c>
      <c r="C1000" t="inlineStr">
        <is>
          <t>Hong Kong</t>
        </is>
      </c>
      <c r="D1000" t="inlineStr">
        <is>
          <t>2024-01-22</t>
        </is>
      </c>
      <c r="E1000" t="n">
        <v>14961.1796875</v>
      </c>
      <c r="F1000" t="n">
        <v>2812400000</v>
      </c>
    </row>
    <row r="1001">
      <c r="A1001" t="inlineStr">
        <is>
          <t>Hang Seng Index</t>
        </is>
      </c>
      <c r="B1001" t="inlineStr">
        <is>
          <t>^HSI</t>
        </is>
      </c>
      <c r="C1001" t="inlineStr">
        <is>
          <t>Hong Kong</t>
        </is>
      </c>
      <c r="D1001" t="inlineStr">
        <is>
          <t>2024-01-23</t>
        </is>
      </c>
      <c r="E1001" t="n">
        <v>15353.98046875</v>
      </c>
      <c r="F1001" t="n">
        <v>2804000000</v>
      </c>
    </row>
    <row r="1002">
      <c r="A1002" t="inlineStr">
        <is>
          <t>Hang Seng Index</t>
        </is>
      </c>
      <c r="B1002" t="inlineStr">
        <is>
          <t>^HSI</t>
        </is>
      </c>
      <c r="C1002" t="inlineStr">
        <is>
          <t>Hong Kong</t>
        </is>
      </c>
      <c r="D1002" t="inlineStr">
        <is>
          <t>2024-01-24</t>
        </is>
      </c>
      <c r="E1002" t="n">
        <v>15899.8701171875</v>
      </c>
      <c r="F1002" t="n">
        <v>3597700000</v>
      </c>
    </row>
    <row r="1003">
      <c r="A1003" t="inlineStr">
        <is>
          <t>Hang Seng Index</t>
        </is>
      </c>
      <c r="B1003" t="inlineStr">
        <is>
          <t>^HSI</t>
        </is>
      </c>
      <c r="C1003" t="inlineStr">
        <is>
          <t>Hong Kong</t>
        </is>
      </c>
      <c r="D1003" t="inlineStr">
        <is>
          <t>2024-01-25</t>
        </is>
      </c>
      <c r="E1003" t="n">
        <v>16211.9599609375</v>
      </c>
      <c r="F1003" t="n">
        <v>4096400000</v>
      </c>
    </row>
    <row r="1004">
      <c r="A1004" t="inlineStr">
        <is>
          <t>Hang Seng Index</t>
        </is>
      </c>
      <c r="B1004" t="inlineStr">
        <is>
          <t>^HSI</t>
        </is>
      </c>
      <c r="C1004" t="inlineStr">
        <is>
          <t>Hong Kong</t>
        </is>
      </c>
      <c r="D1004" t="inlineStr">
        <is>
          <t>2024-01-26</t>
        </is>
      </c>
      <c r="E1004" t="n">
        <v>15952.23046875</v>
      </c>
      <c r="F1004" t="n">
        <v>3314000000</v>
      </c>
    </row>
    <row r="1005">
      <c r="A1005" t="inlineStr">
        <is>
          <t>Hang Seng Index</t>
        </is>
      </c>
      <c r="B1005" t="inlineStr">
        <is>
          <t>^HSI</t>
        </is>
      </c>
      <c r="C1005" t="inlineStr">
        <is>
          <t>Hong Kong</t>
        </is>
      </c>
      <c r="D1005" t="inlineStr">
        <is>
          <t>2024-01-29</t>
        </is>
      </c>
      <c r="E1005" t="n">
        <v>16077.240234375</v>
      </c>
      <c r="F1005" t="n">
        <v>2923200000</v>
      </c>
    </row>
    <row r="1006">
      <c r="A1006" t="inlineStr">
        <is>
          <t>Hang Seng Index</t>
        </is>
      </c>
      <c r="B1006" t="inlineStr">
        <is>
          <t>^HSI</t>
        </is>
      </c>
      <c r="C1006" t="inlineStr">
        <is>
          <t>Hong Kong</t>
        </is>
      </c>
      <c r="D1006" t="inlineStr">
        <is>
          <t>2024-01-30</t>
        </is>
      </c>
      <c r="E1006" t="n">
        <v>15703.4501953125</v>
      </c>
      <c r="F1006" t="n">
        <v>2565500000</v>
      </c>
    </row>
    <row r="1007">
      <c r="A1007" t="inlineStr">
        <is>
          <t>Hang Seng Index</t>
        </is>
      </c>
      <c r="B1007" t="inlineStr">
        <is>
          <t>^HSI</t>
        </is>
      </c>
      <c r="C1007" t="inlineStr">
        <is>
          <t>Hong Kong</t>
        </is>
      </c>
      <c r="D1007" t="inlineStr">
        <is>
          <t>2024-01-31</t>
        </is>
      </c>
      <c r="E1007" t="n">
        <v>15485.0703125</v>
      </c>
      <c r="F1007" t="n">
        <v>2594900000</v>
      </c>
    </row>
    <row r="1008">
      <c r="A1008" t="inlineStr">
        <is>
          <t>Hang Seng Index</t>
        </is>
      </c>
      <c r="B1008" t="inlineStr">
        <is>
          <t>^HSI</t>
        </is>
      </c>
      <c r="C1008" t="inlineStr">
        <is>
          <t>Hong Kong</t>
        </is>
      </c>
      <c r="D1008" t="inlineStr">
        <is>
          <t>2024-02-01</t>
        </is>
      </c>
      <c r="E1008" t="n">
        <v>15566.2099609375</v>
      </c>
      <c r="F1008" t="n">
        <v>2454600000</v>
      </c>
    </row>
    <row r="1009">
      <c r="A1009" t="inlineStr">
        <is>
          <t>Hang Seng Index</t>
        </is>
      </c>
      <c r="B1009" t="inlineStr">
        <is>
          <t>^HSI</t>
        </is>
      </c>
      <c r="C1009" t="inlineStr">
        <is>
          <t>Hong Kong</t>
        </is>
      </c>
      <c r="D1009" t="inlineStr">
        <is>
          <t>2024-02-02</t>
        </is>
      </c>
      <c r="E1009" t="n">
        <v>15533.5595703125</v>
      </c>
      <c r="F1009" t="n">
        <v>2476000000</v>
      </c>
    </row>
    <row r="1010">
      <c r="A1010" t="inlineStr">
        <is>
          <t>Hang Seng Index</t>
        </is>
      </c>
      <c r="B1010" t="inlineStr">
        <is>
          <t>^HSI</t>
        </is>
      </c>
      <c r="C1010" t="inlineStr">
        <is>
          <t>Hong Kong</t>
        </is>
      </c>
      <c r="D1010" t="inlineStr">
        <is>
          <t>2024-02-05</t>
        </is>
      </c>
      <c r="E1010" t="n">
        <v>15510.009765625</v>
      </c>
      <c r="F1010" t="n">
        <v>2313300000</v>
      </c>
    </row>
    <row r="1011">
      <c r="A1011" t="inlineStr">
        <is>
          <t>Hang Seng Index</t>
        </is>
      </c>
      <c r="B1011" t="inlineStr">
        <is>
          <t>^HSI</t>
        </is>
      </c>
      <c r="C1011" t="inlineStr">
        <is>
          <t>Hong Kong</t>
        </is>
      </c>
      <c r="D1011" t="inlineStr">
        <is>
          <t>2024-02-06</t>
        </is>
      </c>
      <c r="E1011" t="n">
        <v>16136.8701171875</v>
      </c>
      <c r="F1011" t="n">
        <v>3314200000</v>
      </c>
    </row>
    <row r="1012">
      <c r="A1012" t="inlineStr">
        <is>
          <t>Hang Seng Index</t>
        </is>
      </c>
      <c r="B1012" t="inlineStr">
        <is>
          <t>^HSI</t>
        </is>
      </c>
      <c r="C1012" t="inlineStr">
        <is>
          <t>Hong Kong</t>
        </is>
      </c>
      <c r="D1012" t="inlineStr">
        <is>
          <t>2024-02-07</t>
        </is>
      </c>
      <c r="E1012" t="n">
        <v>16081.8896484375</v>
      </c>
      <c r="F1012" t="n">
        <v>2809600000</v>
      </c>
    </row>
    <row r="1013">
      <c r="A1013" t="inlineStr">
        <is>
          <t>Hang Seng Index</t>
        </is>
      </c>
      <c r="B1013" t="inlineStr">
        <is>
          <t>^HSI</t>
        </is>
      </c>
      <c r="C1013" t="inlineStr">
        <is>
          <t>Hong Kong</t>
        </is>
      </c>
      <c r="D1013" t="inlineStr">
        <is>
          <t>2024-02-08</t>
        </is>
      </c>
      <c r="E1013" t="n">
        <v>15878.0703125</v>
      </c>
      <c r="F1013" t="n">
        <v>1940600000</v>
      </c>
    </row>
    <row r="1014">
      <c r="A1014" t="inlineStr">
        <is>
          <t>Hang Seng Index</t>
        </is>
      </c>
      <c r="B1014" t="inlineStr">
        <is>
          <t>^HSI</t>
        </is>
      </c>
      <c r="C1014" t="inlineStr">
        <is>
          <t>Hong Kong</t>
        </is>
      </c>
      <c r="D1014" t="inlineStr">
        <is>
          <t>2024-02-09</t>
        </is>
      </c>
      <c r="E1014" t="n">
        <v>15746.580078125</v>
      </c>
      <c r="F1014" t="n">
        <v>745500000</v>
      </c>
    </row>
    <row r="1015">
      <c r="A1015" t="inlineStr">
        <is>
          <t>Hang Seng Index</t>
        </is>
      </c>
      <c r="B1015" t="inlineStr">
        <is>
          <t>^HSI</t>
        </is>
      </c>
      <c r="C1015" t="inlineStr">
        <is>
          <t>Hong Kong</t>
        </is>
      </c>
      <c r="D1015" t="inlineStr">
        <is>
          <t>2024-02-14</t>
        </is>
      </c>
      <c r="E1015" t="n">
        <v>15879.3798828125</v>
      </c>
      <c r="F1015" t="n">
        <v>1403000000</v>
      </c>
    </row>
    <row r="1016">
      <c r="A1016" t="inlineStr">
        <is>
          <t>Hang Seng Index</t>
        </is>
      </c>
      <c r="B1016" t="inlineStr">
        <is>
          <t>^HSI</t>
        </is>
      </c>
      <c r="C1016" t="inlineStr">
        <is>
          <t>Hong Kong</t>
        </is>
      </c>
      <c r="D1016" t="inlineStr">
        <is>
          <t>2024-02-15</t>
        </is>
      </c>
      <c r="E1016" t="n">
        <v>15944.6298828125</v>
      </c>
      <c r="F1016" t="n">
        <v>1056900000</v>
      </c>
    </row>
    <row r="1017">
      <c r="A1017" t="inlineStr">
        <is>
          <t>Hang Seng Index</t>
        </is>
      </c>
      <c r="B1017" t="inlineStr">
        <is>
          <t>^HSI</t>
        </is>
      </c>
      <c r="C1017" t="inlineStr">
        <is>
          <t>Hong Kong</t>
        </is>
      </c>
      <c r="D1017" t="inlineStr">
        <is>
          <t>2024-02-16</t>
        </is>
      </c>
      <c r="E1017" t="n">
        <v>16339.9599609375</v>
      </c>
      <c r="F1017" t="n">
        <v>1743000000</v>
      </c>
    </row>
    <row r="1018">
      <c r="A1018" t="inlineStr">
        <is>
          <t>Hang Seng Index</t>
        </is>
      </c>
      <c r="B1018" t="inlineStr">
        <is>
          <t>^HSI</t>
        </is>
      </c>
      <c r="C1018" t="inlineStr">
        <is>
          <t>Hong Kong</t>
        </is>
      </c>
      <c r="D1018" t="inlineStr">
        <is>
          <t>2024-02-19</t>
        </is>
      </c>
      <c r="E1018" t="n">
        <v>16155.6103515625</v>
      </c>
      <c r="F1018" t="n">
        <v>2185800000</v>
      </c>
    </row>
    <row r="1019">
      <c r="A1019" t="inlineStr">
        <is>
          <t>Hang Seng Index</t>
        </is>
      </c>
      <c r="B1019" t="inlineStr">
        <is>
          <t>^HSI</t>
        </is>
      </c>
      <c r="C1019" t="inlineStr">
        <is>
          <t>Hong Kong</t>
        </is>
      </c>
      <c r="D1019" t="inlineStr">
        <is>
          <t>2024-02-20</t>
        </is>
      </c>
      <c r="E1019" t="n">
        <v>16247.509765625</v>
      </c>
      <c r="F1019" t="n">
        <v>2205900000</v>
      </c>
    </row>
    <row r="1020">
      <c r="A1020" t="inlineStr">
        <is>
          <t>Hang Seng Index</t>
        </is>
      </c>
      <c r="B1020" t="inlineStr">
        <is>
          <t>^HSI</t>
        </is>
      </c>
      <c r="C1020" t="inlineStr">
        <is>
          <t>Hong Kong</t>
        </is>
      </c>
      <c r="D1020" t="inlineStr">
        <is>
          <t>2024-02-21</t>
        </is>
      </c>
      <c r="E1020" t="n">
        <v>16503.099609375</v>
      </c>
      <c r="F1020" t="n">
        <v>3844300000</v>
      </c>
    </row>
    <row r="1021">
      <c r="A1021" t="inlineStr">
        <is>
          <t>Hang Seng Index</t>
        </is>
      </c>
      <c r="B1021" t="inlineStr">
        <is>
          <t>^HSI</t>
        </is>
      </c>
      <c r="C1021" t="inlineStr">
        <is>
          <t>Hong Kong</t>
        </is>
      </c>
      <c r="D1021" t="inlineStr">
        <is>
          <t>2024-02-22</t>
        </is>
      </c>
      <c r="E1021" t="n">
        <v>16742.94921875</v>
      </c>
      <c r="F1021" t="n">
        <v>2739700000</v>
      </c>
    </row>
    <row r="1022">
      <c r="A1022" t="inlineStr">
        <is>
          <t>Hang Seng Index</t>
        </is>
      </c>
      <c r="B1022" t="inlineStr">
        <is>
          <t>^HSI</t>
        </is>
      </c>
      <c r="C1022" t="inlineStr">
        <is>
          <t>Hong Kong</t>
        </is>
      </c>
      <c r="D1022" t="inlineStr">
        <is>
          <t>2024-02-23</t>
        </is>
      </c>
      <c r="E1022" t="n">
        <v>16725.859375</v>
      </c>
      <c r="F1022" t="n">
        <v>2903100000</v>
      </c>
    </row>
    <row r="1023">
      <c r="A1023" t="inlineStr">
        <is>
          <t>Hang Seng Index</t>
        </is>
      </c>
      <c r="B1023" t="inlineStr">
        <is>
          <t>^HSI</t>
        </is>
      </c>
      <c r="C1023" t="inlineStr">
        <is>
          <t>Hong Kong</t>
        </is>
      </c>
      <c r="D1023" t="inlineStr">
        <is>
          <t>2024-02-26</t>
        </is>
      </c>
      <c r="E1023" t="n">
        <v>16634.740234375</v>
      </c>
      <c r="F1023" t="n">
        <v>2253500000</v>
      </c>
    </row>
    <row r="1024">
      <c r="A1024" t="inlineStr">
        <is>
          <t>Hang Seng Index</t>
        </is>
      </c>
      <c r="B1024" t="inlineStr">
        <is>
          <t>^HSI</t>
        </is>
      </c>
      <c r="C1024" t="inlineStr">
        <is>
          <t>Hong Kong</t>
        </is>
      </c>
      <c r="D1024" t="inlineStr">
        <is>
          <t>2024-02-27</t>
        </is>
      </c>
      <c r="E1024" t="n">
        <v>16790.80078125</v>
      </c>
      <c r="F1024" t="n">
        <v>2423900000</v>
      </c>
    </row>
    <row r="1025">
      <c r="A1025" t="inlineStr">
        <is>
          <t>Hang Seng Index</t>
        </is>
      </c>
      <c r="B1025" t="inlineStr">
        <is>
          <t>^HSI</t>
        </is>
      </c>
      <c r="C1025" t="inlineStr">
        <is>
          <t>Hong Kong</t>
        </is>
      </c>
      <c r="D1025" t="inlineStr">
        <is>
          <t>2024-02-28</t>
        </is>
      </c>
      <c r="E1025" t="n">
        <v>16536.849609375</v>
      </c>
      <c r="F1025" t="n">
        <v>2587700000</v>
      </c>
    </row>
    <row r="1026">
      <c r="A1026" t="inlineStr">
        <is>
          <t>Hang Seng Index</t>
        </is>
      </c>
      <c r="B1026" t="inlineStr">
        <is>
          <t>^HSI</t>
        </is>
      </c>
      <c r="C1026" t="inlineStr">
        <is>
          <t>Hong Kong</t>
        </is>
      </c>
      <c r="D1026" t="inlineStr">
        <is>
          <t>2024-02-29</t>
        </is>
      </c>
      <c r="E1026" t="n">
        <v>16511.439453125</v>
      </c>
      <c r="F1026" t="n">
        <v>3380800000</v>
      </c>
    </row>
    <row r="1027">
      <c r="A1027" t="inlineStr">
        <is>
          <t>Hang Seng Index</t>
        </is>
      </c>
      <c r="B1027" t="inlineStr">
        <is>
          <t>^HSI</t>
        </is>
      </c>
      <c r="C1027" t="inlineStr">
        <is>
          <t>Hong Kong</t>
        </is>
      </c>
      <c r="D1027" t="inlineStr">
        <is>
          <t>2024-03-01</t>
        </is>
      </c>
      <c r="E1027" t="n">
        <v>16589.439453125</v>
      </c>
      <c r="F1027" t="n">
        <v>2880700000</v>
      </c>
    </row>
    <row r="1028">
      <c r="A1028" t="inlineStr">
        <is>
          <t>Hang Seng Index</t>
        </is>
      </c>
      <c r="B1028" t="inlineStr">
        <is>
          <t>^HSI</t>
        </is>
      </c>
      <c r="C1028" t="inlineStr">
        <is>
          <t>Hong Kong</t>
        </is>
      </c>
      <c r="D1028" t="inlineStr">
        <is>
          <t>2024-03-04</t>
        </is>
      </c>
      <c r="E1028" t="n">
        <v>16595.970703125</v>
      </c>
      <c r="F1028" t="n">
        <v>2519000000</v>
      </c>
    </row>
    <row r="1029">
      <c r="A1029" t="inlineStr">
        <is>
          <t>Hang Seng Index</t>
        </is>
      </c>
      <c r="B1029" t="inlineStr">
        <is>
          <t>^HSI</t>
        </is>
      </c>
      <c r="C1029" t="inlineStr">
        <is>
          <t>Hong Kong</t>
        </is>
      </c>
      <c r="D1029" t="inlineStr">
        <is>
          <t>2024-03-05</t>
        </is>
      </c>
      <c r="E1029" t="n">
        <v>16162.6396484375</v>
      </c>
      <c r="F1029" t="n">
        <v>2697900000</v>
      </c>
    </row>
    <row r="1030">
      <c r="A1030" t="inlineStr">
        <is>
          <t>Hang Seng Index</t>
        </is>
      </c>
      <c r="B1030" t="inlineStr">
        <is>
          <t>^HSI</t>
        </is>
      </c>
      <c r="C1030" t="inlineStr">
        <is>
          <t>Hong Kong</t>
        </is>
      </c>
      <c r="D1030" t="inlineStr">
        <is>
          <t>2024-03-06</t>
        </is>
      </c>
      <c r="E1030" t="n">
        <v>16438.08984375</v>
      </c>
      <c r="F1030" t="n">
        <v>2488700000</v>
      </c>
    </row>
    <row r="1031">
      <c r="A1031" t="inlineStr">
        <is>
          <t>Hang Seng Index</t>
        </is>
      </c>
      <c r="B1031" t="inlineStr">
        <is>
          <t>^HSI</t>
        </is>
      </c>
      <c r="C1031" t="inlineStr">
        <is>
          <t>Hong Kong</t>
        </is>
      </c>
      <c r="D1031" t="inlineStr">
        <is>
          <t>2024-03-07</t>
        </is>
      </c>
      <c r="E1031" t="n">
        <v>16229.7802734375</v>
      </c>
      <c r="F1031" t="n">
        <v>2535400000</v>
      </c>
    </row>
    <row r="1032">
      <c r="A1032" t="inlineStr">
        <is>
          <t>Hang Seng Index</t>
        </is>
      </c>
      <c r="B1032" t="inlineStr">
        <is>
          <t>^HSI</t>
        </is>
      </c>
      <c r="C1032" t="inlineStr">
        <is>
          <t>Hong Kong</t>
        </is>
      </c>
      <c r="D1032" t="inlineStr">
        <is>
          <t>2024-03-08</t>
        </is>
      </c>
      <c r="E1032" t="n">
        <v>16353.3896484375</v>
      </c>
      <c r="F1032" t="n">
        <v>2596300000</v>
      </c>
    </row>
    <row r="1033">
      <c r="A1033" t="inlineStr">
        <is>
          <t>Hang Seng Index</t>
        </is>
      </c>
      <c r="B1033" t="inlineStr">
        <is>
          <t>^HSI</t>
        </is>
      </c>
      <c r="C1033" t="inlineStr">
        <is>
          <t>Hong Kong</t>
        </is>
      </c>
      <c r="D1033" t="inlineStr">
        <is>
          <t>2024-03-11</t>
        </is>
      </c>
      <c r="E1033" t="n">
        <v>16587.5703125</v>
      </c>
      <c r="F1033" t="n">
        <v>2494000000</v>
      </c>
    </row>
    <row r="1034">
      <c r="A1034" t="inlineStr">
        <is>
          <t>Hang Seng Index</t>
        </is>
      </c>
      <c r="B1034" t="inlineStr">
        <is>
          <t>^HSI</t>
        </is>
      </c>
      <c r="C1034" t="inlineStr">
        <is>
          <t>Hong Kong</t>
        </is>
      </c>
      <c r="D1034" t="inlineStr">
        <is>
          <t>2024-03-12</t>
        </is>
      </c>
      <c r="E1034" t="n">
        <v>17093.5</v>
      </c>
      <c r="F1034" t="n">
        <v>4001800000</v>
      </c>
    </row>
    <row r="1035">
      <c r="A1035" t="inlineStr">
        <is>
          <t>Hang Seng Index</t>
        </is>
      </c>
      <c r="B1035" t="inlineStr">
        <is>
          <t>^HSI</t>
        </is>
      </c>
      <c r="C1035" t="inlineStr">
        <is>
          <t>Hong Kong</t>
        </is>
      </c>
      <c r="D1035" t="inlineStr">
        <is>
          <t>2024-03-13</t>
        </is>
      </c>
      <c r="E1035" t="n">
        <v>17082.109375</v>
      </c>
      <c r="F1035" t="n">
        <v>2801000000</v>
      </c>
    </row>
    <row r="1036">
      <c r="A1036" t="inlineStr">
        <is>
          <t>Hang Seng Index</t>
        </is>
      </c>
      <c r="B1036" t="inlineStr">
        <is>
          <t>^HSI</t>
        </is>
      </c>
      <c r="C1036" t="inlineStr">
        <is>
          <t>Hong Kong</t>
        </is>
      </c>
      <c r="D1036" t="inlineStr">
        <is>
          <t>2024-03-14</t>
        </is>
      </c>
      <c r="E1036" t="n">
        <v>16961.66015625</v>
      </c>
      <c r="F1036" t="n">
        <v>2699100000</v>
      </c>
    </row>
    <row r="1037">
      <c r="A1037" t="inlineStr">
        <is>
          <t>Hang Seng Index</t>
        </is>
      </c>
      <c r="B1037" t="inlineStr">
        <is>
          <t>^HSI</t>
        </is>
      </c>
      <c r="C1037" t="inlineStr">
        <is>
          <t>Hong Kong</t>
        </is>
      </c>
      <c r="D1037" t="inlineStr">
        <is>
          <t>2024-03-15</t>
        </is>
      </c>
      <c r="E1037" t="n">
        <v>16720.890625</v>
      </c>
      <c r="F1037" t="n">
        <v>3776700000</v>
      </c>
    </row>
    <row r="1038">
      <c r="A1038" t="inlineStr">
        <is>
          <t>Hang Seng Index</t>
        </is>
      </c>
      <c r="B1038" t="inlineStr">
        <is>
          <t>^HSI</t>
        </is>
      </c>
      <c r="C1038" t="inlineStr">
        <is>
          <t>Hong Kong</t>
        </is>
      </c>
      <c r="D1038" t="inlineStr">
        <is>
          <t>2024-03-18</t>
        </is>
      </c>
      <c r="E1038" t="n">
        <v>16737.119140625</v>
      </c>
      <c r="F1038" t="n">
        <v>2241800000</v>
      </c>
    </row>
    <row r="1039">
      <c r="A1039" t="inlineStr">
        <is>
          <t>Hang Seng Index</t>
        </is>
      </c>
      <c r="B1039" t="inlineStr">
        <is>
          <t>^HSI</t>
        </is>
      </c>
      <c r="C1039" t="inlineStr">
        <is>
          <t>Hong Kong</t>
        </is>
      </c>
      <c r="D1039" t="inlineStr">
        <is>
          <t>2024-03-19</t>
        </is>
      </c>
      <c r="E1039" t="n">
        <v>16529.48046875</v>
      </c>
      <c r="F1039" t="n">
        <v>2433600000</v>
      </c>
    </row>
    <row r="1040">
      <c r="A1040" t="inlineStr">
        <is>
          <t>Hang Seng Index</t>
        </is>
      </c>
      <c r="B1040" t="inlineStr">
        <is>
          <t>^HSI</t>
        </is>
      </c>
      <c r="C1040" t="inlineStr">
        <is>
          <t>Hong Kong</t>
        </is>
      </c>
      <c r="D1040" t="inlineStr">
        <is>
          <t>2024-03-20</t>
        </is>
      </c>
      <c r="E1040" t="n">
        <v>16543.0703125</v>
      </c>
      <c r="F1040" t="n">
        <v>2291700000</v>
      </c>
    </row>
    <row r="1041">
      <c r="A1041" t="inlineStr">
        <is>
          <t>Hang Seng Index</t>
        </is>
      </c>
      <c r="B1041" t="inlineStr">
        <is>
          <t>^HSI</t>
        </is>
      </c>
      <c r="C1041" t="inlineStr">
        <is>
          <t>Hong Kong</t>
        </is>
      </c>
      <c r="D1041" t="inlineStr">
        <is>
          <t>2024-03-21</t>
        </is>
      </c>
      <c r="E1041" t="n">
        <v>16863.099609375</v>
      </c>
      <c r="F1041" t="n">
        <v>3221000000</v>
      </c>
    </row>
    <row r="1042">
      <c r="A1042" t="inlineStr">
        <is>
          <t>Hang Seng Index</t>
        </is>
      </c>
      <c r="B1042" t="inlineStr">
        <is>
          <t>^HSI</t>
        </is>
      </c>
      <c r="C1042" t="inlineStr">
        <is>
          <t>Hong Kong</t>
        </is>
      </c>
      <c r="D1042" t="inlineStr">
        <is>
          <t>2024-03-22</t>
        </is>
      </c>
      <c r="E1042" t="n">
        <v>16499.470703125</v>
      </c>
      <c r="F1042" t="n">
        <v>3110400000</v>
      </c>
    </row>
    <row r="1043">
      <c r="A1043" t="inlineStr">
        <is>
          <t>Hang Seng Index</t>
        </is>
      </c>
      <c r="B1043" t="inlineStr">
        <is>
          <t>^HSI</t>
        </is>
      </c>
      <c r="C1043" t="inlineStr">
        <is>
          <t>Hong Kong</t>
        </is>
      </c>
      <c r="D1043" t="inlineStr">
        <is>
          <t>2024-03-25</t>
        </is>
      </c>
      <c r="E1043" t="n">
        <v>16473.640625</v>
      </c>
      <c r="F1043" t="n">
        <v>2624500000</v>
      </c>
    </row>
    <row r="1044">
      <c r="A1044" t="inlineStr">
        <is>
          <t>Hang Seng Index</t>
        </is>
      </c>
      <c r="B1044" t="inlineStr">
        <is>
          <t>^HSI</t>
        </is>
      </c>
      <c r="C1044" t="inlineStr">
        <is>
          <t>Hong Kong</t>
        </is>
      </c>
      <c r="D1044" t="inlineStr">
        <is>
          <t>2024-03-26</t>
        </is>
      </c>
      <c r="E1044" t="n">
        <v>16618.3203125</v>
      </c>
      <c r="F1044" t="n">
        <v>2745800000</v>
      </c>
    </row>
    <row r="1045">
      <c r="A1045" t="inlineStr">
        <is>
          <t>Hang Seng Index</t>
        </is>
      </c>
      <c r="B1045" t="inlineStr">
        <is>
          <t>^HSI</t>
        </is>
      </c>
      <c r="C1045" t="inlineStr">
        <is>
          <t>Hong Kong</t>
        </is>
      </c>
      <c r="D1045" t="inlineStr">
        <is>
          <t>2024-03-27</t>
        </is>
      </c>
      <c r="E1045" t="n">
        <v>16392.83984375</v>
      </c>
      <c r="F1045" t="n">
        <v>2769900000</v>
      </c>
    </row>
    <row r="1046">
      <c r="A1046" t="inlineStr">
        <is>
          <t>Hang Seng Index</t>
        </is>
      </c>
      <c r="B1046" t="inlineStr">
        <is>
          <t>^HSI</t>
        </is>
      </c>
      <c r="C1046" t="inlineStr">
        <is>
          <t>Hong Kong</t>
        </is>
      </c>
      <c r="D1046" t="inlineStr">
        <is>
          <t>2024-03-28</t>
        </is>
      </c>
      <c r="E1046" t="n">
        <v>16541.419921875</v>
      </c>
      <c r="F1046" t="n">
        <v>3203400000</v>
      </c>
    </row>
    <row r="1047">
      <c r="A1047" t="inlineStr">
        <is>
          <t>Hang Seng Index</t>
        </is>
      </c>
      <c r="B1047" t="inlineStr">
        <is>
          <t>^HSI</t>
        </is>
      </c>
      <c r="C1047" t="inlineStr">
        <is>
          <t>Hong Kong</t>
        </is>
      </c>
      <c r="D1047" t="inlineStr">
        <is>
          <t>2024-04-02</t>
        </is>
      </c>
      <c r="E1047" t="n">
        <v>16931.51953125</v>
      </c>
      <c r="F1047" t="n">
        <v>3983100000</v>
      </c>
    </row>
    <row r="1048">
      <c r="A1048" t="inlineStr">
        <is>
          <t>Hang Seng Index</t>
        </is>
      </c>
      <c r="B1048" t="inlineStr">
        <is>
          <t>^HSI</t>
        </is>
      </c>
      <c r="C1048" t="inlineStr">
        <is>
          <t>Hong Kong</t>
        </is>
      </c>
      <c r="D1048" t="inlineStr">
        <is>
          <t>2024-04-03</t>
        </is>
      </c>
      <c r="E1048" t="n">
        <v>16725.099609375</v>
      </c>
      <c r="F1048" t="n">
        <v>2667400000</v>
      </c>
    </row>
    <row r="1049">
      <c r="A1049" t="inlineStr">
        <is>
          <t>Hang Seng Index</t>
        </is>
      </c>
      <c r="B1049" t="inlineStr">
        <is>
          <t>^HSI</t>
        </is>
      </c>
      <c r="C1049" t="inlineStr">
        <is>
          <t>Hong Kong</t>
        </is>
      </c>
      <c r="D1049" t="inlineStr">
        <is>
          <t>2024-04-05</t>
        </is>
      </c>
      <c r="E1049" t="n">
        <v>16723.919921875</v>
      </c>
      <c r="F1049" t="n">
        <v>1804400000</v>
      </c>
    </row>
    <row r="1050">
      <c r="A1050" t="inlineStr">
        <is>
          <t>Hang Seng Index</t>
        </is>
      </c>
      <c r="B1050" t="inlineStr">
        <is>
          <t>^HSI</t>
        </is>
      </c>
      <c r="C1050" t="inlineStr">
        <is>
          <t>Hong Kong</t>
        </is>
      </c>
      <c r="D1050" t="inlineStr">
        <is>
          <t>2024-04-08</t>
        </is>
      </c>
      <c r="E1050" t="n">
        <v>16732.849609375</v>
      </c>
      <c r="F1050" t="n">
        <v>2636800000</v>
      </c>
    </row>
    <row r="1051">
      <c r="A1051" t="inlineStr">
        <is>
          <t>Hang Seng Index</t>
        </is>
      </c>
      <c r="B1051" t="inlineStr">
        <is>
          <t>^HSI</t>
        </is>
      </c>
      <c r="C1051" t="inlineStr">
        <is>
          <t>Hong Kong</t>
        </is>
      </c>
      <c r="D1051" t="inlineStr">
        <is>
          <t>2024-04-09</t>
        </is>
      </c>
      <c r="E1051" t="n">
        <v>16828.0703125</v>
      </c>
      <c r="F1051" t="n">
        <v>2120100000</v>
      </c>
    </row>
    <row r="1052">
      <c r="A1052" t="inlineStr">
        <is>
          <t>Hang Seng Index</t>
        </is>
      </c>
      <c r="B1052" t="inlineStr">
        <is>
          <t>^HSI</t>
        </is>
      </c>
      <c r="C1052" t="inlineStr">
        <is>
          <t>Hong Kong</t>
        </is>
      </c>
      <c r="D1052" t="inlineStr">
        <is>
          <t>2024-04-10</t>
        </is>
      </c>
      <c r="E1052" t="n">
        <v>17139.169921875</v>
      </c>
      <c r="F1052" t="n">
        <v>2549100000</v>
      </c>
    </row>
    <row r="1053">
      <c r="A1053" t="inlineStr">
        <is>
          <t>Hang Seng Index</t>
        </is>
      </c>
      <c r="B1053" t="inlineStr">
        <is>
          <t>^HSI</t>
        </is>
      </c>
      <c r="C1053" t="inlineStr">
        <is>
          <t>Hong Kong</t>
        </is>
      </c>
      <c r="D1053" t="inlineStr">
        <is>
          <t>2024-04-11</t>
        </is>
      </c>
      <c r="E1053" t="n">
        <v>17095.029296875</v>
      </c>
      <c r="F1053" t="n">
        <v>2480500000</v>
      </c>
    </row>
    <row r="1054">
      <c r="A1054" t="inlineStr">
        <is>
          <t>Hang Seng Index</t>
        </is>
      </c>
      <c r="B1054" t="inlineStr">
        <is>
          <t>^HSI</t>
        </is>
      </c>
      <c r="C1054" t="inlineStr">
        <is>
          <t>Hong Kong</t>
        </is>
      </c>
      <c r="D1054" t="inlineStr">
        <is>
          <t>2024-04-12</t>
        </is>
      </c>
      <c r="E1054" t="n">
        <v>16721.689453125</v>
      </c>
      <c r="F1054" t="n">
        <v>2840300000</v>
      </c>
    </row>
    <row r="1055">
      <c r="A1055" t="inlineStr">
        <is>
          <t>Hang Seng Index</t>
        </is>
      </c>
      <c r="B1055" t="inlineStr">
        <is>
          <t>^HSI</t>
        </is>
      </c>
      <c r="C1055" t="inlineStr">
        <is>
          <t>Hong Kong</t>
        </is>
      </c>
      <c r="D1055" t="inlineStr">
        <is>
          <t>2024-04-15</t>
        </is>
      </c>
      <c r="E1055" t="n">
        <v>16600.4609375</v>
      </c>
      <c r="F1055" t="n">
        <v>2561800000</v>
      </c>
    </row>
    <row r="1056">
      <c r="A1056" t="inlineStr">
        <is>
          <t>Hang Seng Index</t>
        </is>
      </c>
      <c r="B1056" t="inlineStr">
        <is>
          <t>^HSI</t>
        </is>
      </c>
      <c r="C1056" t="inlineStr">
        <is>
          <t>Hong Kong</t>
        </is>
      </c>
      <c r="D1056" t="inlineStr">
        <is>
          <t>2024-04-16</t>
        </is>
      </c>
      <c r="E1056" t="n">
        <v>16248.9697265625</v>
      </c>
      <c r="F1056" t="n">
        <v>3092900000</v>
      </c>
    </row>
    <row r="1057">
      <c r="A1057" t="inlineStr">
        <is>
          <t>Hang Seng Index</t>
        </is>
      </c>
      <c r="B1057" t="inlineStr">
        <is>
          <t>^HSI</t>
        </is>
      </c>
      <c r="C1057" t="inlineStr">
        <is>
          <t>Hong Kong</t>
        </is>
      </c>
      <c r="D1057" t="inlineStr">
        <is>
          <t>2024-04-17</t>
        </is>
      </c>
      <c r="E1057" t="n">
        <v>16251.83984375</v>
      </c>
      <c r="F1057" t="n">
        <v>2450500000</v>
      </c>
    </row>
    <row r="1058">
      <c r="A1058" t="inlineStr">
        <is>
          <t>Hang Seng Index</t>
        </is>
      </c>
      <c r="B1058" t="inlineStr">
        <is>
          <t>^HSI</t>
        </is>
      </c>
      <c r="C1058" t="inlineStr">
        <is>
          <t>Hong Kong</t>
        </is>
      </c>
      <c r="D1058" t="inlineStr">
        <is>
          <t>2024-04-18</t>
        </is>
      </c>
      <c r="E1058" t="n">
        <v>16385.869140625</v>
      </c>
      <c r="F1058" t="n">
        <v>3228000000</v>
      </c>
    </row>
    <row r="1059">
      <c r="A1059" t="inlineStr">
        <is>
          <t>Hang Seng Index</t>
        </is>
      </c>
      <c r="B1059" t="inlineStr">
        <is>
          <t>^HSI</t>
        </is>
      </c>
      <c r="C1059" t="inlineStr">
        <is>
          <t>Hong Kong</t>
        </is>
      </c>
      <c r="D1059" t="inlineStr">
        <is>
          <t>2024-04-19</t>
        </is>
      </c>
      <c r="E1059" t="n">
        <v>16224.1396484375</v>
      </c>
      <c r="F1059" t="n">
        <v>3393700000</v>
      </c>
    </row>
    <row r="1060">
      <c r="A1060" t="inlineStr">
        <is>
          <t>Hang Seng Index</t>
        </is>
      </c>
      <c r="B1060" t="inlineStr">
        <is>
          <t>^HSI</t>
        </is>
      </c>
      <c r="C1060" t="inlineStr">
        <is>
          <t>Hong Kong</t>
        </is>
      </c>
      <c r="D1060" t="inlineStr">
        <is>
          <t>2024-04-22</t>
        </is>
      </c>
      <c r="E1060" t="n">
        <v>16511.689453125</v>
      </c>
      <c r="F1060" t="n">
        <v>2915100000</v>
      </c>
    </row>
    <row r="1061">
      <c r="A1061" t="inlineStr">
        <is>
          <t>Hang Seng Index</t>
        </is>
      </c>
      <c r="B1061" t="inlineStr">
        <is>
          <t>^HSI</t>
        </is>
      </c>
      <c r="C1061" t="inlineStr">
        <is>
          <t>Hong Kong</t>
        </is>
      </c>
      <c r="D1061" t="inlineStr">
        <is>
          <t>2024-04-23</t>
        </is>
      </c>
      <c r="E1061" t="n">
        <v>16828.9296875</v>
      </c>
      <c r="F1061" t="n">
        <v>2993700000</v>
      </c>
    </row>
    <row r="1062">
      <c r="A1062" t="inlineStr">
        <is>
          <t>Hang Seng Index</t>
        </is>
      </c>
      <c r="B1062" t="inlineStr">
        <is>
          <t>^HSI</t>
        </is>
      </c>
      <c r="C1062" t="inlineStr">
        <is>
          <t>Hong Kong</t>
        </is>
      </c>
      <c r="D1062" t="inlineStr">
        <is>
          <t>2024-04-24</t>
        </is>
      </c>
      <c r="E1062" t="n">
        <v>17201.26953125</v>
      </c>
      <c r="F1062" t="n">
        <v>3314800000</v>
      </c>
    </row>
    <row r="1063">
      <c r="A1063" t="inlineStr">
        <is>
          <t>Hang Seng Index</t>
        </is>
      </c>
      <c r="B1063" t="inlineStr">
        <is>
          <t>^HSI</t>
        </is>
      </c>
      <c r="C1063" t="inlineStr">
        <is>
          <t>Hong Kong</t>
        </is>
      </c>
      <c r="D1063" t="inlineStr">
        <is>
          <t>2024-04-25</t>
        </is>
      </c>
      <c r="E1063" t="n">
        <v>17284.5390625</v>
      </c>
      <c r="F1063" t="n">
        <v>3147300000</v>
      </c>
    </row>
    <row r="1064">
      <c r="A1064" t="inlineStr">
        <is>
          <t>Hang Seng Index</t>
        </is>
      </c>
      <c r="B1064" t="inlineStr">
        <is>
          <t>^HSI</t>
        </is>
      </c>
      <c r="C1064" t="inlineStr">
        <is>
          <t>Hong Kong</t>
        </is>
      </c>
      <c r="D1064" t="inlineStr">
        <is>
          <t>2024-04-26</t>
        </is>
      </c>
      <c r="E1064" t="n">
        <v>17651.150390625</v>
      </c>
      <c r="F1064" t="n">
        <v>3851000000</v>
      </c>
    </row>
    <row r="1065">
      <c r="A1065" t="inlineStr">
        <is>
          <t>Hang Seng Index</t>
        </is>
      </c>
      <c r="B1065" t="inlineStr">
        <is>
          <t>^HSI</t>
        </is>
      </c>
      <c r="C1065" t="inlineStr">
        <is>
          <t>Hong Kong</t>
        </is>
      </c>
      <c r="D1065" t="inlineStr">
        <is>
          <t>2024-04-29</t>
        </is>
      </c>
      <c r="E1065" t="n">
        <v>17746.91015625</v>
      </c>
      <c r="F1065" t="n">
        <v>4850900000</v>
      </c>
    </row>
    <row r="1066">
      <c r="A1066" t="inlineStr">
        <is>
          <t>Hang Seng Index</t>
        </is>
      </c>
      <c r="B1066" t="inlineStr">
        <is>
          <t>^HSI</t>
        </is>
      </c>
      <c r="C1066" t="inlineStr">
        <is>
          <t>Hong Kong</t>
        </is>
      </c>
      <c r="D1066" t="inlineStr">
        <is>
          <t>2024-04-30</t>
        </is>
      </c>
      <c r="E1066" t="n">
        <v>17763.029296875</v>
      </c>
      <c r="F1066" t="n">
        <v>3680000000</v>
      </c>
    </row>
    <row r="1067">
      <c r="A1067" t="inlineStr">
        <is>
          <t>Hang Seng Index</t>
        </is>
      </c>
      <c r="B1067" t="inlineStr">
        <is>
          <t>^HSI</t>
        </is>
      </c>
      <c r="C1067" t="inlineStr">
        <is>
          <t>Hong Kong</t>
        </is>
      </c>
      <c r="D1067" t="inlineStr">
        <is>
          <t>2024-05-02</t>
        </is>
      </c>
      <c r="E1067" t="n">
        <v>18207.130859375</v>
      </c>
      <c r="F1067" t="n">
        <v>2425000000</v>
      </c>
    </row>
    <row r="1068">
      <c r="A1068" t="inlineStr">
        <is>
          <t>Hang Seng Index</t>
        </is>
      </c>
      <c r="B1068" t="inlineStr">
        <is>
          <t>^HSI</t>
        </is>
      </c>
      <c r="C1068" t="inlineStr">
        <is>
          <t>Hong Kong</t>
        </is>
      </c>
      <c r="D1068" t="inlineStr">
        <is>
          <t>2024-05-03</t>
        </is>
      </c>
      <c r="E1068" t="n">
        <v>18475.919921875</v>
      </c>
      <c r="F1068" t="n">
        <v>2476100000</v>
      </c>
    </row>
    <row r="1069">
      <c r="A1069" t="inlineStr">
        <is>
          <t>Hang Seng Index</t>
        </is>
      </c>
      <c r="B1069" t="inlineStr">
        <is>
          <t>^HSI</t>
        </is>
      </c>
      <c r="C1069" t="inlineStr">
        <is>
          <t>Hong Kong</t>
        </is>
      </c>
      <c r="D1069" t="inlineStr">
        <is>
          <t>2024-05-06</t>
        </is>
      </c>
      <c r="E1069" t="n">
        <v>18578.30078125</v>
      </c>
      <c r="F1069" t="n">
        <v>3438600000</v>
      </c>
    </row>
    <row r="1070">
      <c r="A1070" t="inlineStr">
        <is>
          <t>Hang Seng Index</t>
        </is>
      </c>
      <c r="B1070" t="inlineStr">
        <is>
          <t>^HSI</t>
        </is>
      </c>
      <c r="C1070" t="inlineStr">
        <is>
          <t>Hong Kong</t>
        </is>
      </c>
      <c r="D1070" t="inlineStr">
        <is>
          <t>2024-05-07</t>
        </is>
      </c>
      <c r="E1070" t="n">
        <v>18479.369140625</v>
      </c>
      <c r="F1070" t="n">
        <v>2494400000</v>
      </c>
    </row>
    <row r="1071">
      <c r="A1071" t="inlineStr">
        <is>
          <t>Hang Seng Index</t>
        </is>
      </c>
      <c r="B1071" t="inlineStr">
        <is>
          <t>^HSI</t>
        </is>
      </c>
      <c r="C1071" t="inlineStr">
        <is>
          <t>Hong Kong</t>
        </is>
      </c>
      <c r="D1071" t="inlineStr">
        <is>
          <t>2024-05-08</t>
        </is>
      </c>
      <c r="E1071" t="n">
        <v>18313.859375</v>
      </c>
      <c r="F1071" t="n">
        <v>2911700000</v>
      </c>
    </row>
    <row r="1072">
      <c r="A1072" t="inlineStr">
        <is>
          <t>Hang Seng Index</t>
        </is>
      </c>
      <c r="B1072" t="inlineStr">
        <is>
          <t>^HSI</t>
        </is>
      </c>
      <c r="C1072" t="inlineStr">
        <is>
          <t>Hong Kong</t>
        </is>
      </c>
      <c r="D1072" t="inlineStr">
        <is>
          <t>2024-05-09</t>
        </is>
      </c>
      <c r="E1072" t="n">
        <v>18537.810546875</v>
      </c>
      <c r="F1072" t="n">
        <v>2905000000</v>
      </c>
    </row>
    <row r="1073">
      <c r="A1073" t="inlineStr">
        <is>
          <t>Hang Seng Index</t>
        </is>
      </c>
      <c r="B1073" t="inlineStr">
        <is>
          <t>^HSI</t>
        </is>
      </c>
      <c r="C1073" t="inlineStr">
        <is>
          <t>Hong Kong</t>
        </is>
      </c>
      <c r="D1073" t="inlineStr">
        <is>
          <t>2024-05-10</t>
        </is>
      </c>
      <c r="E1073" t="n">
        <v>18963.6796875</v>
      </c>
      <c r="F1073" t="n">
        <v>6506900000</v>
      </c>
    </row>
    <row r="1074">
      <c r="A1074" t="inlineStr">
        <is>
          <t>Hang Seng Index</t>
        </is>
      </c>
      <c r="B1074" t="inlineStr">
        <is>
          <t>^HSI</t>
        </is>
      </c>
      <c r="C1074" t="inlineStr">
        <is>
          <t>Hong Kong</t>
        </is>
      </c>
      <c r="D1074" t="inlineStr">
        <is>
          <t>2024-05-13</t>
        </is>
      </c>
      <c r="E1074" t="n">
        <v>19115.060546875</v>
      </c>
      <c r="F1074" t="n">
        <v>3760600000</v>
      </c>
    </row>
    <row r="1075">
      <c r="A1075" t="inlineStr">
        <is>
          <t>Hang Seng Index</t>
        </is>
      </c>
      <c r="B1075" t="inlineStr">
        <is>
          <t>^HSI</t>
        </is>
      </c>
      <c r="C1075" t="inlineStr">
        <is>
          <t>Hong Kong</t>
        </is>
      </c>
      <c r="D1075" t="inlineStr">
        <is>
          <t>2024-05-14</t>
        </is>
      </c>
      <c r="E1075" t="n">
        <v>19073.7109375</v>
      </c>
      <c r="F1075" t="n">
        <v>3455200000</v>
      </c>
    </row>
    <row r="1076">
      <c r="A1076" t="inlineStr">
        <is>
          <t>Hang Seng Index</t>
        </is>
      </c>
      <c r="B1076" t="inlineStr">
        <is>
          <t>^HSI</t>
        </is>
      </c>
      <c r="C1076" t="inlineStr">
        <is>
          <t>Hong Kong</t>
        </is>
      </c>
      <c r="D1076" t="inlineStr">
        <is>
          <t>2024-05-16</t>
        </is>
      </c>
      <c r="E1076" t="n">
        <v>19376.529296875</v>
      </c>
      <c r="F1076" t="n">
        <v>5813500000</v>
      </c>
    </row>
    <row r="1077">
      <c r="A1077" t="inlineStr">
        <is>
          <t>Hang Seng Index</t>
        </is>
      </c>
      <c r="B1077" t="inlineStr">
        <is>
          <t>^HSI</t>
        </is>
      </c>
      <c r="C1077" t="inlineStr">
        <is>
          <t>Hong Kong</t>
        </is>
      </c>
      <c r="D1077" t="inlineStr">
        <is>
          <t>2024-05-17</t>
        </is>
      </c>
      <c r="E1077" t="n">
        <v>19553.609375</v>
      </c>
      <c r="F1077" t="n">
        <v>4376100000</v>
      </c>
    </row>
    <row r="1078">
      <c r="A1078" t="inlineStr">
        <is>
          <t>Hang Seng Index</t>
        </is>
      </c>
      <c r="B1078" t="inlineStr">
        <is>
          <t>^HSI</t>
        </is>
      </c>
      <c r="C1078" t="inlineStr">
        <is>
          <t>Hong Kong</t>
        </is>
      </c>
      <c r="D1078" t="inlineStr">
        <is>
          <t>2024-05-20</t>
        </is>
      </c>
      <c r="E1078" t="n">
        <v>19636.220703125</v>
      </c>
      <c r="F1078" t="n">
        <v>3501200000</v>
      </c>
    </row>
    <row r="1079">
      <c r="A1079" t="inlineStr">
        <is>
          <t>Hang Seng Index</t>
        </is>
      </c>
      <c r="B1079" t="inlineStr">
        <is>
          <t>^HSI</t>
        </is>
      </c>
      <c r="C1079" t="inlineStr">
        <is>
          <t>Hong Kong</t>
        </is>
      </c>
      <c r="D1079" t="inlineStr">
        <is>
          <t>2024-05-21</t>
        </is>
      </c>
      <c r="E1079" t="n">
        <v>19220.619140625</v>
      </c>
      <c r="F1079" t="n">
        <v>3517200000</v>
      </c>
    </row>
    <row r="1080">
      <c r="A1080" t="inlineStr">
        <is>
          <t>Hang Seng Index</t>
        </is>
      </c>
      <c r="B1080" t="inlineStr">
        <is>
          <t>^HSI</t>
        </is>
      </c>
      <c r="C1080" t="inlineStr">
        <is>
          <t>Hong Kong</t>
        </is>
      </c>
      <c r="D1080" t="inlineStr">
        <is>
          <t>2024-05-22</t>
        </is>
      </c>
      <c r="E1080" t="n">
        <v>19195.599609375</v>
      </c>
      <c r="F1080" t="n">
        <v>2837600000</v>
      </c>
    </row>
    <row r="1081">
      <c r="A1081" t="inlineStr">
        <is>
          <t>Hang Seng Index</t>
        </is>
      </c>
      <c r="B1081" t="inlineStr">
        <is>
          <t>^HSI</t>
        </is>
      </c>
      <c r="C1081" t="inlineStr">
        <is>
          <t>Hong Kong</t>
        </is>
      </c>
      <c r="D1081" t="inlineStr">
        <is>
          <t>2024-05-23</t>
        </is>
      </c>
      <c r="E1081" t="n">
        <v>18868.7109375</v>
      </c>
      <c r="F1081" t="n">
        <v>3166000000</v>
      </c>
    </row>
    <row r="1082">
      <c r="A1082" t="inlineStr">
        <is>
          <t>Hang Seng Index</t>
        </is>
      </c>
      <c r="B1082" t="inlineStr">
        <is>
          <t>^HSI</t>
        </is>
      </c>
      <c r="C1082" t="inlineStr">
        <is>
          <t>Hong Kong</t>
        </is>
      </c>
      <c r="D1082" t="inlineStr">
        <is>
          <t>2024-05-24</t>
        </is>
      </c>
      <c r="E1082" t="n">
        <v>18608.939453125</v>
      </c>
      <c r="F1082" t="n">
        <v>3549000000</v>
      </c>
    </row>
    <row r="1083">
      <c r="A1083" t="inlineStr">
        <is>
          <t>Hang Seng Index</t>
        </is>
      </c>
      <c r="B1083" t="inlineStr">
        <is>
          <t>^HSI</t>
        </is>
      </c>
      <c r="C1083" t="inlineStr">
        <is>
          <t>Hong Kong</t>
        </is>
      </c>
      <c r="D1083" t="inlineStr">
        <is>
          <t>2024-05-27</t>
        </is>
      </c>
      <c r="E1083" t="n">
        <v>18827.349609375</v>
      </c>
      <c r="F1083" t="n">
        <v>2906100000</v>
      </c>
    </row>
    <row r="1084">
      <c r="A1084" t="inlineStr">
        <is>
          <t>Hang Seng Index</t>
        </is>
      </c>
      <c r="B1084" t="inlineStr">
        <is>
          <t>^HSI</t>
        </is>
      </c>
      <c r="C1084" t="inlineStr">
        <is>
          <t>Hong Kong</t>
        </is>
      </c>
      <c r="D1084" t="inlineStr">
        <is>
          <t>2024-05-28</t>
        </is>
      </c>
      <c r="E1084" t="n">
        <v>18821.16015625</v>
      </c>
      <c r="F1084" t="n">
        <v>2432700000</v>
      </c>
    </row>
    <row r="1085">
      <c r="A1085" t="inlineStr">
        <is>
          <t>Hang Seng Index</t>
        </is>
      </c>
      <c r="B1085" t="inlineStr">
        <is>
          <t>^HSI</t>
        </is>
      </c>
      <c r="C1085" t="inlineStr">
        <is>
          <t>Hong Kong</t>
        </is>
      </c>
      <c r="D1085" t="inlineStr">
        <is>
          <t>2024-05-29</t>
        </is>
      </c>
      <c r="E1085" t="n">
        <v>18477.009765625</v>
      </c>
      <c r="F1085" t="n">
        <v>3215600000</v>
      </c>
    </row>
    <row r="1086">
      <c r="A1086" t="inlineStr">
        <is>
          <t>Hang Seng Index</t>
        </is>
      </c>
      <c r="B1086" t="inlineStr">
        <is>
          <t>^HSI</t>
        </is>
      </c>
      <c r="C1086" t="inlineStr">
        <is>
          <t>Hong Kong</t>
        </is>
      </c>
      <c r="D1086" t="inlineStr">
        <is>
          <t>2024-05-30</t>
        </is>
      </c>
      <c r="E1086" t="n">
        <v>18230.189453125</v>
      </c>
      <c r="F1086" t="n">
        <v>3492800000</v>
      </c>
    </row>
    <row r="1087">
      <c r="A1087" t="inlineStr">
        <is>
          <t>Hang Seng Index</t>
        </is>
      </c>
      <c r="B1087" t="inlineStr">
        <is>
          <t>^HSI</t>
        </is>
      </c>
      <c r="C1087" t="inlineStr">
        <is>
          <t>Hong Kong</t>
        </is>
      </c>
      <c r="D1087" t="inlineStr">
        <is>
          <t>2024-05-31</t>
        </is>
      </c>
      <c r="E1087" t="n">
        <v>18079.609375</v>
      </c>
      <c r="F1087" t="n">
        <v>5337100000</v>
      </c>
    </row>
    <row r="1088">
      <c r="A1088" t="inlineStr">
        <is>
          <t>Hang Seng Index</t>
        </is>
      </c>
      <c r="B1088" t="inlineStr">
        <is>
          <t>^HSI</t>
        </is>
      </c>
      <c r="C1088" t="inlineStr">
        <is>
          <t>Hong Kong</t>
        </is>
      </c>
      <c r="D1088" t="inlineStr">
        <is>
          <t>2024-06-03</t>
        </is>
      </c>
      <c r="E1088" t="n">
        <v>18403.0390625</v>
      </c>
      <c r="F1088" t="n">
        <v>3140900000</v>
      </c>
    </row>
    <row r="1089">
      <c r="A1089" t="inlineStr">
        <is>
          <t>Hang Seng Index</t>
        </is>
      </c>
      <c r="B1089" t="inlineStr">
        <is>
          <t>^HSI</t>
        </is>
      </c>
      <c r="C1089" t="inlineStr">
        <is>
          <t>Hong Kong</t>
        </is>
      </c>
      <c r="D1089" t="inlineStr">
        <is>
          <t>2024-06-04</t>
        </is>
      </c>
      <c r="E1089" t="n">
        <v>18444.109375</v>
      </c>
      <c r="F1089" t="n">
        <v>2971500000</v>
      </c>
    </row>
    <row r="1090">
      <c r="A1090" t="inlineStr">
        <is>
          <t>Hang Seng Index</t>
        </is>
      </c>
      <c r="B1090" t="inlineStr">
        <is>
          <t>^HSI</t>
        </is>
      </c>
      <c r="C1090" t="inlineStr">
        <is>
          <t>Hong Kong</t>
        </is>
      </c>
      <c r="D1090" t="inlineStr">
        <is>
          <t>2024-06-05</t>
        </is>
      </c>
      <c r="E1090" t="n">
        <v>18424.9609375</v>
      </c>
      <c r="F1090" t="n">
        <v>3250800000</v>
      </c>
    </row>
    <row r="1091">
      <c r="A1091" t="inlineStr">
        <is>
          <t>Hang Seng Index</t>
        </is>
      </c>
      <c r="B1091" t="inlineStr">
        <is>
          <t>^HSI</t>
        </is>
      </c>
      <c r="C1091" t="inlineStr">
        <is>
          <t>Hong Kong</t>
        </is>
      </c>
      <c r="D1091" t="inlineStr">
        <is>
          <t>2024-06-06</t>
        </is>
      </c>
      <c r="E1091" t="n">
        <v>18476.80078125</v>
      </c>
      <c r="F1091" t="n">
        <v>2797700000</v>
      </c>
    </row>
    <row r="1092">
      <c r="A1092" t="inlineStr">
        <is>
          <t>Hang Seng Index</t>
        </is>
      </c>
      <c r="B1092" t="inlineStr">
        <is>
          <t>^HSI</t>
        </is>
      </c>
      <c r="C1092" t="inlineStr">
        <is>
          <t>Hong Kong</t>
        </is>
      </c>
      <c r="D1092" t="inlineStr">
        <is>
          <t>2024-06-07</t>
        </is>
      </c>
      <c r="E1092" t="n">
        <v>18366.94921875</v>
      </c>
      <c r="F1092" t="n">
        <v>3310100000</v>
      </c>
    </row>
    <row r="1093">
      <c r="A1093" t="inlineStr">
        <is>
          <t>Hang Seng Index</t>
        </is>
      </c>
      <c r="B1093" t="inlineStr">
        <is>
          <t>^HSI</t>
        </is>
      </c>
      <c r="C1093" t="inlineStr">
        <is>
          <t>Hong Kong</t>
        </is>
      </c>
      <c r="D1093" t="inlineStr">
        <is>
          <t>2024-06-11</t>
        </is>
      </c>
      <c r="E1093" t="n">
        <v>18176.33984375</v>
      </c>
      <c r="F1093" t="n">
        <v>3528500000</v>
      </c>
    </row>
    <row r="1094">
      <c r="A1094" t="inlineStr">
        <is>
          <t>Hang Seng Index</t>
        </is>
      </c>
      <c r="B1094" t="inlineStr">
        <is>
          <t>^HSI</t>
        </is>
      </c>
      <c r="C1094" t="inlineStr">
        <is>
          <t>Hong Kong</t>
        </is>
      </c>
      <c r="D1094" t="inlineStr">
        <is>
          <t>2024-06-12</t>
        </is>
      </c>
      <c r="E1094" t="n">
        <v>17937.83984375</v>
      </c>
      <c r="F1094" t="n">
        <v>3139500000</v>
      </c>
    </row>
    <row r="1095">
      <c r="A1095" t="inlineStr">
        <is>
          <t>Hang Seng Index</t>
        </is>
      </c>
      <c r="B1095" t="inlineStr">
        <is>
          <t>^HSI</t>
        </is>
      </c>
      <c r="C1095" t="inlineStr">
        <is>
          <t>Hong Kong</t>
        </is>
      </c>
      <c r="D1095" t="inlineStr">
        <is>
          <t>2024-06-13</t>
        </is>
      </c>
      <c r="E1095" t="n">
        <v>18112.630859375</v>
      </c>
      <c r="F1095" t="n">
        <v>2331300000</v>
      </c>
    </row>
    <row r="1096">
      <c r="A1096" t="inlineStr">
        <is>
          <t>Hang Seng Index</t>
        </is>
      </c>
      <c r="B1096" t="inlineStr">
        <is>
          <t>^HSI</t>
        </is>
      </c>
      <c r="C1096" t="inlineStr">
        <is>
          <t>Hong Kong</t>
        </is>
      </c>
      <c r="D1096" t="inlineStr">
        <is>
          <t>2024-06-14</t>
        </is>
      </c>
      <c r="E1096" t="n">
        <v>17941.779296875</v>
      </c>
      <c r="F1096" t="n">
        <v>2621300000</v>
      </c>
    </row>
    <row r="1097">
      <c r="A1097" t="inlineStr">
        <is>
          <t>Hang Seng Index</t>
        </is>
      </c>
      <c r="B1097" t="inlineStr">
        <is>
          <t>^HSI</t>
        </is>
      </c>
      <c r="C1097" t="inlineStr">
        <is>
          <t>Hong Kong</t>
        </is>
      </c>
      <c r="D1097" t="inlineStr">
        <is>
          <t>2024-06-17</t>
        </is>
      </c>
      <c r="E1097" t="n">
        <v>17936.119140625</v>
      </c>
      <c r="F1097" t="n">
        <v>2118400000</v>
      </c>
    </row>
    <row r="1098">
      <c r="A1098" t="inlineStr">
        <is>
          <t>Hang Seng Index</t>
        </is>
      </c>
      <c r="B1098" t="inlineStr">
        <is>
          <t>^HSI</t>
        </is>
      </c>
      <c r="C1098" t="inlineStr">
        <is>
          <t>Hong Kong</t>
        </is>
      </c>
      <c r="D1098" t="inlineStr">
        <is>
          <t>2024-06-18</t>
        </is>
      </c>
      <c r="E1098" t="n">
        <v>17915.55078125</v>
      </c>
      <c r="F1098" t="n">
        <v>2550000000</v>
      </c>
    </row>
    <row r="1099">
      <c r="A1099" t="inlineStr">
        <is>
          <t>Hang Seng Index</t>
        </is>
      </c>
      <c r="B1099" t="inlineStr">
        <is>
          <t>^HSI</t>
        </is>
      </c>
      <c r="C1099" t="inlineStr">
        <is>
          <t>Hong Kong</t>
        </is>
      </c>
      <c r="D1099" t="inlineStr">
        <is>
          <t>2024-06-19</t>
        </is>
      </c>
      <c r="E1099" t="n">
        <v>18430.390625</v>
      </c>
      <c r="F1099" t="n">
        <v>3513300000</v>
      </c>
    </row>
    <row r="1100">
      <c r="A1100" t="inlineStr">
        <is>
          <t>Hang Seng Index</t>
        </is>
      </c>
      <c r="B1100" t="inlineStr">
        <is>
          <t>^HSI</t>
        </is>
      </c>
      <c r="C1100" t="inlineStr">
        <is>
          <t>Hong Kong</t>
        </is>
      </c>
      <c r="D1100" t="inlineStr">
        <is>
          <t>2024-06-20</t>
        </is>
      </c>
      <c r="E1100" t="n">
        <v>18335.3203125</v>
      </c>
      <c r="F1100" t="n">
        <v>2682900000</v>
      </c>
    </row>
    <row r="1101">
      <c r="A1101" t="inlineStr">
        <is>
          <t>Hang Seng Index</t>
        </is>
      </c>
      <c r="B1101" t="inlineStr">
        <is>
          <t>^HSI</t>
        </is>
      </c>
      <c r="C1101" t="inlineStr">
        <is>
          <t>Hong Kong</t>
        </is>
      </c>
      <c r="D1101" t="inlineStr">
        <is>
          <t>2024-06-21</t>
        </is>
      </c>
      <c r="E1101" t="n">
        <v>18028.51953125</v>
      </c>
      <c r="F1101" t="n">
        <v>3426200000</v>
      </c>
    </row>
    <row r="1102">
      <c r="A1102" t="inlineStr">
        <is>
          <t>Hang Seng Index</t>
        </is>
      </c>
      <c r="B1102" t="inlineStr">
        <is>
          <t>^HSI</t>
        </is>
      </c>
      <c r="C1102" t="inlineStr">
        <is>
          <t>Hong Kong</t>
        </is>
      </c>
      <c r="D1102" t="inlineStr">
        <is>
          <t>2024-06-24</t>
        </is>
      </c>
      <c r="E1102" t="n">
        <v>18027.7109375</v>
      </c>
      <c r="F1102" t="n">
        <v>2716300000</v>
      </c>
    </row>
    <row r="1103">
      <c r="A1103" t="inlineStr">
        <is>
          <t>Hang Seng Index</t>
        </is>
      </c>
      <c r="B1103" t="inlineStr">
        <is>
          <t>^HSI</t>
        </is>
      </c>
      <c r="C1103" t="inlineStr">
        <is>
          <t>Hong Kong</t>
        </is>
      </c>
      <c r="D1103" t="inlineStr">
        <is>
          <t>2024-06-25</t>
        </is>
      </c>
      <c r="E1103" t="n">
        <v>18072.900390625</v>
      </c>
      <c r="F1103" t="n">
        <v>2333700000</v>
      </c>
    </row>
    <row r="1104">
      <c r="A1104" t="inlineStr">
        <is>
          <t>Hang Seng Index</t>
        </is>
      </c>
      <c r="B1104" t="inlineStr">
        <is>
          <t>^HSI</t>
        </is>
      </c>
      <c r="C1104" t="inlineStr">
        <is>
          <t>Hong Kong</t>
        </is>
      </c>
      <c r="D1104" t="inlineStr">
        <is>
          <t>2024-06-26</t>
        </is>
      </c>
      <c r="E1104" t="n">
        <v>18089.9296875</v>
      </c>
      <c r="F1104" t="n">
        <v>2308500000</v>
      </c>
    </row>
    <row r="1105">
      <c r="A1105" t="inlineStr">
        <is>
          <t>Hang Seng Index</t>
        </is>
      </c>
      <c r="B1105" t="inlineStr">
        <is>
          <t>^HSI</t>
        </is>
      </c>
      <c r="C1105" t="inlineStr">
        <is>
          <t>Hong Kong</t>
        </is>
      </c>
      <c r="D1105" t="inlineStr">
        <is>
          <t>2024-06-27</t>
        </is>
      </c>
      <c r="E1105" t="n">
        <v>17716.470703125</v>
      </c>
      <c r="F1105" t="n">
        <v>2806100000</v>
      </c>
    </row>
    <row r="1106">
      <c r="A1106" t="inlineStr">
        <is>
          <t>Hang Seng Index</t>
        </is>
      </c>
      <c r="B1106" t="inlineStr">
        <is>
          <t>^HSI</t>
        </is>
      </c>
      <c r="C1106" t="inlineStr">
        <is>
          <t>Hong Kong</t>
        </is>
      </c>
      <c r="D1106" t="inlineStr">
        <is>
          <t>2024-06-28</t>
        </is>
      </c>
      <c r="E1106" t="n">
        <v>17718.609375</v>
      </c>
      <c r="F1106" t="n">
        <v>2826600000</v>
      </c>
    </row>
    <row r="1107">
      <c r="A1107" t="inlineStr">
        <is>
          <t>Hang Seng Index</t>
        </is>
      </c>
      <c r="B1107" t="inlineStr">
        <is>
          <t>^HSI</t>
        </is>
      </c>
      <c r="C1107" t="inlineStr">
        <is>
          <t>Hong Kong</t>
        </is>
      </c>
      <c r="D1107" t="inlineStr">
        <is>
          <t>2024-07-02</t>
        </is>
      </c>
      <c r="E1107" t="n">
        <v>17769.140625</v>
      </c>
      <c r="F1107" t="n">
        <v>3374300000</v>
      </c>
    </row>
    <row r="1108">
      <c r="A1108" t="inlineStr">
        <is>
          <t>Hang Seng Index</t>
        </is>
      </c>
      <c r="B1108" t="inlineStr">
        <is>
          <t>^HSI</t>
        </is>
      </c>
      <c r="C1108" t="inlineStr">
        <is>
          <t>Hong Kong</t>
        </is>
      </c>
      <c r="D1108" t="inlineStr">
        <is>
          <t>2024-07-03</t>
        </is>
      </c>
      <c r="E1108" t="n">
        <v>17978.5703125</v>
      </c>
      <c r="F1108" t="n">
        <v>3089700000</v>
      </c>
    </row>
    <row r="1109">
      <c r="A1109" t="inlineStr">
        <is>
          <t>Hang Seng Index</t>
        </is>
      </c>
      <c r="B1109" t="inlineStr">
        <is>
          <t>^HSI</t>
        </is>
      </c>
      <c r="C1109" t="inlineStr">
        <is>
          <t>Hong Kong</t>
        </is>
      </c>
      <c r="D1109" t="inlineStr">
        <is>
          <t>2024-07-04</t>
        </is>
      </c>
      <c r="E1109" t="n">
        <v>18028.279296875</v>
      </c>
      <c r="F1109" t="n">
        <v>2994600000</v>
      </c>
    </row>
    <row r="1110">
      <c r="A1110" t="inlineStr">
        <is>
          <t>Hang Seng Index</t>
        </is>
      </c>
      <c r="B1110" t="inlineStr">
        <is>
          <t>^HSI</t>
        </is>
      </c>
      <c r="C1110" t="inlineStr">
        <is>
          <t>Hong Kong</t>
        </is>
      </c>
      <c r="D1110" t="inlineStr">
        <is>
          <t>2024-07-05</t>
        </is>
      </c>
      <c r="E1110" t="n">
        <v>17799.609375</v>
      </c>
      <c r="F1110" t="n">
        <v>2886600000</v>
      </c>
    </row>
    <row r="1111">
      <c r="A1111" t="inlineStr">
        <is>
          <t>Hang Seng Index</t>
        </is>
      </c>
      <c r="B1111" t="inlineStr">
        <is>
          <t>^HSI</t>
        </is>
      </c>
      <c r="C1111" t="inlineStr">
        <is>
          <t>Hong Kong</t>
        </is>
      </c>
      <c r="D1111" t="inlineStr">
        <is>
          <t>2024-07-08</t>
        </is>
      </c>
      <c r="E1111" t="n">
        <v>17524.060546875</v>
      </c>
      <c r="F1111" t="n">
        <v>2349000000</v>
      </c>
    </row>
    <row r="1112">
      <c r="A1112" t="inlineStr">
        <is>
          <t>Hang Seng Index</t>
        </is>
      </c>
      <c r="B1112" t="inlineStr">
        <is>
          <t>^HSI</t>
        </is>
      </c>
      <c r="C1112" t="inlineStr">
        <is>
          <t>Hong Kong</t>
        </is>
      </c>
      <c r="D1112" t="inlineStr">
        <is>
          <t>2024-07-09</t>
        </is>
      </c>
      <c r="E1112" t="n">
        <v>17523.23046875</v>
      </c>
      <c r="F1112" t="n">
        <v>2618900000</v>
      </c>
    </row>
    <row r="1113">
      <c r="A1113" t="inlineStr">
        <is>
          <t>Hang Seng Index</t>
        </is>
      </c>
      <c r="B1113" t="inlineStr">
        <is>
          <t>^HSI</t>
        </is>
      </c>
      <c r="C1113" t="inlineStr">
        <is>
          <t>Hong Kong</t>
        </is>
      </c>
      <c r="D1113" t="inlineStr">
        <is>
          <t>2024-07-10</t>
        </is>
      </c>
      <c r="E1113" t="n">
        <v>17471.669921875</v>
      </c>
      <c r="F1113" t="n">
        <v>2642000000</v>
      </c>
    </row>
    <row r="1114">
      <c r="A1114" t="inlineStr">
        <is>
          <t>Hang Seng Index</t>
        </is>
      </c>
      <c r="B1114" t="inlineStr">
        <is>
          <t>^HSI</t>
        </is>
      </c>
      <c r="C1114" t="inlineStr">
        <is>
          <t>Hong Kong</t>
        </is>
      </c>
      <c r="D1114" t="inlineStr">
        <is>
          <t>2024-07-11</t>
        </is>
      </c>
      <c r="E1114" t="n">
        <v>17832.330078125</v>
      </c>
      <c r="F1114" t="n">
        <v>2231600000</v>
      </c>
    </row>
    <row r="1115">
      <c r="A1115" t="inlineStr">
        <is>
          <t>Hang Seng Index</t>
        </is>
      </c>
      <c r="B1115" t="inlineStr">
        <is>
          <t>^HSI</t>
        </is>
      </c>
      <c r="C1115" t="inlineStr">
        <is>
          <t>Hong Kong</t>
        </is>
      </c>
      <c r="D1115" t="inlineStr">
        <is>
          <t>2024-07-12</t>
        </is>
      </c>
      <c r="E1115" t="n">
        <v>18293.380859375</v>
      </c>
      <c r="F1115" t="n">
        <v>3059000000</v>
      </c>
    </row>
    <row r="1116">
      <c r="A1116" t="inlineStr">
        <is>
          <t>Hang Seng Index</t>
        </is>
      </c>
      <c r="B1116" t="inlineStr">
        <is>
          <t>^HSI</t>
        </is>
      </c>
      <c r="C1116" t="inlineStr">
        <is>
          <t>Hong Kong</t>
        </is>
      </c>
      <c r="D1116" t="inlineStr">
        <is>
          <t>2024-07-15</t>
        </is>
      </c>
      <c r="E1116" t="n">
        <v>18015.939453125</v>
      </c>
      <c r="F1116" t="n">
        <v>2326300000</v>
      </c>
    </row>
    <row r="1117">
      <c r="A1117" t="inlineStr">
        <is>
          <t>Hang Seng Index</t>
        </is>
      </c>
      <c r="B1117" t="inlineStr">
        <is>
          <t>^HSI</t>
        </is>
      </c>
      <c r="C1117" t="inlineStr">
        <is>
          <t>Hong Kong</t>
        </is>
      </c>
      <c r="D1117" t="inlineStr">
        <is>
          <t>2024-07-16</t>
        </is>
      </c>
      <c r="E1117" t="n">
        <v>17727.98046875</v>
      </c>
      <c r="F1117" t="n">
        <v>2335000000</v>
      </c>
    </row>
    <row r="1118">
      <c r="A1118" t="inlineStr">
        <is>
          <t>Hang Seng Index</t>
        </is>
      </c>
      <c r="B1118" t="inlineStr">
        <is>
          <t>^HSI</t>
        </is>
      </c>
      <c r="C1118" t="inlineStr">
        <is>
          <t>Hong Kong</t>
        </is>
      </c>
      <c r="D1118" t="inlineStr">
        <is>
          <t>2024-07-17</t>
        </is>
      </c>
      <c r="E1118" t="n">
        <v>17739.41015625</v>
      </c>
      <c r="F1118" t="n">
        <v>2757000000</v>
      </c>
    </row>
    <row r="1119">
      <c r="A1119" t="inlineStr">
        <is>
          <t>Hang Seng Index</t>
        </is>
      </c>
      <c r="B1119" t="inlineStr">
        <is>
          <t>^HSI</t>
        </is>
      </c>
      <c r="C1119" t="inlineStr">
        <is>
          <t>Hong Kong</t>
        </is>
      </c>
      <c r="D1119" t="inlineStr">
        <is>
          <t>2024-07-18</t>
        </is>
      </c>
      <c r="E1119" t="n">
        <v>17778.41015625</v>
      </c>
      <c r="F1119" t="n">
        <v>2018300000</v>
      </c>
    </row>
    <row r="1120">
      <c r="A1120" t="inlineStr">
        <is>
          <t>Hang Seng Index</t>
        </is>
      </c>
      <c r="B1120" t="inlineStr">
        <is>
          <t>^HSI</t>
        </is>
      </c>
      <c r="C1120" t="inlineStr">
        <is>
          <t>Hong Kong</t>
        </is>
      </c>
      <c r="D1120" t="inlineStr">
        <is>
          <t>2024-07-19</t>
        </is>
      </c>
      <c r="E1120" t="n">
        <v>17417.6796875</v>
      </c>
      <c r="F1120" t="n">
        <v>2811600000</v>
      </c>
    </row>
    <row r="1121">
      <c r="A1121" t="inlineStr">
        <is>
          <t>Hang Seng Index</t>
        </is>
      </c>
      <c r="B1121" t="inlineStr">
        <is>
          <t>^HSI</t>
        </is>
      </c>
      <c r="C1121" t="inlineStr">
        <is>
          <t>Hong Kong</t>
        </is>
      </c>
      <c r="D1121" t="inlineStr">
        <is>
          <t>2024-07-22</t>
        </is>
      </c>
      <c r="E1121" t="n">
        <v>17635.880859375</v>
      </c>
      <c r="F1121" t="n">
        <v>2133600000</v>
      </c>
    </row>
    <row r="1122">
      <c r="A1122" t="inlineStr">
        <is>
          <t>Hang Seng Index</t>
        </is>
      </c>
      <c r="B1122" t="inlineStr">
        <is>
          <t>^HSI</t>
        </is>
      </c>
      <c r="C1122" t="inlineStr">
        <is>
          <t>Hong Kong</t>
        </is>
      </c>
      <c r="D1122" t="inlineStr">
        <is>
          <t>2024-07-23</t>
        </is>
      </c>
      <c r="E1122" t="n">
        <v>17469.359375</v>
      </c>
      <c r="F1122" t="n">
        <v>2216500000</v>
      </c>
    </row>
    <row r="1123">
      <c r="A1123" t="inlineStr">
        <is>
          <t>Hang Seng Index</t>
        </is>
      </c>
      <c r="B1123" t="inlineStr">
        <is>
          <t>^HSI</t>
        </is>
      </c>
      <c r="C1123" t="inlineStr">
        <is>
          <t>Hong Kong</t>
        </is>
      </c>
      <c r="D1123" t="inlineStr">
        <is>
          <t>2024-07-24</t>
        </is>
      </c>
      <c r="E1123" t="n">
        <v>17311.05078125</v>
      </c>
      <c r="F1123" t="n">
        <v>2208200000</v>
      </c>
    </row>
    <row r="1124">
      <c r="A1124" t="inlineStr">
        <is>
          <t>Hang Seng Index</t>
        </is>
      </c>
      <c r="B1124" t="inlineStr">
        <is>
          <t>^HSI</t>
        </is>
      </c>
      <c r="C1124" t="inlineStr">
        <is>
          <t>Hong Kong</t>
        </is>
      </c>
      <c r="D1124" t="inlineStr">
        <is>
          <t>2024-07-25</t>
        </is>
      </c>
      <c r="E1124" t="n">
        <v>17021.91015625</v>
      </c>
      <c r="F1124" t="n">
        <v>2401400000</v>
      </c>
    </row>
    <row r="1125">
      <c r="A1125" t="inlineStr">
        <is>
          <t>Hang Seng Index</t>
        </is>
      </c>
      <c r="B1125" t="inlineStr">
        <is>
          <t>^HSI</t>
        </is>
      </c>
      <c r="C1125" t="inlineStr">
        <is>
          <t>Hong Kong</t>
        </is>
      </c>
      <c r="D1125" t="inlineStr">
        <is>
          <t>2024-07-26</t>
        </is>
      </c>
      <c r="E1125" t="n">
        <v>17021.310546875</v>
      </c>
      <c r="F1125" t="n">
        <v>2374200000</v>
      </c>
    </row>
    <row r="1126">
      <c r="A1126" t="inlineStr">
        <is>
          <t>Hang Seng Index</t>
        </is>
      </c>
      <c r="B1126" t="inlineStr">
        <is>
          <t>^HSI</t>
        </is>
      </c>
      <c r="C1126" t="inlineStr">
        <is>
          <t>Hong Kong</t>
        </is>
      </c>
      <c r="D1126" t="inlineStr">
        <is>
          <t>2024-07-29</t>
        </is>
      </c>
      <c r="E1126" t="n">
        <v>17238.33984375</v>
      </c>
      <c r="F1126" t="n">
        <v>2258400000</v>
      </c>
    </row>
    <row r="1127">
      <c r="A1127" t="inlineStr">
        <is>
          <t>Hang Seng Index</t>
        </is>
      </c>
      <c r="B1127" t="inlineStr">
        <is>
          <t>^HSI</t>
        </is>
      </c>
      <c r="C1127" t="inlineStr">
        <is>
          <t>Hong Kong</t>
        </is>
      </c>
      <c r="D1127" t="inlineStr">
        <is>
          <t>2024-07-30</t>
        </is>
      </c>
      <c r="E1127" t="n">
        <v>17002.91015625</v>
      </c>
      <c r="F1127" t="n">
        <v>2552700000</v>
      </c>
    </row>
    <row r="1128">
      <c r="A1128" t="inlineStr">
        <is>
          <t>Hang Seng Index</t>
        </is>
      </c>
      <c r="B1128" t="inlineStr">
        <is>
          <t>^HSI</t>
        </is>
      </c>
      <c r="C1128" t="inlineStr">
        <is>
          <t>Hong Kong</t>
        </is>
      </c>
      <c r="D1128" t="inlineStr">
        <is>
          <t>2024-07-31</t>
        </is>
      </c>
      <c r="E1128" t="n">
        <v>17344.599609375</v>
      </c>
      <c r="F1128" t="n">
        <v>2679000000</v>
      </c>
    </row>
    <row r="1129">
      <c r="A1129" t="inlineStr">
        <is>
          <t>Hang Seng Index</t>
        </is>
      </c>
      <c r="B1129" t="inlineStr">
        <is>
          <t>^HSI</t>
        </is>
      </c>
      <c r="C1129" t="inlineStr">
        <is>
          <t>Hong Kong</t>
        </is>
      </c>
      <c r="D1129" t="inlineStr">
        <is>
          <t>2024-08-01</t>
        </is>
      </c>
      <c r="E1129" t="n">
        <v>17304.9609375</v>
      </c>
      <c r="F1129" t="n">
        <v>1933900000</v>
      </c>
    </row>
    <row r="1130">
      <c r="A1130" t="inlineStr">
        <is>
          <t>Hang Seng Index</t>
        </is>
      </c>
      <c r="B1130" t="inlineStr">
        <is>
          <t>^HSI</t>
        </is>
      </c>
      <c r="C1130" t="inlineStr">
        <is>
          <t>Hong Kong</t>
        </is>
      </c>
      <c r="D1130" t="inlineStr">
        <is>
          <t>2024-08-02</t>
        </is>
      </c>
      <c r="E1130" t="n">
        <v>16945.509765625</v>
      </c>
      <c r="F1130" t="n">
        <v>2433800000</v>
      </c>
    </row>
    <row r="1131">
      <c r="A1131" t="inlineStr">
        <is>
          <t>Hang Seng Index</t>
        </is>
      </c>
      <c r="B1131" t="inlineStr">
        <is>
          <t>^HSI</t>
        </is>
      </c>
      <c r="C1131" t="inlineStr">
        <is>
          <t>Hong Kong</t>
        </is>
      </c>
      <c r="D1131" t="inlineStr">
        <is>
          <t>2024-08-05</t>
        </is>
      </c>
      <c r="E1131" t="n">
        <v>16698.359375</v>
      </c>
      <c r="F1131" t="n">
        <v>3667500000</v>
      </c>
    </row>
    <row r="1132">
      <c r="A1132" t="inlineStr">
        <is>
          <t>Hang Seng Index</t>
        </is>
      </c>
      <c r="B1132" t="inlineStr">
        <is>
          <t>^HSI</t>
        </is>
      </c>
      <c r="C1132" t="inlineStr">
        <is>
          <t>Hong Kong</t>
        </is>
      </c>
      <c r="D1132" t="inlineStr">
        <is>
          <t>2024-08-06</t>
        </is>
      </c>
      <c r="E1132" t="n">
        <v>16647.33984375</v>
      </c>
      <c r="F1132" t="n">
        <v>2426000000</v>
      </c>
    </row>
    <row r="1133">
      <c r="A1133" t="inlineStr">
        <is>
          <t>Hang Seng Index</t>
        </is>
      </c>
      <c r="B1133" t="inlineStr">
        <is>
          <t>^HSI</t>
        </is>
      </c>
      <c r="C1133" t="inlineStr">
        <is>
          <t>Hong Kong</t>
        </is>
      </c>
      <c r="D1133" t="inlineStr">
        <is>
          <t>2024-08-07</t>
        </is>
      </c>
      <c r="E1133" t="n">
        <v>16877.859375</v>
      </c>
      <c r="F1133" t="n">
        <v>2267400000</v>
      </c>
    </row>
    <row r="1134">
      <c r="A1134" t="inlineStr">
        <is>
          <t>Hang Seng Index</t>
        </is>
      </c>
      <c r="B1134" t="inlineStr">
        <is>
          <t>^HSI</t>
        </is>
      </c>
      <c r="C1134" t="inlineStr">
        <is>
          <t>Hong Kong</t>
        </is>
      </c>
      <c r="D1134" t="inlineStr">
        <is>
          <t>2024-08-08</t>
        </is>
      </c>
      <c r="E1134" t="n">
        <v>16891.830078125</v>
      </c>
      <c r="F1134" t="n">
        <v>2114400000</v>
      </c>
    </row>
    <row r="1135">
      <c r="A1135" t="inlineStr">
        <is>
          <t>Hang Seng Index</t>
        </is>
      </c>
      <c r="B1135" t="inlineStr">
        <is>
          <t>^HSI</t>
        </is>
      </c>
      <c r="C1135" t="inlineStr">
        <is>
          <t>Hong Kong</t>
        </is>
      </c>
      <c r="D1135" t="inlineStr">
        <is>
          <t>2024-08-09</t>
        </is>
      </c>
      <c r="E1135" t="n">
        <v>17090.23046875</v>
      </c>
      <c r="F1135" t="n">
        <v>2145400000</v>
      </c>
    </row>
    <row r="1136">
      <c r="A1136" t="inlineStr">
        <is>
          <t>Hang Seng Index</t>
        </is>
      </c>
      <c r="B1136" t="inlineStr">
        <is>
          <t>^HSI</t>
        </is>
      </c>
      <c r="C1136" t="inlineStr">
        <is>
          <t>Hong Kong</t>
        </is>
      </c>
      <c r="D1136" t="inlineStr">
        <is>
          <t>2024-08-12</t>
        </is>
      </c>
      <c r="E1136" t="n">
        <v>17111.650390625</v>
      </c>
      <c r="F1136" t="n">
        <v>1793100000</v>
      </c>
    </row>
    <row r="1137">
      <c r="A1137" t="inlineStr">
        <is>
          <t>Hang Seng Index</t>
        </is>
      </c>
      <c r="B1137" t="inlineStr">
        <is>
          <t>^HSI</t>
        </is>
      </c>
      <c r="C1137" t="inlineStr">
        <is>
          <t>Hong Kong</t>
        </is>
      </c>
      <c r="D1137" t="inlineStr">
        <is>
          <t>2024-08-13</t>
        </is>
      </c>
      <c r="E1137" t="n">
        <v>17174.060546875</v>
      </c>
      <c r="F1137" t="n">
        <v>1935000000</v>
      </c>
    </row>
    <row r="1138">
      <c r="A1138" t="inlineStr">
        <is>
          <t>Hang Seng Index</t>
        </is>
      </c>
      <c r="B1138" t="inlineStr">
        <is>
          <t>^HSI</t>
        </is>
      </c>
      <c r="C1138" t="inlineStr">
        <is>
          <t>Hong Kong</t>
        </is>
      </c>
      <c r="D1138" t="inlineStr">
        <is>
          <t>2024-08-14</t>
        </is>
      </c>
      <c r="E1138" t="n">
        <v>17113.359375</v>
      </c>
      <c r="F1138" t="n">
        <v>1574500000</v>
      </c>
    </row>
    <row r="1139">
      <c r="A1139" t="inlineStr">
        <is>
          <t>Hang Seng Index</t>
        </is>
      </c>
      <c r="B1139" t="inlineStr">
        <is>
          <t>^HSI</t>
        </is>
      </c>
      <c r="C1139" t="inlineStr">
        <is>
          <t>Hong Kong</t>
        </is>
      </c>
      <c r="D1139" t="inlineStr">
        <is>
          <t>2024-08-15</t>
        </is>
      </c>
      <c r="E1139" t="n">
        <v>17109.140625</v>
      </c>
      <c r="F1139" t="n">
        <v>2407000000</v>
      </c>
    </row>
    <row r="1140">
      <c r="A1140" t="inlineStr">
        <is>
          <t>Hang Seng Index</t>
        </is>
      </c>
      <c r="B1140" t="inlineStr">
        <is>
          <t>^HSI</t>
        </is>
      </c>
      <c r="C1140" t="inlineStr">
        <is>
          <t>Hong Kong</t>
        </is>
      </c>
      <c r="D1140" t="inlineStr">
        <is>
          <t>2024-08-16</t>
        </is>
      </c>
      <c r="E1140" t="n">
        <v>17430.16015625</v>
      </c>
      <c r="F1140" t="n">
        <v>2551700000</v>
      </c>
    </row>
    <row r="1141">
      <c r="A1141" t="inlineStr">
        <is>
          <t>Hang Seng Index</t>
        </is>
      </c>
      <c r="B1141" t="inlineStr">
        <is>
          <t>^HSI</t>
        </is>
      </c>
      <c r="C1141" t="inlineStr">
        <is>
          <t>Hong Kong</t>
        </is>
      </c>
      <c r="D1141" t="inlineStr">
        <is>
          <t>2024-08-19</t>
        </is>
      </c>
      <c r="E1141" t="n">
        <v>17569.5703125</v>
      </c>
      <c r="F1141" t="n">
        <v>2361600000</v>
      </c>
    </row>
    <row r="1142">
      <c r="A1142" t="inlineStr">
        <is>
          <t>Hang Seng Index</t>
        </is>
      </c>
      <c r="B1142" t="inlineStr">
        <is>
          <t>^HSI</t>
        </is>
      </c>
      <c r="C1142" t="inlineStr">
        <is>
          <t>Hong Kong</t>
        </is>
      </c>
      <c r="D1142" t="inlineStr">
        <is>
          <t>2024-08-20</t>
        </is>
      </c>
      <c r="E1142" t="n">
        <v>17511.080078125</v>
      </c>
      <c r="F1142" t="n">
        <v>1961800000</v>
      </c>
    </row>
    <row r="1143">
      <c r="A1143" t="inlineStr">
        <is>
          <t>Hang Seng Index</t>
        </is>
      </c>
      <c r="B1143" t="inlineStr">
        <is>
          <t>^HSI</t>
        </is>
      </c>
      <c r="C1143" t="inlineStr">
        <is>
          <t>Hong Kong</t>
        </is>
      </c>
      <c r="D1143" t="inlineStr">
        <is>
          <t>2024-08-21</t>
        </is>
      </c>
      <c r="E1143" t="n">
        <v>17391.009765625</v>
      </c>
      <c r="F1143" t="n">
        <v>2060200000</v>
      </c>
    </row>
    <row r="1144">
      <c r="A1144" t="inlineStr">
        <is>
          <t>Hang Seng Index</t>
        </is>
      </c>
      <c r="B1144" t="inlineStr">
        <is>
          <t>^HSI</t>
        </is>
      </c>
      <c r="C1144" t="inlineStr">
        <is>
          <t>Hong Kong</t>
        </is>
      </c>
      <c r="D1144" t="inlineStr">
        <is>
          <t>2024-08-22</t>
        </is>
      </c>
      <c r="E1144" t="n">
        <v>17641</v>
      </c>
      <c r="F1144" t="n">
        <v>2945700000</v>
      </c>
    </row>
    <row r="1145">
      <c r="A1145" t="inlineStr">
        <is>
          <t>Hang Seng Index</t>
        </is>
      </c>
      <c r="B1145" t="inlineStr">
        <is>
          <t>^HSI</t>
        </is>
      </c>
      <c r="C1145" t="inlineStr">
        <is>
          <t>Hong Kong</t>
        </is>
      </c>
      <c r="D1145" t="inlineStr">
        <is>
          <t>2024-08-23</t>
        </is>
      </c>
      <c r="E1145" t="n">
        <v>17612.099609375</v>
      </c>
      <c r="F1145" t="n">
        <v>2054100000</v>
      </c>
    </row>
    <row r="1146">
      <c r="A1146" t="inlineStr">
        <is>
          <t>Hang Seng Index</t>
        </is>
      </c>
      <c r="B1146" t="inlineStr">
        <is>
          <t>^HSI</t>
        </is>
      </c>
      <c r="C1146" t="inlineStr">
        <is>
          <t>Hong Kong</t>
        </is>
      </c>
      <c r="D1146" t="inlineStr">
        <is>
          <t>2024-08-26</t>
        </is>
      </c>
      <c r="E1146" t="n">
        <v>17798.73046875</v>
      </c>
      <c r="F1146" t="n">
        <v>1970100000</v>
      </c>
    </row>
    <row r="1147">
      <c r="A1147" t="inlineStr">
        <is>
          <t>Hang Seng Index</t>
        </is>
      </c>
      <c r="B1147" t="inlineStr">
        <is>
          <t>^HSI</t>
        </is>
      </c>
      <c r="C1147" t="inlineStr">
        <is>
          <t>Hong Kong</t>
        </is>
      </c>
      <c r="D1147" t="inlineStr">
        <is>
          <t>2024-08-27</t>
        </is>
      </c>
      <c r="E1147" t="n">
        <v>17874.669921875</v>
      </c>
      <c r="F1147" t="n">
        <v>2702700000</v>
      </c>
    </row>
    <row r="1148">
      <c r="A1148" t="inlineStr">
        <is>
          <t>Hang Seng Index</t>
        </is>
      </c>
      <c r="B1148" t="inlineStr">
        <is>
          <t>^HSI</t>
        </is>
      </c>
      <c r="C1148" t="inlineStr">
        <is>
          <t>Hong Kong</t>
        </is>
      </c>
      <c r="D1148" t="inlineStr">
        <is>
          <t>2024-08-28</t>
        </is>
      </c>
      <c r="E1148" t="n">
        <v>17692.44921875</v>
      </c>
      <c r="F1148" t="n">
        <v>2184600000</v>
      </c>
    </row>
    <row r="1149">
      <c r="A1149" t="inlineStr">
        <is>
          <t>Hang Seng Index</t>
        </is>
      </c>
      <c r="B1149" t="inlineStr">
        <is>
          <t>^HSI</t>
        </is>
      </c>
      <c r="C1149" t="inlineStr">
        <is>
          <t>Hong Kong</t>
        </is>
      </c>
      <c r="D1149" t="inlineStr">
        <is>
          <t>2024-08-29</t>
        </is>
      </c>
      <c r="E1149" t="n">
        <v>17786.3203125</v>
      </c>
      <c r="F1149" t="n">
        <v>2858200000</v>
      </c>
    </row>
    <row r="1150">
      <c r="A1150" t="inlineStr">
        <is>
          <t>Hang Seng Index</t>
        </is>
      </c>
      <c r="B1150" t="inlineStr">
        <is>
          <t>^HSI</t>
        </is>
      </c>
      <c r="C1150" t="inlineStr">
        <is>
          <t>Hong Kong</t>
        </is>
      </c>
      <c r="D1150" t="inlineStr">
        <is>
          <t>2024-08-30</t>
        </is>
      </c>
      <c r="E1150" t="n">
        <v>17989.0703125</v>
      </c>
      <c r="F1150" t="n">
        <v>4753800000</v>
      </c>
    </row>
    <row r="1151">
      <c r="A1151" t="inlineStr">
        <is>
          <t>Hang Seng Index</t>
        </is>
      </c>
      <c r="B1151" t="inlineStr">
        <is>
          <t>^HSI</t>
        </is>
      </c>
      <c r="C1151" t="inlineStr">
        <is>
          <t>Hong Kong</t>
        </is>
      </c>
      <c r="D1151" t="inlineStr">
        <is>
          <t>2024-09-02</t>
        </is>
      </c>
      <c r="E1151" t="n">
        <v>17691.970703125</v>
      </c>
      <c r="F1151" t="n">
        <v>3077100000</v>
      </c>
    </row>
    <row r="1152">
      <c r="A1152" t="inlineStr">
        <is>
          <t>Hang Seng Index</t>
        </is>
      </c>
      <c r="B1152" t="inlineStr">
        <is>
          <t>^HSI</t>
        </is>
      </c>
      <c r="C1152" t="inlineStr">
        <is>
          <t>Hong Kong</t>
        </is>
      </c>
      <c r="D1152" t="inlineStr">
        <is>
          <t>2024-09-03</t>
        </is>
      </c>
      <c r="E1152" t="n">
        <v>17651.490234375</v>
      </c>
      <c r="F1152" t="n">
        <v>2470800000</v>
      </c>
    </row>
    <row r="1153">
      <c r="A1153" t="inlineStr">
        <is>
          <t>Hang Seng Index</t>
        </is>
      </c>
      <c r="B1153" t="inlineStr">
        <is>
          <t>^HSI</t>
        </is>
      </c>
      <c r="C1153" t="inlineStr">
        <is>
          <t>Hong Kong</t>
        </is>
      </c>
      <c r="D1153" t="inlineStr">
        <is>
          <t>2024-09-04</t>
        </is>
      </c>
      <c r="E1153" t="n">
        <v>17457.33984375</v>
      </c>
      <c r="F1153" t="n">
        <v>2601200000</v>
      </c>
    </row>
    <row r="1154">
      <c r="A1154" t="inlineStr">
        <is>
          <t>Hang Seng Index</t>
        </is>
      </c>
      <c r="B1154" t="inlineStr">
        <is>
          <t>^HSI</t>
        </is>
      </c>
      <c r="C1154" t="inlineStr">
        <is>
          <t>Hong Kong</t>
        </is>
      </c>
      <c r="D1154" t="inlineStr">
        <is>
          <t>2024-09-05</t>
        </is>
      </c>
      <c r="E1154" t="n">
        <v>17444.30078125</v>
      </c>
      <c r="F1154" t="n">
        <v>2558600000</v>
      </c>
    </row>
    <row r="1155">
      <c r="A1155" t="inlineStr">
        <is>
          <t>Hang Seng Index</t>
        </is>
      </c>
      <c r="B1155" t="inlineStr">
        <is>
          <t>^HSI</t>
        </is>
      </c>
      <c r="C1155" t="inlineStr">
        <is>
          <t>Hong Kong</t>
        </is>
      </c>
      <c r="D1155" t="inlineStr">
        <is>
          <t>2024-09-09</t>
        </is>
      </c>
      <c r="E1155" t="n">
        <v>17196.9609375</v>
      </c>
      <c r="F1155" t="n">
        <v>3841900000</v>
      </c>
    </row>
    <row r="1156">
      <c r="A1156" t="inlineStr">
        <is>
          <t>Hang Seng Index</t>
        </is>
      </c>
      <c r="B1156" t="inlineStr">
        <is>
          <t>^HSI</t>
        </is>
      </c>
      <c r="C1156" t="inlineStr">
        <is>
          <t>Hong Kong</t>
        </is>
      </c>
      <c r="D1156" t="inlineStr">
        <is>
          <t>2024-09-10</t>
        </is>
      </c>
      <c r="E1156" t="n">
        <v>17234.08984375</v>
      </c>
      <c r="F1156" t="n">
        <v>2786700000</v>
      </c>
    </row>
    <row r="1157">
      <c r="A1157" t="inlineStr">
        <is>
          <t>Hang Seng Index</t>
        </is>
      </c>
      <c r="B1157" t="inlineStr">
        <is>
          <t>^HSI</t>
        </is>
      </c>
      <c r="C1157" t="inlineStr">
        <is>
          <t>Hong Kong</t>
        </is>
      </c>
      <c r="D1157" t="inlineStr">
        <is>
          <t>2024-09-11</t>
        </is>
      </c>
      <c r="E1157" t="n">
        <v>17108.7109375</v>
      </c>
      <c r="F1157" t="n">
        <v>3071100000</v>
      </c>
    </row>
    <row r="1158">
      <c r="A1158" t="inlineStr">
        <is>
          <t>Hang Seng Index</t>
        </is>
      </c>
      <c r="B1158" t="inlineStr">
        <is>
          <t>^HSI</t>
        </is>
      </c>
      <c r="C1158" t="inlineStr">
        <is>
          <t>Hong Kong</t>
        </is>
      </c>
      <c r="D1158" t="inlineStr">
        <is>
          <t>2024-09-12</t>
        </is>
      </c>
      <c r="E1158" t="n">
        <v>17240.390625</v>
      </c>
      <c r="F1158" t="n">
        <v>2374200000</v>
      </c>
    </row>
    <row r="1159">
      <c r="A1159" t="inlineStr">
        <is>
          <t>Hang Seng Index</t>
        </is>
      </c>
      <c r="B1159" t="inlineStr">
        <is>
          <t>^HSI</t>
        </is>
      </c>
      <c r="C1159" t="inlineStr">
        <is>
          <t>Hong Kong</t>
        </is>
      </c>
      <c r="D1159" t="inlineStr">
        <is>
          <t>2024-09-13</t>
        </is>
      </c>
      <c r="E1159" t="n">
        <v>17369.08984375</v>
      </c>
      <c r="F1159" t="n">
        <v>2140000000</v>
      </c>
    </row>
    <row r="1160">
      <c r="A1160" t="inlineStr">
        <is>
          <t>Hang Seng Index</t>
        </is>
      </c>
      <c r="B1160" t="inlineStr">
        <is>
          <t>^HSI</t>
        </is>
      </c>
      <c r="C1160" t="inlineStr">
        <is>
          <t>Hong Kong</t>
        </is>
      </c>
      <c r="D1160" t="inlineStr">
        <is>
          <t>2024-09-16</t>
        </is>
      </c>
      <c r="E1160" t="n">
        <v>17422.119140625</v>
      </c>
      <c r="F1160" t="n">
        <v>1127900000</v>
      </c>
    </row>
    <row r="1161">
      <c r="A1161" t="inlineStr">
        <is>
          <t>Hang Seng Index</t>
        </is>
      </c>
      <c r="B1161" t="inlineStr">
        <is>
          <t>^HSI</t>
        </is>
      </c>
      <c r="C1161" t="inlineStr">
        <is>
          <t>Hong Kong</t>
        </is>
      </c>
      <c r="D1161" t="inlineStr">
        <is>
          <t>2024-09-17</t>
        </is>
      </c>
      <c r="E1161" t="n">
        <v>17660.01953125</v>
      </c>
      <c r="F1161" t="n">
        <v>1665700000</v>
      </c>
    </row>
    <row r="1162">
      <c r="A1162" t="inlineStr">
        <is>
          <t>Hang Seng Index</t>
        </is>
      </c>
      <c r="B1162" t="inlineStr">
        <is>
          <t>^HSI</t>
        </is>
      </c>
      <c r="C1162" t="inlineStr">
        <is>
          <t>Hong Kong</t>
        </is>
      </c>
      <c r="D1162" t="inlineStr">
        <is>
          <t>2024-09-19</t>
        </is>
      </c>
      <c r="E1162" t="n">
        <v>18013.16015625</v>
      </c>
      <c r="F1162" t="n">
        <v>3436700000</v>
      </c>
    </row>
    <row r="1163">
      <c r="A1163" t="inlineStr">
        <is>
          <t>Hang Seng Index</t>
        </is>
      </c>
      <c r="B1163" t="inlineStr">
        <is>
          <t>^HSI</t>
        </is>
      </c>
      <c r="C1163" t="inlineStr">
        <is>
          <t>Hong Kong</t>
        </is>
      </c>
      <c r="D1163" t="inlineStr">
        <is>
          <t>2024-09-20</t>
        </is>
      </c>
      <c r="E1163" t="n">
        <v>18258.5703125</v>
      </c>
      <c r="F1163" t="n">
        <v>4005300000</v>
      </c>
    </row>
    <row r="1164">
      <c r="A1164" t="inlineStr">
        <is>
          <t>Hang Seng Index</t>
        </is>
      </c>
      <c r="B1164" t="inlineStr">
        <is>
          <t>^HSI</t>
        </is>
      </c>
      <c r="C1164" t="inlineStr">
        <is>
          <t>Hong Kong</t>
        </is>
      </c>
      <c r="D1164" t="inlineStr">
        <is>
          <t>2024-09-23</t>
        </is>
      </c>
      <c r="E1164" t="n">
        <v>18247.109375</v>
      </c>
      <c r="F1164" t="n">
        <v>2724500000</v>
      </c>
    </row>
    <row r="1165">
      <c r="A1165" t="inlineStr">
        <is>
          <t>Hang Seng Index</t>
        </is>
      </c>
      <c r="B1165" t="inlineStr">
        <is>
          <t>^HSI</t>
        </is>
      </c>
      <c r="C1165" t="inlineStr">
        <is>
          <t>Hong Kong</t>
        </is>
      </c>
      <c r="D1165" t="inlineStr">
        <is>
          <t>2024-09-24</t>
        </is>
      </c>
      <c r="E1165" t="n">
        <v>19000.560546875</v>
      </c>
      <c r="F1165" t="n">
        <v>6008400000</v>
      </c>
    </row>
    <row r="1166">
      <c r="A1166" t="inlineStr">
        <is>
          <t>Hang Seng Index</t>
        </is>
      </c>
      <c r="B1166" t="inlineStr">
        <is>
          <t>^HSI</t>
        </is>
      </c>
      <c r="C1166" t="inlineStr">
        <is>
          <t>Hong Kong</t>
        </is>
      </c>
      <c r="D1166" t="inlineStr">
        <is>
          <t>2024-09-25</t>
        </is>
      </c>
      <c r="E1166" t="n">
        <v>19129.099609375</v>
      </c>
      <c r="F1166" t="n">
        <v>6507500000</v>
      </c>
    </row>
    <row r="1167">
      <c r="A1167" t="inlineStr">
        <is>
          <t>Hang Seng Index</t>
        </is>
      </c>
      <c r="B1167" t="inlineStr">
        <is>
          <t>^HSI</t>
        </is>
      </c>
      <c r="C1167" t="inlineStr">
        <is>
          <t>Hong Kong</t>
        </is>
      </c>
      <c r="D1167" t="inlineStr">
        <is>
          <t>2024-09-26</t>
        </is>
      </c>
      <c r="E1167" t="n">
        <v>19924.580078125</v>
      </c>
      <c r="F1167" t="n">
        <v>7428300000</v>
      </c>
    </row>
    <row r="1168">
      <c r="A1168" t="inlineStr">
        <is>
          <t>Hang Seng Index</t>
        </is>
      </c>
      <c r="B1168" t="inlineStr">
        <is>
          <t>^HSI</t>
        </is>
      </c>
      <c r="C1168" t="inlineStr">
        <is>
          <t>Hong Kong</t>
        </is>
      </c>
      <c r="D1168" t="inlineStr">
        <is>
          <t>2024-09-27</t>
        </is>
      </c>
      <c r="E1168" t="n">
        <v>20632.30078125</v>
      </c>
      <c r="F1168" t="n">
        <v>9656100000</v>
      </c>
    </row>
    <row r="1169">
      <c r="A1169" t="inlineStr">
        <is>
          <t>Hang Seng Index</t>
        </is>
      </c>
      <c r="B1169" t="inlineStr">
        <is>
          <t>^HSI</t>
        </is>
      </c>
      <c r="C1169" t="inlineStr">
        <is>
          <t>Hong Kong</t>
        </is>
      </c>
      <c r="D1169" t="inlineStr">
        <is>
          <t>2024-09-30</t>
        </is>
      </c>
      <c r="E1169" t="n">
        <v>21133.6796875</v>
      </c>
      <c r="F1169" t="n">
        <v>1035700000</v>
      </c>
    </row>
    <row r="1170">
      <c r="A1170" t="inlineStr">
        <is>
          <t>Hang Seng Index</t>
        </is>
      </c>
      <c r="B1170" t="inlineStr">
        <is>
          <t>^HSI</t>
        </is>
      </c>
      <c r="C1170" t="inlineStr">
        <is>
          <t>Hong Kong</t>
        </is>
      </c>
      <c r="D1170" t="inlineStr">
        <is>
          <t>2024-10-02</t>
        </is>
      </c>
      <c r="E1170" t="n">
        <v>22443.73046875</v>
      </c>
      <c r="F1170" t="n">
        <v>7696300000</v>
      </c>
    </row>
    <row r="1171">
      <c r="A1171" t="inlineStr">
        <is>
          <t>Hang Seng Index</t>
        </is>
      </c>
      <c r="B1171" t="inlineStr">
        <is>
          <t>^HSI</t>
        </is>
      </c>
      <c r="C1171" t="inlineStr">
        <is>
          <t>Hong Kong</t>
        </is>
      </c>
      <c r="D1171" t="inlineStr">
        <is>
          <t>2024-10-03</t>
        </is>
      </c>
      <c r="E1171" t="n">
        <v>22113.509765625</v>
      </c>
      <c r="F1171" t="n">
        <v>4942200000</v>
      </c>
    </row>
    <row r="1172">
      <c r="A1172" t="inlineStr">
        <is>
          <t>Hang Seng Index</t>
        </is>
      </c>
      <c r="B1172" t="inlineStr">
        <is>
          <t>^HSI</t>
        </is>
      </c>
      <c r="C1172" t="inlineStr">
        <is>
          <t>Hong Kong</t>
        </is>
      </c>
      <c r="D1172" t="inlineStr">
        <is>
          <t>2024-10-04</t>
        </is>
      </c>
      <c r="E1172" t="n">
        <v>22736.869140625</v>
      </c>
      <c r="F1172" t="n">
        <v>4620000000</v>
      </c>
    </row>
    <row r="1173">
      <c r="A1173" t="inlineStr">
        <is>
          <t>Hang Seng Index</t>
        </is>
      </c>
      <c r="B1173" t="inlineStr">
        <is>
          <t>^HSI</t>
        </is>
      </c>
      <c r="C1173" t="inlineStr">
        <is>
          <t>Hong Kong</t>
        </is>
      </c>
      <c r="D1173" t="inlineStr">
        <is>
          <t>2024-10-07</t>
        </is>
      </c>
      <c r="E1173" t="n">
        <v>23099.779296875</v>
      </c>
      <c r="F1173" t="n">
        <v>5098400000</v>
      </c>
    </row>
    <row r="1174">
      <c r="A1174" t="inlineStr">
        <is>
          <t>Hang Seng Index</t>
        </is>
      </c>
      <c r="B1174" t="inlineStr">
        <is>
          <t>^HSI</t>
        </is>
      </c>
      <c r="C1174" t="inlineStr">
        <is>
          <t>Hong Kong</t>
        </is>
      </c>
      <c r="D1174" t="inlineStr">
        <is>
          <t>2024-10-08</t>
        </is>
      </c>
      <c r="E1174" t="n">
        <v>20926.7890625</v>
      </c>
      <c r="F1174" t="n">
        <v>11257900000</v>
      </c>
    </row>
    <row r="1175">
      <c r="A1175" t="inlineStr">
        <is>
          <t>Hang Seng Index</t>
        </is>
      </c>
      <c r="B1175" t="inlineStr">
        <is>
          <t>^HSI</t>
        </is>
      </c>
      <c r="C1175" t="inlineStr">
        <is>
          <t>Hong Kong</t>
        </is>
      </c>
      <c r="D1175" t="inlineStr">
        <is>
          <t>2024-10-09</t>
        </is>
      </c>
      <c r="E1175" t="n">
        <v>20637.240234375</v>
      </c>
      <c r="F1175" t="n">
        <v>7953600000</v>
      </c>
    </row>
    <row r="1176">
      <c r="A1176" t="inlineStr">
        <is>
          <t>Hang Seng Index</t>
        </is>
      </c>
      <c r="B1176" t="inlineStr">
        <is>
          <t>^HSI</t>
        </is>
      </c>
      <c r="C1176" t="inlineStr">
        <is>
          <t>Hong Kong</t>
        </is>
      </c>
      <c r="D1176" t="inlineStr">
        <is>
          <t>2024-10-10</t>
        </is>
      </c>
      <c r="E1176" t="n">
        <v>21251.98046875</v>
      </c>
      <c r="F1176" t="n">
        <v>6039900000</v>
      </c>
    </row>
    <row r="1177">
      <c r="A1177" t="inlineStr">
        <is>
          <t>Hang Seng Index</t>
        </is>
      </c>
      <c r="B1177" t="inlineStr">
        <is>
          <t>^HSI</t>
        </is>
      </c>
      <c r="C1177" t="inlineStr">
        <is>
          <t>Hong Kong</t>
        </is>
      </c>
      <c r="D1177" t="inlineStr">
        <is>
          <t>2024-10-14</t>
        </is>
      </c>
      <c r="E1177" t="n">
        <v>21092.869140625</v>
      </c>
      <c r="F1177" t="n">
        <v>5743300000</v>
      </c>
    </row>
    <row r="1178">
      <c r="A1178" t="inlineStr">
        <is>
          <t>Hang Seng Index</t>
        </is>
      </c>
      <c r="B1178" t="inlineStr">
        <is>
          <t>^HSI</t>
        </is>
      </c>
      <c r="C1178" t="inlineStr">
        <is>
          <t>Hong Kong</t>
        </is>
      </c>
      <c r="D1178" t="inlineStr">
        <is>
          <t>2024-10-15</t>
        </is>
      </c>
      <c r="E1178" t="n">
        <v>20318.7890625</v>
      </c>
      <c r="F1178" t="n">
        <v>4906400000</v>
      </c>
    </row>
    <row r="1179">
      <c r="A1179" t="inlineStr">
        <is>
          <t>Hang Seng Index</t>
        </is>
      </c>
      <c r="B1179" t="inlineStr">
        <is>
          <t>^HSI</t>
        </is>
      </c>
      <c r="C1179" t="inlineStr">
        <is>
          <t>Hong Kong</t>
        </is>
      </c>
      <c r="D1179" t="inlineStr">
        <is>
          <t>2024-10-16</t>
        </is>
      </c>
      <c r="E1179" t="n">
        <v>20286.849609375</v>
      </c>
      <c r="F1179" t="n">
        <v>4158700000</v>
      </c>
    </row>
    <row r="1180">
      <c r="A1180" t="inlineStr">
        <is>
          <t>Hang Seng Index</t>
        </is>
      </c>
      <c r="B1180" t="inlineStr">
        <is>
          <t>^HSI</t>
        </is>
      </c>
      <c r="C1180" t="inlineStr">
        <is>
          <t>Hong Kong</t>
        </is>
      </c>
      <c r="D1180" t="inlineStr">
        <is>
          <t>2024-10-17</t>
        </is>
      </c>
      <c r="E1180" t="n">
        <v>20079.099609375</v>
      </c>
      <c r="F1180" t="n">
        <v>3646900000</v>
      </c>
    </row>
    <row r="1181">
      <c r="A1181" t="inlineStr">
        <is>
          <t>Hang Seng Index</t>
        </is>
      </c>
      <c r="B1181" t="inlineStr">
        <is>
          <t>^HSI</t>
        </is>
      </c>
      <c r="C1181" t="inlineStr">
        <is>
          <t>Hong Kong</t>
        </is>
      </c>
      <c r="D1181" t="inlineStr">
        <is>
          <t>2024-10-18</t>
        </is>
      </c>
      <c r="E1181" t="n">
        <v>20804.109375</v>
      </c>
      <c r="F1181" t="n">
        <v>4586200000</v>
      </c>
    </row>
    <row r="1182">
      <c r="A1182" t="inlineStr">
        <is>
          <t>Hang Seng Index</t>
        </is>
      </c>
      <c r="B1182" t="inlineStr">
        <is>
          <t>^HSI</t>
        </is>
      </c>
      <c r="C1182" t="inlineStr">
        <is>
          <t>Hong Kong</t>
        </is>
      </c>
      <c r="D1182" t="inlineStr">
        <is>
          <t>2024-10-21</t>
        </is>
      </c>
      <c r="E1182" t="n">
        <v>20478.4609375</v>
      </c>
      <c r="F1182" t="n">
        <v>3775000000</v>
      </c>
    </row>
    <row r="1183">
      <c r="A1183" t="inlineStr">
        <is>
          <t>Hang Seng Index</t>
        </is>
      </c>
      <c r="B1183" t="inlineStr">
        <is>
          <t>^HSI</t>
        </is>
      </c>
      <c r="C1183" t="inlineStr">
        <is>
          <t>Hong Kong</t>
        </is>
      </c>
      <c r="D1183" t="inlineStr">
        <is>
          <t>2024-10-22</t>
        </is>
      </c>
      <c r="E1183" t="n">
        <v>20498.94921875</v>
      </c>
      <c r="F1183" t="n">
        <v>2556600000</v>
      </c>
    </row>
    <row r="1184">
      <c r="A1184" t="inlineStr">
        <is>
          <t>Hang Seng Index</t>
        </is>
      </c>
      <c r="B1184" t="inlineStr">
        <is>
          <t>^HSI</t>
        </is>
      </c>
      <c r="C1184" t="inlineStr">
        <is>
          <t>Hong Kong</t>
        </is>
      </c>
      <c r="D1184" t="inlineStr">
        <is>
          <t>2024-10-23</t>
        </is>
      </c>
      <c r="E1184" t="n">
        <v>20760.150390625</v>
      </c>
      <c r="F1184" t="n">
        <v>3542000000</v>
      </c>
    </row>
    <row r="1185">
      <c r="A1185" t="inlineStr">
        <is>
          <t>Hang Seng Index</t>
        </is>
      </c>
      <c r="B1185" t="inlineStr">
        <is>
          <t>^HSI</t>
        </is>
      </c>
      <c r="C1185" t="inlineStr">
        <is>
          <t>Hong Kong</t>
        </is>
      </c>
      <c r="D1185" t="inlineStr">
        <is>
          <t>2024-10-24</t>
        </is>
      </c>
      <c r="E1185" t="n">
        <v>20489.619140625</v>
      </c>
      <c r="F1185" t="n">
        <v>2725600000</v>
      </c>
    </row>
    <row r="1186">
      <c r="A1186" t="inlineStr">
        <is>
          <t>Hang Seng Index</t>
        </is>
      </c>
      <c r="B1186" t="inlineStr">
        <is>
          <t>^HSI</t>
        </is>
      </c>
      <c r="C1186" t="inlineStr">
        <is>
          <t>Hong Kong</t>
        </is>
      </c>
      <c r="D1186" t="inlineStr">
        <is>
          <t>2024-10-25</t>
        </is>
      </c>
      <c r="E1186" t="n">
        <v>20590.150390625</v>
      </c>
      <c r="F1186" t="n">
        <v>2984600000</v>
      </c>
    </row>
    <row r="1187">
      <c r="A1187" t="inlineStr">
        <is>
          <t>Hang Seng Index</t>
        </is>
      </c>
      <c r="B1187" t="inlineStr">
        <is>
          <t>^HSI</t>
        </is>
      </c>
      <c r="C1187" t="inlineStr">
        <is>
          <t>Hong Kong</t>
        </is>
      </c>
      <c r="D1187" t="inlineStr">
        <is>
          <t>2024-10-28</t>
        </is>
      </c>
      <c r="E1187" t="n">
        <v>20599.359375</v>
      </c>
      <c r="F1187" t="n">
        <v>2978600000</v>
      </c>
    </row>
    <row r="1188">
      <c r="A1188" t="inlineStr">
        <is>
          <t>Hang Seng Index</t>
        </is>
      </c>
      <c r="B1188" t="inlineStr">
        <is>
          <t>^HSI</t>
        </is>
      </c>
      <c r="C1188" t="inlineStr">
        <is>
          <t>Hong Kong</t>
        </is>
      </c>
      <c r="D1188" t="inlineStr">
        <is>
          <t>2024-10-29</t>
        </is>
      </c>
      <c r="E1188" t="n">
        <v>20701.140625</v>
      </c>
      <c r="F1188" t="n">
        <v>3137700000</v>
      </c>
    </row>
    <row r="1189">
      <c r="A1189" t="inlineStr">
        <is>
          <t>Hang Seng Index</t>
        </is>
      </c>
      <c r="B1189" t="inlineStr">
        <is>
          <t>^HSI</t>
        </is>
      </c>
      <c r="C1189" t="inlineStr">
        <is>
          <t>Hong Kong</t>
        </is>
      </c>
      <c r="D1189" t="inlineStr">
        <is>
          <t>2024-10-30</t>
        </is>
      </c>
      <c r="E1189" t="n">
        <v>20380.640625</v>
      </c>
      <c r="F1189" t="n">
        <v>3626500000</v>
      </c>
    </row>
    <row r="1190">
      <c r="A1190" t="inlineStr">
        <is>
          <t>Hang Seng Index</t>
        </is>
      </c>
      <c r="B1190" t="inlineStr">
        <is>
          <t>^HSI</t>
        </is>
      </c>
      <c r="C1190" t="inlineStr">
        <is>
          <t>Hong Kong</t>
        </is>
      </c>
      <c r="D1190" t="inlineStr">
        <is>
          <t>2024-10-31</t>
        </is>
      </c>
      <c r="E1190" t="n">
        <v>20317.330078125</v>
      </c>
      <c r="F1190" t="n">
        <v>3238200000</v>
      </c>
    </row>
    <row r="1191">
      <c r="A1191" t="inlineStr">
        <is>
          <t>Hang Seng Index</t>
        </is>
      </c>
      <c r="B1191" t="inlineStr">
        <is>
          <t>^HSI</t>
        </is>
      </c>
      <c r="C1191" t="inlineStr">
        <is>
          <t>Hong Kong</t>
        </is>
      </c>
      <c r="D1191" t="inlineStr">
        <is>
          <t>2024-11-01</t>
        </is>
      </c>
      <c r="E1191" t="n">
        <v>20506.4296875</v>
      </c>
      <c r="F1191" t="n">
        <v>3278800000</v>
      </c>
    </row>
    <row r="1192">
      <c r="A1192" t="inlineStr">
        <is>
          <t>Hang Seng Index</t>
        </is>
      </c>
      <c r="B1192" t="inlineStr">
        <is>
          <t>^HSI</t>
        </is>
      </c>
      <c r="C1192" t="inlineStr">
        <is>
          <t>Hong Kong</t>
        </is>
      </c>
      <c r="D1192" t="inlineStr">
        <is>
          <t>2024-11-04</t>
        </is>
      </c>
      <c r="E1192" t="n">
        <v>20567.51953125</v>
      </c>
      <c r="F1192" t="n">
        <v>2463600000</v>
      </c>
    </row>
    <row r="1193">
      <c r="A1193" t="inlineStr">
        <is>
          <t>Hang Seng Index</t>
        </is>
      </c>
      <c r="B1193" t="inlineStr">
        <is>
          <t>^HSI</t>
        </is>
      </c>
      <c r="C1193" t="inlineStr">
        <is>
          <t>Hong Kong</t>
        </is>
      </c>
      <c r="D1193" t="inlineStr">
        <is>
          <t>2024-11-05</t>
        </is>
      </c>
      <c r="E1193" t="n">
        <v>21006.970703125</v>
      </c>
      <c r="F1193" t="n">
        <v>3147300000</v>
      </c>
    </row>
    <row r="1194">
      <c r="A1194" t="inlineStr">
        <is>
          <t>Hang Seng Index</t>
        </is>
      </c>
      <c r="B1194" t="inlineStr">
        <is>
          <t>^HSI</t>
        </is>
      </c>
      <c r="C1194" t="inlineStr">
        <is>
          <t>Hong Kong</t>
        </is>
      </c>
      <c r="D1194" t="inlineStr">
        <is>
          <t>2024-11-06</t>
        </is>
      </c>
      <c r="E1194" t="n">
        <v>20538.380859375</v>
      </c>
      <c r="F1194" t="n">
        <v>3903900000</v>
      </c>
    </row>
    <row r="1195">
      <c r="A1195" t="inlineStr">
        <is>
          <t>Hang Seng Index</t>
        </is>
      </c>
      <c r="B1195" t="inlineStr">
        <is>
          <t>^HSI</t>
        </is>
      </c>
      <c r="C1195" t="inlineStr">
        <is>
          <t>Hong Kong</t>
        </is>
      </c>
      <c r="D1195" t="inlineStr">
        <is>
          <t>2024-11-07</t>
        </is>
      </c>
      <c r="E1195" t="n">
        <v>20953.33984375</v>
      </c>
      <c r="F1195" t="n">
        <v>4317500000</v>
      </c>
    </row>
    <row r="1196">
      <c r="A1196" t="inlineStr">
        <is>
          <t>Hang Seng Index</t>
        </is>
      </c>
      <c r="B1196" t="inlineStr">
        <is>
          <t>^HSI</t>
        </is>
      </c>
      <c r="C1196" t="inlineStr">
        <is>
          <t>Hong Kong</t>
        </is>
      </c>
      <c r="D1196" t="inlineStr">
        <is>
          <t>2024-11-08</t>
        </is>
      </c>
      <c r="E1196" t="n">
        <v>20728.189453125</v>
      </c>
      <c r="F1196" t="n">
        <v>4153500000</v>
      </c>
    </row>
    <row r="1197">
      <c r="A1197" t="inlineStr">
        <is>
          <t>Hang Seng Index</t>
        </is>
      </c>
      <c r="B1197" t="inlineStr">
        <is>
          <t>^HSI</t>
        </is>
      </c>
      <c r="C1197" t="inlineStr">
        <is>
          <t>Hong Kong</t>
        </is>
      </c>
      <c r="D1197" t="inlineStr">
        <is>
          <t>2024-11-11</t>
        </is>
      </c>
      <c r="E1197" t="n">
        <v>20426.9296875</v>
      </c>
      <c r="F1197" t="n">
        <v>3649700000</v>
      </c>
    </row>
    <row r="1198">
      <c r="A1198" t="inlineStr">
        <is>
          <t>Hang Seng Index</t>
        </is>
      </c>
      <c r="B1198" t="inlineStr">
        <is>
          <t>^HSI</t>
        </is>
      </c>
      <c r="C1198" t="inlineStr">
        <is>
          <t>Hong Kong</t>
        </is>
      </c>
      <c r="D1198" t="inlineStr">
        <is>
          <t>2024-11-12</t>
        </is>
      </c>
      <c r="E1198" t="n">
        <v>19846.880859375</v>
      </c>
      <c r="F1198" t="n">
        <v>4319500000</v>
      </c>
    </row>
    <row r="1199">
      <c r="A1199" t="inlineStr">
        <is>
          <t>Hang Seng Index</t>
        </is>
      </c>
      <c r="B1199" t="inlineStr">
        <is>
          <t>^HSI</t>
        </is>
      </c>
      <c r="C1199" t="inlineStr">
        <is>
          <t>Hong Kong</t>
        </is>
      </c>
      <c r="D1199" t="inlineStr">
        <is>
          <t>2024-11-13</t>
        </is>
      </c>
      <c r="E1199" t="n">
        <v>19823.44921875</v>
      </c>
      <c r="F1199" t="n">
        <v>2862300000</v>
      </c>
    </row>
    <row r="1200">
      <c r="A1200" t="inlineStr">
        <is>
          <t>Hang Seng Index</t>
        </is>
      </c>
      <c r="B1200" t="inlineStr">
        <is>
          <t>^HSI</t>
        </is>
      </c>
      <c r="C1200" t="inlineStr">
        <is>
          <t>Hong Kong</t>
        </is>
      </c>
      <c r="D1200" t="inlineStr">
        <is>
          <t>2024-11-14</t>
        </is>
      </c>
      <c r="E1200" t="n">
        <v>19435.810546875</v>
      </c>
      <c r="F1200" t="n">
        <v>3310000000</v>
      </c>
    </row>
    <row r="1201">
      <c r="A1201" t="inlineStr">
        <is>
          <t>Hang Seng Index</t>
        </is>
      </c>
      <c r="B1201" t="inlineStr">
        <is>
          <t>^HSI</t>
        </is>
      </c>
      <c r="C1201" t="inlineStr">
        <is>
          <t>Hong Kong</t>
        </is>
      </c>
      <c r="D1201" t="inlineStr">
        <is>
          <t>2024-11-15</t>
        </is>
      </c>
      <c r="E1201" t="n">
        <v>19426.33984375</v>
      </c>
      <c r="F1201" t="n">
        <v>2947200000</v>
      </c>
    </row>
    <row r="1202">
      <c r="A1202" t="inlineStr">
        <is>
          <t>Hang Seng Index</t>
        </is>
      </c>
      <c r="B1202" t="inlineStr">
        <is>
          <t>^HSI</t>
        </is>
      </c>
      <c r="C1202" t="inlineStr">
        <is>
          <t>Hong Kong</t>
        </is>
      </c>
      <c r="D1202" t="inlineStr">
        <is>
          <t>2024-11-18</t>
        </is>
      </c>
      <c r="E1202" t="n">
        <v>19576.609375</v>
      </c>
      <c r="F1202" t="n">
        <v>3176400000</v>
      </c>
    </row>
    <row r="1203">
      <c r="A1203" t="inlineStr">
        <is>
          <t>Hang Seng Index</t>
        </is>
      </c>
      <c r="B1203" t="inlineStr">
        <is>
          <t>^HSI</t>
        </is>
      </c>
      <c r="C1203" t="inlineStr">
        <is>
          <t>Hong Kong</t>
        </is>
      </c>
      <c r="D1203" t="inlineStr">
        <is>
          <t>2024-11-19</t>
        </is>
      </c>
      <c r="E1203" t="n">
        <v>19663.669921875</v>
      </c>
      <c r="F1203" t="n">
        <v>2529900000</v>
      </c>
    </row>
    <row r="1204">
      <c r="A1204" t="inlineStr">
        <is>
          <t>Hang Seng Index</t>
        </is>
      </c>
      <c r="B1204" t="inlineStr">
        <is>
          <t>^HSI</t>
        </is>
      </c>
      <c r="C1204" t="inlineStr">
        <is>
          <t>Hong Kong</t>
        </is>
      </c>
      <c r="D1204" t="inlineStr">
        <is>
          <t>2024-11-20</t>
        </is>
      </c>
      <c r="E1204" t="n">
        <v>19705.009765625</v>
      </c>
      <c r="F1204" t="n">
        <v>2057500000</v>
      </c>
    </row>
    <row r="1205">
      <c r="A1205" t="inlineStr">
        <is>
          <t>Hang Seng Index</t>
        </is>
      </c>
      <c r="B1205" t="inlineStr">
        <is>
          <t>^HSI</t>
        </is>
      </c>
      <c r="C1205" t="inlineStr">
        <is>
          <t>Hong Kong</t>
        </is>
      </c>
      <c r="D1205" t="inlineStr">
        <is>
          <t>2024-11-21</t>
        </is>
      </c>
      <c r="E1205" t="n">
        <v>19601.109375</v>
      </c>
      <c r="F1205" t="n">
        <v>2079200000</v>
      </c>
    </row>
    <row r="1206">
      <c r="A1206" t="inlineStr">
        <is>
          <t>Hang Seng Index</t>
        </is>
      </c>
      <c r="B1206" t="inlineStr">
        <is>
          <t>^HSI</t>
        </is>
      </c>
      <c r="C1206" t="inlineStr">
        <is>
          <t>Hong Kong</t>
        </is>
      </c>
      <c r="D1206" t="inlineStr">
        <is>
          <t>2024-11-22</t>
        </is>
      </c>
      <c r="E1206" t="n">
        <v>19229.970703125</v>
      </c>
      <c r="F1206" t="n">
        <v>3237600000</v>
      </c>
    </row>
    <row r="1207">
      <c r="A1207" t="inlineStr">
        <is>
          <t>Hang Seng Index</t>
        </is>
      </c>
      <c r="B1207" t="inlineStr">
        <is>
          <t>^HSI</t>
        </is>
      </c>
      <c r="C1207" t="inlineStr">
        <is>
          <t>Hong Kong</t>
        </is>
      </c>
      <c r="D1207" t="inlineStr">
        <is>
          <t>2024-11-25</t>
        </is>
      </c>
      <c r="E1207" t="n">
        <v>19150.990234375</v>
      </c>
      <c r="F1207" t="n">
        <v>4385600000</v>
      </c>
    </row>
    <row r="1208">
      <c r="A1208" t="inlineStr">
        <is>
          <t>Hang Seng Index</t>
        </is>
      </c>
      <c r="B1208" t="inlineStr">
        <is>
          <t>^HSI</t>
        </is>
      </c>
      <c r="C1208" t="inlineStr">
        <is>
          <t>Hong Kong</t>
        </is>
      </c>
      <c r="D1208" t="inlineStr">
        <is>
          <t>2024-11-26</t>
        </is>
      </c>
      <c r="E1208" t="n">
        <v>19159.19921875</v>
      </c>
      <c r="F1208" t="n">
        <v>2384700000</v>
      </c>
    </row>
    <row r="1209">
      <c r="A1209" t="inlineStr">
        <is>
          <t>Hang Seng Index</t>
        </is>
      </c>
      <c r="B1209" t="inlineStr">
        <is>
          <t>^HSI</t>
        </is>
      </c>
      <c r="C1209" t="inlineStr">
        <is>
          <t>Hong Kong</t>
        </is>
      </c>
      <c r="D1209" t="inlineStr">
        <is>
          <t>2024-11-27</t>
        </is>
      </c>
      <c r="E1209" t="n">
        <v>19603.130859375</v>
      </c>
      <c r="F1209" t="n">
        <v>2374800000</v>
      </c>
    </row>
    <row r="1210">
      <c r="A1210" t="inlineStr">
        <is>
          <t>Hang Seng Index</t>
        </is>
      </c>
      <c r="B1210" t="inlineStr">
        <is>
          <t>^HSI</t>
        </is>
      </c>
      <c r="C1210" t="inlineStr">
        <is>
          <t>Hong Kong</t>
        </is>
      </c>
      <c r="D1210" t="inlineStr">
        <is>
          <t>2024-11-28</t>
        </is>
      </c>
      <c r="E1210" t="n">
        <v>19366.9609375</v>
      </c>
      <c r="F1210" t="n">
        <v>2160800000</v>
      </c>
    </row>
    <row r="1211">
      <c r="A1211" t="inlineStr">
        <is>
          <t>Hang Seng Index</t>
        </is>
      </c>
      <c r="B1211" t="inlineStr">
        <is>
          <t>^HSI</t>
        </is>
      </c>
      <c r="C1211" t="inlineStr">
        <is>
          <t>Hong Kong</t>
        </is>
      </c>
      <c r="D1211" t="inlineStr">
        <is>
          <t>2024-11-29</t>
        </is>
      </c>
      <c r="E1211" t="n">
        <v>19423.609375</v>
      </c>
      <c r="F1211" t="n">
        <v>2487600000</v>
      </c>
    </row>
    <row r="1212">
      <c r="A1212" t="inlineStr">
        <is>
          <t>Hang Seng Index</t>
        </is>
      </c>
      <c r="B1212" t="inlineStr">
        <is>
          <t>^HSI</t>
        </is>
      </c>
      <c r="C1212" t="inlineStr">
        <is>
          <t>Hong Kong</t>
        </is>
      </c>
      <c r="D1212" t="inlineStr">
        <is>
          <t>2024-12-02</t>
        </is>
      </c>
      <c r="E1212" t="n">
        <v>19550.2890625</v>
      </c>
      <c r="F1212" t="n">
        <v>2392300000</v>
      </c>
    </row>
    <row r="1213">
      <c r="A1213" t="inlineStr">
        <is>
          <t>Hang Seng Index</t>
        </is>
      </c>
      <c r="B1213" t="inlineStr">
        <is>
          <t>^HSI</t>
        </is>
      </c>
      <c r="C1213" t="inlineStr">
        <is>
          <t>Hong Kong</t>
        </is>
      </c>
      <c r="D1213" t="inlineStr">
        <is>
          <t>2024-12-03</t>
        </is>
      </c>
      <c r="E1213" t="n">
        <v>19746.3203125</v>
      </c>
      <c r="F1213" t="n">
        <v>2625300000</v>
      </c>
    </row>
    <row r="1214">
      <c r="A1214" t="inlineStr">
        <is>
          <t>Hang Seng Index</t>
        </is>
      </c>
      <c r="B1214" t="inlineStr">
        <is>
          <t>^HSI</t>
        </is>
      </c>
      <c r="C1214" t="inlineStr">
        <is>
          <t>Hong Kong</t>
        </is>
      </c>
      <c r="D1214" t="inlineStr">
        <is>
          <t>2024-12-04</t>
        </is>
      </c>
      <c r="E1214" t="n">
        <v>19742.4609375</v>
      </c>
      <c r="F1214" t="n">
        <v>2589100000</v>
      </c>
    </row>
    <row r="1215">
      <c r="A1215" t="inlineStr">
        <is>
          <t>Hang Seng Index</t>
        </is>
      </c>
      <c r="B1215" t="inlineStr">
        <is>
          <t>^HSI</t>
        </is>
      </c>
      <c r="C1215" t="inlineStr">
        <is>
          <t>Hong Kong</t>
        </is>
      </c>
      <c r="D1215" t="inlineStr">
        <is>
          <t>2024-12-05</t>
        </is>
      </c>
      <c r="E1215" t="n">
        <v>19560.439453125</v>
      </c>
      <c r="F1215" t="n">
        <v>2007500000</v>
      </c>
    </row>
    <row r="1216">
      <c r="A1216" t="inlineStr">
        <is>
          <t>Hang Seng Index</t>
        </is>
      </c>
      <c r="B1216" t="inlineStr">
        <is>
          <t>^HSI</t>
        </is>
      </c>
      <c r="C1216" t="inlineStr">
        <is>
          <t>Hong Kong</t>
        </is>
      </c>
      <c r="D1216" t="inlineStr">
        <is>
          <t>2024-12-06</t>
        </is>
      </c>
      <c r="E1216" t="n">
        <v>19865.849609375</v>
      </c>
      <c r="F1216" t="n">
        <v>3493300000</v>
      </c>
    </row>
    <row r="1217">
      <c r="A1217" t="inlineStr">
        <is>
          <t>Hang Seng Index</t>
        </is>
      </c>
      <c r="B1217" t="inlineStr">
        <is>
          <t>^HSI</t>
        </is>
      </c>
      <c r="C1217" t="inlineStr">
        <is>
          <t>Hong Kong</t>
        </is>
      </c>
      <c r="D1217" t="inlineStr">
        <is>
          <t>2024-12-09</t>
        </is>
      </c>
      <c r="E1217" t="n">
        <v>20414.08984375</v>
      </c>
      <c r="F1217" t="n">
        <v>3960600000</v>
      </c>
    </row>
    <row r="1218">
      <c r="A1218" t="inlineStr">
        <is>
          <t>Hang Seng Index</t>
        </is>
      </c>
      <c r="B1218" t="inlineStr">
        <is>
          <t>^HSI</t>
        </is>
      </c>
      <c r="C1218" t="inlineStr">
        <is>
          <t>Hong Kong</t>
        </is>
      </c>
      <c r="D1218" t="inlineStr">
        <is>
          <t>2024-12-10</t>
        </is>
      </c>
      <c r="E1218" t="n">
        <v>20311.279296875</v>
      </c>
      <c r="F1218" t="n">
        <v>4472400000</v>
      </c>
    </row>
    <row r="1219">
      <c r="A1219" t="inlineStr">
        <is>
          <t>Hang Seng Index</t>
        </is>
      </c>
      <c r="B1219" t="inlineStr">
        <is>
          <t>^HSI</t>
        </is>
      </c>
      <c r="C1219" t="inlineStr">
        <is>
          <t>Hong Kong</t>
        </is>
      </c>
      <c r="D1219" t="inlineStr">
        <is>
          <t>2024-12-11</t>
        </is>
      </c>
      <c r="E1219" t="n">
        <v>20155.05078125</v>
      </c>
      <c r="F1219" t="n">
        <v>2300100000</v>
      </c>
    </row>
    <row r="1220">
      <c r="A1220" t="inlineStr">
        <is>
          <t>Hang Seng Index</t>
        </is>
      </c>
      <c r="B1220" t="inlineStr">
        <is>
          <t>^HSI</t>
        </is>
      </c>
      <c r="C1220" t="inlineStr">
        <is>
          <t>Hong Kong</t>
        </is>
      </c>
      <c r="D1220" t="inlineStr">
        <is>
          <t>2024-12-12</t>
        </is>
      </c>
      <c r="E1220" t="n">
        <v>20397.05078125</v>
      </c>
      <c r="F1220" t="n">
        <v>2777100000</v>
      </c>
    </row>
    <row r="1221">
      <c r="A1221" t="inlineStr">
        <is>
          <t>Hang Seng Index</t>
        </is>
      </c>
      <c r="B1221" t="inlineStr">
        <is>
          <t>^HSI</t>
        </is>
      </c>
      <c r="C1221" t="inlineStr">
        <is>
          <t>Hong Kong</t>
        </is>
      </c>
      <c r="D1221" t="inlineStr">
        <is>
          <t>2024-12-13</t>
        </is>
      </c>
      <c r="E1221" t="n">
        <v>19971.240234375</v>
      </c>
      <c r="F1221" t="n">
        <v>3106800000</v>
      </c>
    </row>
    <row r="1222">
      <c r="A1222" t="inlineStr">
        <is>
          <t>Hang Seng Index</t>
        </is>
      </c>
      <c r="B1222" t="inlineStr">
        <is>
          <t>^HSI</t>
        </is>
      </c>
      <c r="C1222" t="inlineStr">
        <is>
          <t>Hong Kong</t>
        </is>
      </c>
      <c r="D1222" t="inlineStr">
        <is>
          <t>2024-12-16</t>
        </is>
      </c>
      <c r="E1222" t="n">
        <v>19795.490234375</v>
      </c>
      <c r="F1222" t="n">
        <v>2699600000</v>
      </c>
    </row>
    <row r="1223">
      <c r="A1223" t="inlineStr">
        <is>
          <t>Hang Seng Index</t>
        </is>
      </c>
      <c r="B1223" t="inlineStr">
        <is>
          <t>^HSI</t>
        </is>
      </c>
      <c r="C1223" t="inlineStr">
        <is>
          <t>Hong Kong</t>
        </is>
      </c>
      <c r="D1223" t="inlineStr">
        <is>
          <t>2024-12-17</t>
        </is>
      </c>
      <c r="E1223" t="n">
        <v>19700.48046875</v>
      </c>
      <c r="F1223" t="n">
        <v>2787100000</v>
      </c>
    </row>
    <row r="1224">
      <c r="A1224" t="inlineStr">
        <is>
          <t>Hang Seng Index</t>
        </is>
      </c>
      <c r="B1224" t="inlineStr">
        <is>
          <t>^HSI</t>
        </is>
      </c>
      <c r="C1224" t="inlineStr">
        <is>
          <t>Hong Kong</t>
        </is>
      </c>
      <c r="D1224" t="inlineStr">
        <is>
          <t>2024-12-18</t>
        </is>
      </c>
      <c r="E1224" t="n">
        <v>19864.55078125</v>
      </c>
      <c r="F1224" t="n">
        <v>2288100000</v>
      </c>
    </row>
    <row r="1225">
      <c r="A1225" t="inlineStr">
        <is>
          <t>Hang Seng Index</t>
        </is>
      </c>
      <c r="B1225" t="inlineStr">
        <is>
          <t>^HSI</t>
        </is>
      </c>
      <c r="C1225" t="inlineStr">
        <is>
          <t>Hong Kong</t>
        </is>
      </c>
      <c r="D1225" t="inlineStr">
        <is>
          <t>2024-12-19</t>
        </is>
      </c>
      <c r="E1225" t="n">
        <v>19752.509765625</v>
      </c>
      <c r="F1225" t="n">
        <v>2385000000</v>
      </c>
    </row>
    <row r="1226">
      <c r="A1226" t="inlineStr">
        <is>
          <t>Hang Seng Index</t>
        </is>
      </c>
      <c r="B1226" t="inlineStr">
        <is>
          <t>^HSI</t>
        </is>
      </c>
      <c r="C1226" t="inlineStr">
        <is>
          <t>Hong Kong</t>
        </is>
      </c>
      <c r="D1226" t="inlineStr">
        <is>
          <t>2024-12-20</t>
        </is>
      </c>
      <c r="E1226" t="n">
        <v>19720.69921875</v>
      </c>
      <c r="F1226" t="n">
        <v>3501200000</v>
      </c>
    </row>
    <row r="1227">
      <c r="A1227" t="inlineStr">
        <is>
          <t>Hang Seng Index</t>
        </is>
      </c>
      <c r="B1227" t="inlineStr">
        <is>
          <t>^HSI</t>
        </is>
      </c>
      <c r="C1227" t="inlineStr">
        <is>
          <t>Hong Kong</t>
        </is>
      </c>
      <c r="D1227" t="inlineStr">
        <is>
          <t>2024-12-23</t>
        </is>
      </c>
      <c r="E1227" t="n">
        <v>19883.130859375</v>
      </c>
      <c r="F1227" t="n">
        <v>3403600000</v>
      </c>
    </row>
    <row r="1228">
      <c r="A1228" t="inlineStr">
        <is>
          <t>Hang Seng Index</t>
        </is>
      </c>
      <c r="B1228" t="inlineStr">
        <is>
          <t>^HSI</t>
        </is>
      </c>
      <c r="C1228" t="inlineStr">
        <is>
          <t>Hong Kong</t>
        </is>
      </c>
      <c r="D1228" t="inlineStr">
        <is>
          <t>2024-12-24</t>
        </is>
      </c>
      <c r="E1228" t="n">
        <v>20098.2890625</v>
      </c>
      <c r="F1228" t="n">
        <v>2206500000</v>
      </c>
    </row>
    <row r="1229">
      <c r="A1229" t="inlineStr">
        <is>
          <t>Hang Seng Index</t>
        </is>
      </c>
      <c r="B1229" t="inlineStr">
        <is>
          <t>^HSI</t>
        </is>
      </c>
      <c r="C1229" t="inlineStr">
        <is>
          <t>Hong Kong</t>
        </is>
      </c>
      <c r="D1229" t="inlineStr">
        <is>
          <t>2024-12-27</t>
        </is>
      </c>
      <c r="E1229" t="n">
        <v>20090.4609375</v>
      </c>
      <c r="F1229" t="n">
        <v>2906600000</v>
      </c>
    </row>
    <row r="1230">
      <c r="A1230" t="inlineStr">
        <is>
          <t>Hang Seng Index</t>
        </is>
      </c>
      <c r="B1230" t="inlineStr">
        <is>
          <t>^HSI</t>
        </is>
      </c>
      <c r="C1230" t="inlineStr">
        <is>
          <t>Hong Kong</t>
        </is>
      </c>
      <c r="D1230" t="inlineStr">
        <is>
          <t>2024-12-30</t>
        </is>
      </c>
      <c r="E1230" t="n">
        <v>20041.419921875</v>
      </c>
      <c r="F1230" t="n">
        <v>2724900000</v>
      </c>
    </row>
    <row r="1231">
      <c r="A1231" t="inlineStr">
        <is>
          <t>Hang Seng Index</t>
        </is>
      </c>
      <c r="B1231" t="inlineStr">
        <is>
          <t>^HSI</t>
        </is>
      </c>
      <c r="C1231" t="inlineStr">
        <is>
          <t>Hong Kong</t>
        </is>
      </c>
      <c r="D1231" t="inlineStr">
        <is>
          <t>2024-12-31</t>
        </is>
      </c>
      <c r="E1231" t="n">
        <v>20059.94921875</v>
      </c>
      <c r="F1231" t="n">
        <v>1722100000</v>
      </c>
    </row>
    <row r="1232">
      <c r="A1232" t="inlineStr">
        <is>
          <t>Hang Seng Index</t>
        </is>
      </c>
      <c r="B1232" t="inlineStr">
        <is>
          <t>^HSI</t>
        </is>
      </c>
      <c r="C1232" t="inlineStr">
        <is>
          <t>Hong Kong</t>
        </is>
      </c>
      <c r="D1232" t="inlineStr">
        <is>
          <t>2025-01-02</t>
        </is>
      </c>
      <c r="E1232" t="n">
        <v>19623.3203125</v>
      </c>
      <c r="F1232" t="n">
        <v>4033400000</v>
      </c>
    </row>
    <row r="1233">
      <c r="A1233" t="inlineStr">
        <is>
          <t>Hang Seng Index</t>
        </is>
      </c>
      <c r="B1233" t="inlineStr">
        <is>
          <t>^HSI</t>
        </is>
      </c>
      <c r="C1233" t="inlineStr">
        <is>
          <t>Hong Kong</t>
        </is>
      </c>
      <c r="D1233" t="inlineStr">
        <is>
          <t>2025-01-03</t>
        </is>
      </c>
      <c r="E1233" t="n">
        <v>19760.26953125</v>
      </c>
      <c r="F1233" t="n">
        <v>3393800000</v>
      </c>
    </row>
    <row r="1234">
      <c r="A1234" t="inlineStr">
        <is>
          <t>Hang Seng Index</t>
        </is>
      </c>
      <c r="B1234" t="inlineStr">
        <is>
          <t>^HSI</t>
        </is>
      </c>
      <c r="C1234" t="inlineStr">
        <is>
          <t>Hong Kong</t>
        </is>
      </c>
      <c r="D1234" t="inlineStr">
        <is>
          <t>2025-01-06</t>
        </is>
      </c>
      <c r="E1234" t="n">
        <v>19688.2890625</v>
      </c>
      <c r="F1234" t="n">
        <v>2465700000</v>
      </c>
    </row>
    <row r="1235">
      <c r="A1235" t="inlineStr">
        <is>
          <t>Hang Seng Index</t>
        </is>
      </c>
      <c r="B1235" t="inlineStr">
        <is>
          <t>^HSI</t>
        </is>
      </c>
      <c r="C1235" t="inlineStr">
        <is>
          <t>Hong Kong</t>
        </is>
      </c>
      <c r="D1235" t="inlineStr">
        <is>
          <t>2025-01-07</t>
        </is>
      </c>
      <c r="E1235" t="n">
        <v>19447.580078125</v>
      </c>
      <c r="F1235" t="n">
        <v>3581000000</v>
      </c>
    </row>
    <row r="1236">
      <c r="A1236" t="inlineStr">
        <is>
          <t>Hang Seng Index</t>
        </is>
      </c>
      <c r="B1236" t="inlineStr">
        <is>
          <t>^HSI</t>
        </is>
      </c>
      <c r="C1236" t="inlineStr">
        <is>
          <t>Hong Kong</t>
        </is>
      </c>
      <c r="D1236" t="inlineStr">
        <is>
          <t>2025-01-08</t>
        </is>
      </c>
      <c r="E1236" t="n">
        <v>19279.83984375</v>
      </c>
      <c r="F1236" t="n">
        <v>3232400000</v>
      </c>
    </row>
    <row r="1237">
      <c r="A1237" t="inlineStr">
        <is>
          <t>Hang Seng Index</t>
        </is>
      </c>
      <c r="B1237" t="inlineStr">
        <is>
          <t>^HSI</t>
        </is>
      </c>
      <c r="C1237" t="inlineStr">
        <is>
          <t>Hong Kong</t>
        </is>
      </c>
      <c r="D1237" t="inlineStr">
        <is>
          <t>2025-01-09</t>
        </is>
      </c>
      <c r="E1237" t="n">
        <v>19240.890625</v>
      </c>
      <c r="F1237" t="n">
        <v>2456500000</v>
      </c>
    </row>
    <row r="1238">
      <c r="A1238" t="inlineStr">
        <is>
          <t>Hang Seng Index</t>
        </is>
      </c>
      <c r="B1238" t="inlineStr">
        <is>
          <t>^HSI</t>
        </is>
      </c>
      <c r="C1238" t="inlineStr">
        <is>
          <t>Hong Kong</t>
        </is>
      </c>
      <c r="D1238" t="inlineStr">
        <is>
          <t>2025-01-10</t>
        </is>
      </c>
      <c r="E1238" t="n">
        <v>19064.2890625</v>
      </c>
      <c r="F1238" t="n">
        <v>2606700000</v>
      </c>
    </row>
    <row r="1239">
      <c r="A1239" t="inlineStr">
        <is>
          <t>Hang Seng Index</t>
        </is>
      </c>
      <c r="B1239" t="inlineStr">
        <is>
          <t>^HSI</t>
        </is>
      </c>
      <c r="C1239" t="inlineStr">
        <is>
          <t>Hong Kong</t>
        </is>
      </c>
      <c r="D1239" t="inlineStr">
        <is>
          <t>2025-01-13</t>
        </is>
      </c>
      <c r="E1239" t="n">
        <v>18874.140625</v>
      </c>
      <c r="F1239" t="n">
        <v>2754800000</v>
      </c>
    </row>
    <row r="1240">
      <c r="A1240" t="inlineStr">
        <is>
          <t>Hang Seng Index</t>
        </is>
      </c>
      <c r="B1240" t="inlineStr">
        <is>
          <t>^HSI</t>
        </is>
      </c>
      <c r="C1240" t="inlineStr">
        <is>
          <t>Hong Kong</t>
        </is>
      </c>
      <c r="D1240" t="inlineStr">
        <is>
          <t>2025-01-14</t>
        </is>
      </c>
      <c r="E1240" t="n">
        <v>19219.779296875</v>
      </c>
      <c r="F1240" t="n">
        <v>2838600000</v>
      </c>
    </row>
    <row r="1241">
      <c r="A1241" t="inlineStr">
        <is>
          <t>Hang Seng Index</t>
        </is>
      </c>
      <c r="B1241" t="inlineStr">
        <is>
          <t>^HSI</t>
        </is>
      </c>
      <c r="C1241" t="inlineStr">
        <is>
          <t>Hong Kong</t>
        </is>
      </c>
      <c r="D1241" t="inlineStr">
        <is>
          <t>2025-01-15</t>
        </is>
      </c>
      <c r="E1241" t="n">
        <v>19286.0703125</v>
      </c>
      <c r="F1241" t="n">
        <v>2451900000</v>
      </c>
    </row>
    <row r="1242">
      <c r="A1242" t="inlineStr">
        <is>
          <t>Hang Seng Index</t>
        </is>
      </c>
      <c r="B1242" t="inlineStr">
        <is>
          <t>^HSI</t>
        </is>
      </c>
      <c r="C1242" t="inlineStr">
        <is>
          <t>Hong Kong</t>
        </is>
      </c>
      <c r="D1242" t="inlineStr">
        <is>
          <t>2025-01-16</t>
        </is>
      </c>
      <c r="E1242" t="n">
        <v>19522.890625</v>
      </c>
      <c r="F1242" t="n">
        <v>2710700000</v>
      </c>
    </row>
    <row r="1243">
      <c r="A1243" t="inlineStr">
        <is>
          <t>Hang Seng Index</t>
        </is>
      </c>
      <c r="B1243" t="inlineStr">
        <is>
          <t>^HSI</t>
        </is>
      </c>
      <c r="C1243" t="inlineStr">
        <is>
          <t>Hong Kong</t>
        </is>
      </c>
      <c r="D1243" t="inlineStr">
        <is>
          <t>2025-01-17</t>
        </is>
      </c>
      <c r="E1243" t="n">
        <v>19584.060546875</v>
      </c>
      <c r="F1243" t="n">
        <v>2435800000</v>
      </c>
    </row>
    <row r="1244">
      <c r="A1244" t="inlineStr">
        <is>
          <t>Hang Seng Index</t>
        </is>
      </c>
      <c r="B1244" t="inlineStr">
        <is>
          <t>^HSI</t>
        </is>
      </c>
      <c r="C1244" t="inlineStr">
        <is>
          <t>Hong Kong</t>
        </is>
      </c>
      <c r="D1244" t="inlineStr">
        <is>
          <t>2025-01-20</t>
        </is>
      </c>
      <c r="E1244" t="n">
        <v>19925.810546875</v>
      </c>
      <c r="F1244" t="n">
        <v>2764400000</v>
      </c>
    </row>
    <row r="1245">
      <c r="A1245" t="inlineStr">
        <is>
          <t>Hang Seng Index</t>
        </is>
      </c>
      <c r="B1245" t="inlineStr">
        <is>
          <t>^HSI</t>
        </is>
      </c>
      <c r="C1245" t="inlineStr">
        <is>
          <t>Hong Kong</t>
        </is>
      </c>
      <c r="D1245" t="inlineStr">
        <is>
          <t>2025-01-21</t>
        </is>
      </c>
      <c r="E1245" t="n">
        <v>20106.55078125</v>
      </c>
      <c r="F1245" t="n">
        <v>2412100000</v>
      </c>
    </row>
    <row r="1246">
      <c r="A1246" t="inlineStr">
        <is>
          <t>Hang Seng Index</t>
        </is>
      </c>
      <c r="B1246" t="inlineStr">
        <is>
          <t>^HSI</t>
        </is>
      </c>
      <c r="C1246" t="inlineStr">
        <is>
          <t>Hong Kong</t>
        </is>
      </c>
      <c r="D1246" t="inlineStr">
        <is>
          <t>2025-01-22</t>
        </is>
      </c>
      <c r="E1246" t="n">
        <v>19778.76953125</v>
      </c>
      <c r="F1246" t="n">
        <v>2282100000</v>
      </c>
    </row>
    <row r="1247">
      <c r="A1247" t="inlineStr">
        <is>
          <t>Hang Seng Index</t>
        </is>
      </c>
      <c r="B1247" t="inlineStr">
        <is>
          <t>^HSI</t>
        </is>
      </c>
      <c r="C1247" t="inlineStr">
        <is>
          <t>Hong Kong</t>
        </is>
      </c>
      <c r="D1247" t="inlineStr">
        <is>
          <t>2025-01-23</t>
        </is>
      </c>
      <c r="E1247" t="n">
        <v>19700.560546875</v>
      </c>
      <c r="F1247" t="n">
        <v>3059700000</v>
      </c>
    </row>
    <row r="1248">
      <c r="A1248" t="inlineStr">
        <is>
          <t>Hang Seng Index</t>
        </is>
      </c>
      <c r="B1248" t="inlineStr">
        <is>
          <t>^HSI</t>
        </is>
      </c>
      <c r="C1248" t="inlineStr">
        <is>
          <t>Hong Kong</t>
        </is>
      </c>
      <c r="D1248" t="inlineStr">
        <is>
          <t>2025-01-24</t>
        </is>
      </c>
      <c r="E1248" t="n">
        <v>20066.189453125</v>
      </c>
      <c r="F1248" t="n">
        <v>3209800000</v>
      </c>
    </row>
    <row r="1249">
      <c r="A1249" t="inlineStr">
        <is>
          <t>Hang Seng Index</t>
        </is>
      </c>
      <c r="B1249" t="inlineStr">
        <is>
          <t>^HSI</t>
        </is>
      </c>
      <c r="C1249" t="inlineStr">
        <is>
          <t>Hong Kong</t>
        </is>
      </c>
      <c r="D1249" t="inlineStr">
        <is>
          <t>2025-01-27</t>
        </is>
      </c>
      <c r="E1249" t="n">
        <v>20197.76953125</v>
      </c>
      <c r="F1249" t="n">
        <v>2751200000</v>
      </c>
    </row>
    <row r="1250">
      <c r="A1250" t="inlineStr">
        <is>
          <t>Hang Seng Index</t>
        </is>
      </c>
      <c r="B1250" t="inlineStr">
        <is>
          <t>^HSI</t>
        </is>
      </c>
      <c r="C1250" t="inlineStr">
        <is>
          <t>Hong Kong</t>
        </is>
      </c>
      <c r="D1250" t="inlineStr">
        <is>
          <t>2025-01-28</t>
        </is>
      </c>
      <c r="E1250" t="n">
        <v>20225.109375</v>
      </c>
      <c r="F1250" t="n">
        <v>945200000</v>
      </c>
    </row>
    <row r="1251">
      <c r="A1251" t="inlineStr">
        <is>
          <t>Hang Seng Index</t>
        </is>
      </c>
      <c r="B1251" t="inlineStr">
        <is>
          <t>^HSI</t>
        </is>
      </c>
      <c r="C1251" t="inlineStr">
        <is>
          <t>Hong Kong</t>
        </is>
      </c>
      <c r="D1251" t="inlineStr">
        <is>
          <t>2025-02-03</t>
        </is>
      </c>
      <c r="E1251" t="n">
        <v>20217.259765625</v>
      </c>
      <c r="F1251" t="n">
        <v>2224400000</v>
      </c>
    </row>
    <row r="1252">
      <c r="A1252" t="inlineStr">
        <is>
          <t>Hang Seng Index</t>
        </is>
      </c>
      <c r="B1252" t="inlineStr">
        <is>
          <t>^HSI</t>
        </is>
      </c>
      <c r="C1252" t="inlineStr">
        <is>
          <t>Hong Kong</t>
        </is>
      </c>
      <c r="D1252" t="inlineStr">
        <is>
          <t>2025-02-04</t>
        </is>
      </c>
      <c r="E1252" t="n">
        <v>20789.9609375</v>
      </c>
      <c r="F1252" t="n">
        <v>2854000000</v>
      </c>
    </row>
    <row r="1253">
      <c r="A1253" t="inlineStr">
        <is>
          <t>Hang Seng Index</t>
        </is>
      </c>
      <c r="B1253" t="inlineStr">
        <is>
          <t>^HSI</t>
        </is>
      </c>
      <c r="C1253" t="inlineStr">
        <is>
          <t>Hong Kong</t>
        </is>
      </c>
      <c r="D1253" t="inlineStr">
        <is>
          <t>2025-02-05</t>
        </is>
      </c>
      <c r="E1253" t="n">
        <v>20597.08984375</v>
      </c>
      <c r="F1253" t="n">
        <v>2967900000</v>
      </c>
    </row>
    <row r="1254">
      <c r="A1254" t="inlineStr">
        <is>
          <t>Hang Seng Index</t>
        </is>
      </c>
      <c r="B1254" t="inlineStr">
        <is>
          <t>^HSI</t>
        </is>
      </c>
      <c r="C1254" t="inlineStr">
        <is>
          <t>Hong Kong</t>
        </is>
      </c>
      <c r="D1254" t="inlineStr">
        <is>
          <t>2025-02-06</t>
        </is>
      </c>
      <c r="E1254" t="n">
        <v>20891.619140625</v>
      </c>
      <c r="F1254" t="n">
        <v>2957400000</v>
      </c>
    </row>
    <row r="1255">
      <c r="A1255" t="inlineStr">
        <is>
          <t>Hang Seng Index</t>
        </is>
      </c>
      <c r="B1255" t="inlineStr">
        <is>
          <t>^HSI</t>
        </is>
      </c>
      <c r="C1255" t="inlineStr">
        <is>
          <t>Hong Kong</t>
        </is>
      </c>
      <c r="D1255" t="inlineStr">
        <is>
          <t>2025-02-07</t>
        </is>
      </c>
      <c r="E1255" t="n">
        <v>21133.5390625</v>
      </c>
      <c r="F1255" t="n">
        <v>4125600000</v>
      </c>
    </row>
    <row r="1256">
      <c r="A1256" t="inlineStr">
        <is>
          <t>Hang Seng Index</t>
        </is>
      </c>
      <c r="B1256" t="inlineStr">
        <is>
          <t>^HSI</t>
        </is>
      </c>
      <c r="C1256" t="inlineStr">
        <is>
          <t>Hong Kong</t>
        </is>
      </c>
      <c r="D1256" t="inlineStr">
        <is>
          <t>2025-02-10</t>
        </is>
      </c>
      <c r="E1256" t="n">
        <v>21521.98046875</v>
      </c>
      <c r="F1256" t="n">
        <v>3736100000</v>
      </c>
    </row>
    <row r="1257">
      <c r="A1257" t="inlineStr">
        <is>
          <t>Hang Seng Index</t>
        </is>
      </c>
      <c r="B1257" t="inlineStr">
        <is>
          <t>^HSI</t>
        </is>
      </c>
      <c r="C1257" t="inlineStr">
        <is>
          <t>Hong Kong</t>
        </is>
      </c>
      <c r="D1257" t="inlineStr">
        <is>
          <t>2025-02-11</t>
        </is>
      </c>
      <c r="E1257" t="n">
        <v>21294.859375</v>
      </c>
      <c r="F1257" t="n">
        <v>3583400000</v>
      </c>
    </row>
    <row r="1258">
      <c r="A1258" t="inlineStr">
        <is>
          <t>Hang Seng Index</t>
        </is>
      </c>
      <c r="B1258" t="inlineStr">
        <is>
          <t>^HSI</t>
        </is>
      </c>
      <c r="C1258" t="inlineStr">
        <is>
          <t>Hong Kong</t>
        </is>
      </c>
      <c r="D1258" t="inlineStr">
        <is>
          <t>2025-02-12</t>
        </is>
      </c>
      <c r="E1258" t="n">
        <v>21857.919921875</v>
      </c>
      <c r="F1258" t="n">
        <v>4873000000</v>
      </c>
    </row>
    <row r="1259">
      <c r="A1259" t="inlineStr">
        <is>
          <t>Hang Seng Index</t>
        </is>
      </c>
      <c r="B1259" t="inlineStr">
        <is>
          <t>^HSI</t>
        </is>
      </c>
      <c r="C1259" t="inlineStr">
        <is>
          <t>Hong Kong</t>
        </is>
      </c>
      <c r="D1259" t="inlineStr">
        <is>
          <t>2025-02-13</t>
        </is>
      </c>
      <c r="E1259" t="n">
        <v>21814.369140625</v>
      </c>
      <c r="F1259" t="n">
        <v>6487200000</v>
      </c>
    </row>
    <row r="1260">
      <c r="A1260" t="inlineStr">
        <is>
          <t>Hang Seng Index</t>
        </is>
      </c>
      <c r="B1260" t="inlineStr">
        <is>
          <t>^HSI</t>
        </is>
      </c>
      <c r="C1260" t="inlineStr">
        <is>
          <t>Hong Kong</t>
        </is>
      </c>
      <c r="D1260" t="inlineStr">
        <is>
          <t>2025-02-14</t>
        </is>
      </c>
      <c r="E1260" t="n">
        <v>22620.330078125</v>
      </c>
      <c r="F1260" t="n">
        <v>6057000000</v>
      </c>
    </row>
    <row r="1261">
      <c r="A1261" t="inlineStr">
        <is>
          <t>Hang Seng Index</t>
        </is>
      </c>
      <c r="B1261" t="inlineStr">
        <is>
          <t>^HSI</t>
        </is>
      </c>
      <c r="C1261" t="inlineStr">
        <is>
          <t>Hong Kong</t>
        </is>
      </c>
      <c r="D1261" t="inlineStr">
        <is>
          <t>2025-02-17</t>
        </is>
      </c>
      <c r="E1261" t="n">
        <v>22616.23046875</v>
      </c>
      <c r="F1261" t="n">
        <v>6736200000</v>
      </c>
    </row>
    <row r="1262">
      <c r="A1262" t="inlineStr">
        <is>
          <t>Hang Seng Index</t>
        </is>
      </c>
      <c r="B1262" t="inlineStr">
        <is>
          <t>^HSI</t>
        </is>
      </c>
      <c r="C1262" t="inlineStr">
        <is>
          <t>Hong Kong</t>
        </is>
      </c>
      <c r="D1262" t="inlineStr">
        <is>
          <t>2025-02-18</t>
        </is>
      </c>
      <c r="E1262" t="n">
        <v>22976.810546875</v>
      </c>
      <c r="F1262" t="n">
        <v>5222600000</v>
      </c>
    </row>
    <row r="1263">
      <c r="A1263" t="inlineStr">
        <is>
          <t>Hang Seng Index</t>
        </is>
      </c>
      <c r="B1263" t="inlineStr">
        <is>
          <t>^HSI</t>
        </is>
      </c>
      <c r="C1263" t="inlineStr">
        <is>
          <t>Hong Kong</t>
        </is>
      </c>
      <c r="D1263" t="inlineStr">
        <is>
          <t>2025-02-19</t>
        </is>
      </c>
      <c r="E1263" t="n">
        <v>22944.240234375</v>
      </c>
      <c r="F1263" t="n">
        <v>4080400000</v>
      </c>
    </row>
    <row r="1264">
      <c r="A1264" t="inlineStr">
        <is>
          <t>Hang Seng Index</t>
        </is>
      </c>
      <c r="B1264" t="inlineStr">
        <is>
          <t>^HSI</t>
        </is>
      </c>
      <c r="C1264" t="inlineStr">
        <is>
          <t>Hong Kong</t>
        </is>
      </c>
      <c r="D1264" t="inlineStr">
        <is>
          <t>2025-02-20</t>
        </is>
      </c>
      <c r="E1264" t="n">
        <v>22576.98046875</v>
      </c>
      <c r="F1264" t="n">
        <v>4200400000</v>
      </c>
    </row>
    <row r="1265">
      <c r="A1265" t="inlineStr">
        <is>
          <t>Hang Seng Index</t>
        </is>
      </c>
      <c r="B1265" t="inlineStr">
        <is>
          <t>^HSI</t>
        </is>
      </c>
      <c r="C1265" t="inlineStr">
        <is>
          <t>Hong Kong</t>
        </is>
      </c>
      <c r="D1265" t="inlineStr">
        <is>
          <t>2025-02-21</t>
        </is>
      </c>
      <c r="E1265" t="n">
        <v>23477.919921875</v>
      </c>
      <c r="F1265" t="n">
        <v>6167300000</v>
      </c>
    </row>
    <row r="1266">
      <c r="A1266" t="inlineStr">
        <is>
          <t>Hang Seng Index</t>
        </is>
      </c>
      <c r="B1266" t="inlineStr">
        <is>
          <t>^HSI</t>
        </is>
      </c>
      <c r="C1266" t="inlineStr">
        <is>
          <t>Hong Kong</t>
        </is>
      </c>
      <c r="D1266" t="inlineStr">
        <is>
          <t>2025-02-24</t>
        </is>
      </c>
      <c r="E1266" t="n">
        <v>23341.609375</v>
      </c>
      <c r="F1266" t="n">
        <v>5264600000</v>
      </c>
    </row>
    <row r="1267">
      <c r="A1267" t="inlineStr">
        <is>
          <t>Hang Seng Index</t>
        </is>
      </c>
      <c r="B1267" t="inlineStr">
        <is>
          <t>^HSI</t>
        </is>
      </c>
      <c r="C1267" t="inlineStr">
        <is>
          <t>Hong Kong</t>
        </is>
      </c>
      <c r="D1267" t="inlineStr">
        <is>
          <t>2025-02-25</t>
        </is>
      </c>
      <c r="E1267" t="n">
        <v>23034.01953125</v>
      </c>
      <c r="F1267" t="n">
        <v>4449800000</v>
      </c>
    </row>
    <row r="1268">
      <c r="A1268" t="inlineStr">
        <is>
          <t>Hang Seng Index</t>
        </is>
      </c>
      <c r="B1268" t="inlineStr">
        <is>
          <t>^HSI</t>
        </is>
      </c>
      <c r="C1268" t="inlineStr">
        <is>
          <t>Hong Kong</t>
        </is>
      </c>
      <c r="D1268" t="inlineStr">
        <is>
          <t>2025-02-26</t>
        </is>
      </c>
      <c r="E1268" t="n">
        <v>23787.9296875</v>
      </c>
      <c r="F1268" t="n">
        <v>5138100000</v>
      </c>
    </row>
    <row r="1269">
      <c r="A1269" t="inlineStr">
        <is>
          <t>Hang Seng Index</t>
        </is>
      </c>
      <c r="B1269" t="inlineStr">
        <is>
          <t>^HSI</t>
        </is>
      </c>
      <c r="C1269" t="inlineStr">
        <is>
          <t>Hong Kong</t>
        </is>
      </c>
      <c r="D1269" t="inlineStr">
        <is>
          <t>2025-02-27</t>
        </is>
      </c>
      <c r="E1269" t="n">
        <v>23718.2890625</v>
      </c>
      <c r="F1269" t="n">
        <v>6257000000</v>
      </c>
    </row>
    <row r="1270">
      <c r="A1270" t="inlineStr">
        <is>
          <t>Hang Seng Index</t>
        </is>
      </c>
      <c r="B1270" t="inlineStr">
        <is>
          <t>^HSI</t>
        </is>
      </c>
      <c r="C1270" t="inlineStr">
        <is>
          <t>Hong Kong</t>
        </is>
      </c>
      <c r="D1270" t="inlineStr">
        <is>
          <t>2025-02-28</t>
        </is>
      </c>
      <c r="E1270" t="n">
        <v>22941.3203125</v>
      </c>
      <c r="F1270" t="n">
        <v>6578300000</v>
      </c>
    </row>
    <row r="1271">
      <c r="A1271" t="inlineStr">
        <is>
          <t>Hang Seng Index</t>
        </is>
      </c>
      <c r="B1271" t="inlineStr">
        <is>
          <t>^HSI</t>
        </is>
      </c>
      <c r="C1271" t="inlineStr">
        <is>
          <t>Hong Kong</t>
        </is>
      </c>
      <c r="D1271" t="inlineStr">
        <is>
          <t>2025-03-03</t>
        </is>
      </c>
      <c r="E1271" t="n">
        <v>23006.26953125</v>
      </c>
      <c r="F1271" t="n">
        <v>4338200000</v>
      </c>
    </row>
    <row r="1272">
      <c r="A1272" t="inlineStr">
        <is>
          <t>Hang Seng Index</t>
        </is>
      </c>
      <c r="B1272" t="inlineStr">
        <is>
          <t>^HSI</t>
        </is>
      </c>
      <c r="C1272" t="inlineStr">
        <is>
          <t>Hong Kong</t>
        </is>
      </c>
      <c r="D1272" t="inlineStr">
        <is>
          <t>2025-03-04</t>
        </is>
      </c>
      <c r="E1272" t="n">
        <v>22941.76953125</v>
      </c>
      <c r="F1272" t="n">
        <v>3994800000</v>
      </c>
    </row>
    <row r="1273">
      <c r="A1273" t="inlineStr">
        <is>
          <t>Hang Seng Index</t>
        </is>
      </c>
      <c r="B1273" t="inlineStr">
        <is>
          <t>^HSI</t>
        </is>
      </c>
      <c r="C1273" t="inlineStr">
        <is>
          <t>Hong Kong</t>
        </is>
      </c>
      <c r="D1273" t="inlineStr">
        <is>
          <t>2025-03-05</t>
        </is>
      </c>
      <c r="E1273" t="n">
        <v>23594.2109375</v>
      </c>
      <c r="F1273" t="n">
        <v>4077700000</v>
      </c>
    </row>
    <row r="1274">
      <c r="A1274" t="inlineStr">
        <is>
          <t>Hang Seng Index</t>
        </is>
      </c>
      <c r="B1274" t="inlineStr">
        <is>
          <t>^HSI</t>
        </is>
      </c>
      <c r="C1274" t="inlineStr">
        <is>
          <t>Hong Kong</t>
        </is>
      </c>
      <c r="D1274" t="inlineStr">
        <is>
          <t>2025-03-06</t>
        </is>
      </c>
      <c r="E1274" t="n">
        <v>24369.7109375</v>
      </c>
      <c r="F1274" t="n">
        <v>4886300000</v>
      </c>
    </row>
    <row r="1275">
      <c r="A1275" t="inlineStr">
        <is>
          <t>Hang Seng Index</t>
        </is>
      </c>
      <c r="B1275" t="inlineStr">
        <is>
          <t>^HSI</t>
        </is>
      </c>
      <c r="C1275" t="inlineStr">
        <is>
          <t>Hong Kong</t>
        </is>
      </c>
      <c r="D1275" t="inlineStr">
        <is>
          <t>2025-03-07</t>
        </is>
      </c>
      <c r="E1275" t="n">
        <v>24231.30078125</v>
      </c>
      <c r="F1275" t="n">
        <v>4830800000</v>
      </c>
    </row>
    <row r="1276">
      <c r="A1276" t="inlineStr">
        <is>
          <t>Hang Seng Index</t>
        </is>
      </c>
      <c r="B1276" t="inlineStr">
        <is>
          <t>^HSI</t>
        </is>
      </c>
      <c r="C1276" t="inlineStr">
        <is>
          <t>Hong Kong</t>
        </is>
      </c>
      <c r="D1276" t="inlineStr">
        <is>
          <t>2025-03-10</t>
        </is>
      </c>
      <c r="E1276" t="n">
        <v>23783.490234375</v>
      </c>
      <c r="F1276" t="n">
        <v>3684200000</v>
      </c>
    </row>
    <row r="1277">
      <c r="A1277" t="inlineStr">
        <is>
          <t>Hang Seng Index</t>
        </is>
      </c>
      <c r="B1277" t="inlineStr">
        <is>
          <t>^HSI</t>
        </is>
      </c>
      <c r="C1277" t="inlineStr">
        <is>
          <t>Hong Kong</t>
        </is>
      </c>
      <c r="D1277" t="inlineStr">
        <is>
          <t>2025-03-11</t>
        </is>
      </c>
      <c r="E1277" t="n">
        <v>23782.140625</v>
      </c>
      <c r="F1277" t="n">
        <v>3554100000</v>
      </c>
    </row>
    <row r="1278">
      <c r="A1278" t="inlineStr">
        <is>
          <t>Hang Seng Index</t>
        </is>
      </c>
      <c r="B1278" t="inlineStr">
        <is>
          <t>^HSI</t>
        </is>
      </c>
      <c r="C1278" t="inlineStr">
        <is>
          <t>Hong Kong</t>
        </is>
      </c>
      <c r="D1278" t="inlineStr">
        <is>
          <t>2025-03-12</t>
        </is>
      </c>
      <c r="E1278" t="n">
        <v>23600.310546875</v>
      </c>
      <c r="F1278" t="n">
        <v>3632700000</v>
      </c>
    </row>
    <row r="1279">
      <c r="A1279" t="inlineStr">
        <is>
          <t>Hang Seng Index</t>
        </is>
      </c>
      <c r="B1279" t="inlineStr">
        <is>
          <t>^HSI</t>
        </is>
      </c>
      <c r="C1279" t="inlineStr">
        <is>
          <t>Hong Kong</t>
        </is>
      </c>
      <c r="D1279" t="inlineStr">
        <is>
          <t>2025-03-13</t>
        </is>
      </c>
      <c r="E1279" t="n">
        <v>23462.650390625</v>
      </c>
      <c r="F1279" t="n">
        <v>3231300000</v>
      </c>
    </row>
    <row r="1280">
      <c r="A1280" t="inlineStr">
        <is>
          <t>Hang Seng Index</t>
        </is>
      </c>
      <c r="B1280" t="inlineStr">
        <is>
          <t>^HSI</t>
        </is>
      </c>
      <c r="C1280" t="inlineStr">
        <is>
          <t>Hong Kong</t>
        </is>
      </c>
      <c r="D1280" t="inlineStr">
        <is>
          <t>2025-03-14</t>
        </is>
      </c>
      <c r="E1280" t="n">
        <v>23959.98046875</v>
      </c>
      <c r="F1280" t="n">
        <v>4260100000</v>
      </c>
    </row>
    <row r="1281">
      <c r="A1281" t="inlineStr">
        <is>
          <t>Hang Seng Index</t>
        </is>
      </c>
      <c r="B1281" t="inlineStr">
        <is>
          <t>^HSI</t>
        </is>
      </c>
      <c r="C1281" t="inlineStr">
        <is>
          <t>Hong Kong</t>
        </is>
      </c>
      <c r="D1281" t="inlineStr">
        <is>
          <t>2025-03-17</t>
        </is>
      </c>
      <c r="E1281" t="n">
        <v>24145.5703125</v>
      </c>
      <c r="F1281" t="n">
        <v>3284200000</v>
      </c>
    </row>
    <row r="1282">
      <c r="A1282" t="inlineStr">
        <is>
          <t>Hang Seng Index</t>
        </is>
      </c>
      <c r="B1282" t="inlineStr">
        <is>
          <t>^HSI</t>
        </is>
      </c>
      <c r="C1282" t="inlineStr">
        <is>
          <t>Hong Kong</t>
        </is>
      </c>
      <c r="D1282" t="inlineStr">
        <is>
          <t>2025-03-18</t>
        </is>
      </c>
      <c r="E1282" t="n">
        <v>24740.5703125</v>
      </c>
      <c r="F1282" t="n">
        <v>3930700000</v>
      </c>
    </row>
    <row r="1283">
      <c r="A1283" t="inlineStr">
        <is>
          <t>Hang Seng Index</t>
        </is>
      </c>
      <c r="B1283" t="inlineStr">
        <is>
          <t>^HSI</t>
        </is>
      </c>
      <c r="C1283" t="inlineStr">
        <is>
          <t>Hong Kong</t>
        </is>
      </c>
      <c r="D1283" t="inlineStr">
        <is>
          <t>2025-03-19</t>
        </is>
      </c>
      <c r="E1283" t="n">
        <v>24771.140625</v>
      </c>
      <c r="F1283" t="n">
        <v>3593000000</v>
      </c>
    </row>
    <row r="1284">
      <c r="A1284" t="inlineStr">
        <is>
          <t>Hang Seng Index</t>
        </is>
      </c>
      <c r="B1284" t="inlineStr">
        <is>
          <t>^HSI</t>
        </is>
      </c>
      <c r="C1284" t="inlineStr">
        <is>
          <t>Hong Kong</t>
        </is>
      </c>
      <c r="D1284" t="inlineStr">
        <is>
          <t>2025-03-20</t>
        </is>
      </c>
      <c r="E1284" t="n">
        <v>24219.94921875</v>
      </c>
      <c r="F1284" t="n">
        <v>4102200000</v>
      </c>
    </row>
    <row r="1285">
      <c r="A1285" t="inlineStr">
        <is>
          <t>Hang Seng Index</t>
        </is>
      </c>
      <c r="B1285" t="inlineStr">
        <is>
          <t>^HSI</t>
        </is>
      </c>
      <c r="C1285" t="inlineStr">
        <is>
          <t>Hong Kong</t>
        </is>
      </c>
      <c r="D1285" t="inlineStr">
        <is>
          <t>2025-03-21</t>
        </is>
      </c>
      <c r="E1285" t="n">
        <v>23689.720703125</v>
      </c>
      <c r="F1285" t="n">
        <v>4931000000</v>
      </c>
    </row>
    <row r="1286">
      <c r="A1286" t="inlineStr">
        <is>
          <t>Hang Seng Index</t>
        </is>
      </c>
      <c r="B1286" t="inlineStr">
        <is>
          <t>^HSI</t>
        </is>
      </c>
      <c r="C1286" t="inlineStr">
        <is>
          <t>Hong Kong</t>
        </is>
      </c>
      <c r="D1286" t="inlineStr">
        <is>
          <t>2025-03-24</t>
        </is>
      </c>
      <c r="E1286" t="n">
        <v>23905.560546875</v>
      </c>
      <c r="F1286" t="n">
        <v>3386100000</v>
      </c>
    </row>
    <row r="1287">
      <c r="A1287" t="inlineStr">
        <is>
          <t>Hang Seng Index</t>
        </is>
      </c>
      <c r="B1287" t="inlineStr">
        <is>
          <t>^HSI</t>
        </is>
      </c>
      <c r="C1287" t="inlineStr">
        <is>
          <t>Hong Kong</t>
        </is>
      </c>
      <c r="D1287" t="inlineStr">
        <is>
          <t>2025-03-25</t>
        </is>
      </c>
      <c r="E1287" t="n">
        <v>23344.25</v>
      </c>
      <c r="F1287" t="n">
        <v>4234400000</v>
      </c>
    </row>
    <row r="1288">
      <c r="A1288" t="inlineStr">
        <is>
          <t>Hang Seng Index</t>
        </is>
      </c>
      <c r="B1288" t="inlineStr">
        <is>
          <t>^HSI</t>
        </is>
      </c>
      <c r="C1288" t="inlineStr">
        <is>
          <t>Hong Kong</t>
        </is>
      </c>
      <c r="D1288" t="inlineStr">
        <is>
          <t>2025-03-26</t>
        </is>
      </c>
      <c r="E1288" t="n">
        <v>23483.3203125</v>
      </c>
      <c r="F1288" t="n">
        <v>3116600000</v>
      </c>
    </row>
    <row r="1289">
      <c r="A1289" t="inlineStr">
        <is>
          <t>Hang Seng Index</t>
        </is>
      </c>
      <c r="B1289" t="inlineStr">
        <is>
          <t>^HSI</t>
        </is>
      </c>
      <c r="C1289" t="inlineStr">
        <is>
          <t>Hong Kong</t>
        </is>
      </c>
      <c r="D1289" t="inlineStr">
        <is>
          <t>2025-03-27</t>
        </is>
      </c>
      <c r="E1289" t="n">
        <v>23578.80078125</v>
      </c>
      <c r="F1289" t="n">
        <v>3790100000</v>
      </c>
    </row>
    <row r="1290">
      <c r="A1290" t="inlineStr">
        <is>
          <t>Hang Seng Index</t>
        </is>
      </c>
      <c r="B1290" t="inlineStr">
        <is>
          <t>^HSI</t>
        </is>
      </c>
      <c r="C1290" t="inlineStr">
        <is>
          <t>Hong Kong</t>
        </is>
      </c>
      <c r="D1290" t="inlineStr">
        <is>
          <t>2025-03-28</t>
        </is>
      </c>
      <c r="E1290" t="n">
        <v>23426.599609375</v>
      </c>
      <c r="F1290" t="n">
        <v>3540800000</v>
      </c>
    </row>
    <row r="1291">
      <c r="A1291" t="inlineStr">
        <is>
          <t>Hang Seng Index</t>
        </is>
      </c>
      <c r="B1291" t="inlineStr">
        <is>
          <t>^HSI</t>
        </is>
      </c>
      <c r="C1291" t="inlineStr">
        <is>
          <t>Hong Kong</t>
        </is>
      </c>
      <c r="D1291" t="inlineStr">
        <is>
          <t>2025-03-31</t>
        </is>
      </c>
      <c r="E1291" t="n">
        <v>23119.580078125</v>
      </c>
      <c r="F1291" t="n">
        <v>4752800000</v>
      </c>
    </row>
    <row r="1292">
      <c r="A1292" t="inlineStr">
        <is>
          <t>Hang Seng Index</t>
        </is>
      </c>
      <c r="B1292" t="inlineStr">
        <is>
          <t>^HSI</t>
        </is>
      </c>
      <c r="C1292" t="inlineStr">
        <is>
          <t>Hong Kong</t>
        </is>
      </c>
      <c r="D1292" t="inlineStr">
        <is>
          <t>2025-04-01</t>
        </is>
      </c>
      <c r="E1292" t="n">
        <v>23206.83984375</v>
      </c>
      <c r="F1292" t="n">
        <v>3979700000</v>
      </c>
    </row>
    <row r="1293">
      <c r="A1293" t="inlineStr">
        <is>
          <t>Hang Seng Index</t>
        </is>
      </c>
      <c r="B1293" t="inlineStr">
        <is>
          <t>^HSI</t>
        </is>
      </c>
      <c r="C1293" t="inlineStr">
        <is>
          <t>Hong Kong</t>
        </is>
      </c>
      <c r="D1293" t="inlineStr">
        <is>
          <t>2025-04-02</t>
        </is>
      </c>
      <c r="E1293" t="n">
        <v>23202.529296875</v>
      </c>
      <c r="F1293" t="n">
        <v>3573500000</v>
      </c>
    </row>
    <row r="1294">
      <c r="A1294" t="inlineStr">
        <is>
          <t>Hang Seng Index</t>
        </is>
      </c>
      <c r="B1294" t="inlineStr">
        <is>
          <t>^HSI</t>
        </is>
      </c>
      <c r="C1294" t="inlineStr">
        <is>
          <t>Hong Kong</t>
        </is>
      </c>
      <c r="D1294" t="inlineStr">
        <is>
          <t>2025-04-03</t>
        </is>
      </c>
      <c r="E1294" t="n">
        <v>22849.810546875</v>
      </c>
      <c r="F1294" t="n">
        <v>4249900000</v>
      </c>
    </row>
    <row r="1295">
      <c r="A1295" t="inlineStr">
        <is>
          <t>Hang Seng Index</t>
        </is>
      </c>
      <c r="B1295" t="inlineStr">
        <is>
          <t>^HSI</t>
        </is>
      </c>
      <c r="C1295" t="inlineStr">
        <is>
          <t>Hong Kong</t>
        </is>
      </c>
      <c r="D1295" t="inlineStr">
        <is>
          <t>2025-04-07</t>
        </is>
      </c>
      <c r="E1295" t="n">
        <v>19828.30078125</v>
      </c>
      <c r="F1295" t="n">
        <v>12686500000</v>
      </c>
    </row>
    <row r="1296">
      <c r="A1296" t="inlineStr">
        <is>
          <t>Hang Seng Index</t>
        </is>
      </c>
      <c r="B1296" t="inlineStr">
        <is>
          <t>^HSI</t>
        </is>
      </c>
      <c r="C1296" t="inlineStr">
        <is>
          <t>Hong Kong</t>
        </is>
      </c>
      <c r="D1296" t="inlineStr">
        <is>
          <t>2025-04-08</t>
        </is>
      </c>
      <c r="E1296" t="n">
        <v>20127.6796875</v>
      </c>
      <c r="F1296" t="n">
        <v>8420700000</v>
      </c>
    </row>
    <row r="1297">
      <c r="A1297" t="inlineStr">
        <is>
          <t>Hang Seng Index</t>
        </is>
      </c>
      <c r="B1297" t="inlineStr">
        <is>
          <t>^HSI</t>
        </is>
      </c>
      <c r="C1297" t="inlineStr">
        <is>
          <t>Hong Kong</t>
        </is>
      </c>
      <c r="D1297" t="inlineStr">
        <is>
          <t>2025-04-09</t>
        </is>
      </c>
      <c r="E1297" t="n">
        <v>20264.490234375</v>
      </c>
      <c r="F1297" t="n">
        <v>8672400000</v>
      </c>
    </row>
    <row r="1298">
      <c r="A1298" t="inlineStr">
        <is>
          <t>Hang Seng Index</t>
        </is>
      </c>
      <c r="B1298" t="inlineStr">
        <is>
          <t>^HSI</t>
        </is>
      </c>
      <c r="C1298" t="inlineStr">
        <is>
          <t>Hong Kong</t>
        </is>
      </c>
      <c r="D1298" t="inlineStr">
        <is>
          <t>2025-04-10</t>
        </is>
      </c>
      <c r="E1298" t="n">
        <v>20681.779296875</v>
      </c>
      <c r="F1298" t="n">
        <v>6611800000</v>
      </c>
    </row>
    <row r="1299">
      <c r="A1299" t="inlineStr">
        <is>
          <t>Hang Seng Index</t>
        </is>
      </c>
      <c r="B1299" t="inlineStr">
        <is>
          <t>^HSI</t>
        </is>
      </c>
      <c r="C1299" t="inlineStr">
        <is>
          <t>Hong Kong</t>
        </is>
      </c>
      <c r="D1299" t="inlineStr">
        <is>
          <t>2025-04-11</t>
        </is>
      </c>
      <c r="E1299" t="n">
        <v>20914.689453125</v>
      </c>
      <c r="F1299" t="n">
        <v>5139200000</v>
      </c>
    </row>
    <row r="1300">
      <c r="A1300" t="inlineStr">
        <is>
          <t>Hang Seng Index</t>
        </is>
      </c>
      <c r="B1300" t="inlineStr">
        <is>
          <t>^HSI</t>
        </is>
      </c>
      <c r="C1300" t="inlineStr">
        <is>
          <t>Hong Kong</t>
        </is>
      </c>
      <c r="D1300" t="inlineStr">
        <is>
          <t>2025-04-14</t>
        </is>
      </c>
      <c r="E1300" t="n">
        <v>21417.400390625</v>
      </c>
      <c r="F1300" t="n">
        <v>4538300000</v>
      </c>
    </row>
    <row r="1301">
      <c r="A1301" t="inlineStr">
        <is>
          <t>Hang Seng Index</t>
        </is>
      </c>
      <c r="B1301" t="inlineStr">
        <is>
          <t>^HSI</t>
        </is>
      </c>
      <c r="C1301" t="inlineStr">
        <is>
          <t>Hong Kong</t>
        </is>
      </c>
      <c r="D1301" t="inlineStr">
        <is>
          <t>2025-04-15</t>
        </is>
      </c>
      <c r="E1301" t="n">
        <v>21466.26953125</v>
      </c>
      <c r="F1301" t="n">
        <v>2942800000</v>
      </c>
    </row>
    <row r="1302">
      <c r="A1302" t="inlineStr">
        <is>
          <t>Hang Seng Index</t>
        </is>
      </c>
      <c r="B1302" t="inlineStr">
        <is>
          <t>^HSI</t>
        </is>
      </c>
      <c r="C1302" t="inlineStr">
        <is>
          <t>Hong Kong</t>
        </is>
      </c>
      <c r="D1302" t="inlineStr">
        <is>
          <t>2025-04-16</t>
        </is>
      </c>
      <c r="E1302" t="n">
        <v>21056.98046875</v>
      </c>
      <c r="F1302" t="n">
        <v>3441800000</v>
      </c>
    </row>
    <row r="1303">
      <c r="A1303" t="inlineStr">
        <is>
          <t>Hang Seng Index</t>
        </is>
      </c>
      <c r="B1303" t="inlineStr">
        <is>
          <t>^HSI</t>
        </is>
      </c>
      <c r="C1303" t="inlineStr">
        <is>
          <t>Hong Kong</t>
        </is>
      </c>
      <c r="D1303" t="inlineStr">
        <is>
          <t>2025-04-17</t>
        </is>
      </c>
      <c r="E1303" t="n">
        <v>21395.140625</v>
      </c>
      <c r="F1303" t="n">
        <v>2892800000</v>
      </c>
    </row>
    <row r="1304">
      <c r="A1304" t="inlineStr">
        <is>
          <t>Hang Seng Index</t>
        </is>
      </c>
      <c r="B1304" t="inlineStr">
        <is>
          <t>^HSI</t>
        </is>
      </c>
      <c r="C1304" t="inlineStr">
        <is>
          <t>Hong Kong</t>
        </is>
      </c>
      <c r="D1304" t="inlineStr">
        <is>
          <t>2025-04-22</t>
        </is>
      </c>
      <c r="E1304" t="n">
        <v>21562.3203125</v>
      </c>
      <c r="F1304" t="n">
        <v>3883600000</v>
      </c>
    </row>
    <row r="1305">
      <c r="A1305" t="inlineStr">
        <is>
          <t>Hang Seng Index</t>
        </is>
      </c>
      <c r="B1305" t="inlineStr">
        <is>
          <t>^HSI</t>
        </is>
      </c>
      <c r="C1305" t="inlineStr">
        <is>
          <t>Hong Kong</t>
        </is>
      </c>
      <c r="D1305" t="inlineStr">
        <is>
          <t>2025-04-23</t>
        </is>
      </c>
      <c r="E1305" t="n">
        <v>22072.619140625</v>
      </c>
      <c r="F1305" t="n">
        <v>3585300000</v>
      </c>
    </row>
    <row r="1306">
      <c r="A1306" t="inlineStr">
        <is>
          <t>Hang Seng Index</t>
        </is>
      </c>
      <c r="B1306" t="inlineStr">
        <is>
          <t>^HSI</t>
        </is>
      </c>
      <c r="C1306" t="inlineStr">
        <is>
          <t>Hong Kong</t>
        </is>
      </c>
      <c r="D1306" t="inlineStr">
        <is>
          <t>2025-04-24</t>
        </is>
      </c>
      <c r="E1306" t="n">
        <v>21909.759765625</v>
      </c>
      <c r="F1306" t="n">
        <v>2985800000</v>
      </c>
    </row>
    <row r="1307">
      <c r="A1307" t="inlineStr">
        <is>
          <t>Hang Seng Index</t>
        </is>
      </c>
      <c r="B1307" t="inlineStr">
        <is>
          <t>^HSI</t>
        </is>
      </c>
      <c r="C1307" t="inlineStr">
        <is>
          <t>Hong Kong</t>
        </is>
      </c>
      <c r="D1307" t="inlineStr">
        <is>
          <t>2025-04-25</t>
        </is>
      </c>
      <c r="E1307" t="n">
        <v>21980.740234375</v>
      </c>
      <c r="F1307" t="n">
        <v>3025700000</v>
      </c>
    </row>
    <row r="1308">
      <c r="A1308" t="inlineStr">
        <is>
          <t>Hang Seng Index</t>
        </is>
      </c>
      <c r="B1308" t="inlineStr">
        <is>
          <t>^HSI</t>
        </is>
      </c>
      <c r="C1308" t="inlineStr">
        <is>
          <t>Hong Kong</t>
        </is>
      </c>
      <c r="D1308" t="inlineStr">
        <is>
          <t>2025-04-28</t>
        </is>
      </c>
      <c r="E1308" t="n">
        <v>21971.9609375</v>
      </c>
      <c r="F1308" t="n">
        <v>2466000000</v>
      </c>
    </row>
    <row r="1309">
      <c r="A1309" t="inlineStr">
        <is>
          <t>Hang Seng Index</t>
        </is>
      </c>
      <c r="B1309" t="inlineStr">
        <is>
          <t>^HSI</t>
        </is>
      </c>
      <c r="C1309" t="inlineStr">
        <is>
          <t>Hong Kong</t>
        </is>
      </c>
      <c r="D1309" t="inlineStr">
        <is>
          <t>2025-04-29</t>
        </is>
      </c>
      <c r="E1309" t="n">
        <v>22008.109375</v>
      </c>
      <c r="F1309" t="n">
        <v>3045200000</v>
      </c>
    </row>
    <row r="1310">
      <c r="A1310" t="inlineStr">
        <is>
          <t>Hang Seng Index</t>
        </is>
      </c>
      <c r="B1310" t="inlineStr">
        <is>
          <t>^HSI</t>
        </is>
      </c>
      <c r="C1310" t="inlineStr">
        <is>
          <t>Hong Kong</t>
        </is>
      </c>
      <c r="D1310" t="inlineStr">
        <is>
          <t>2025-04-30</t>
        </is>
      </c>
      <c r="E1310" t="n">
        <v>22119.41015625</v>
      </c>
      <c r="F1310" t="n">
        <v>4682300000</v>
      </c>
    </row>
    <row r="1311">
      <c r="A1311" t="inlineStr">
        <is>
          <t>Hang Seng Index</t>
        </is>
      </c>
      <c r="B1311" t="inlineStr">
        <is>
          <t>^HSI</t>
        </is>
      </c>
      <c r="C1311" t="inlineStr">
        <is>
          <t>Hong Kong</t>
        </is>
      </c>
      <c r="D1311" t="inlineStr">
        <is>
          <t>2025-05-02</t>
        </is>
      </c>
      <c r="E1311" t="n">
        <v>22504.6796875</v>
      </c>
      <c r="F1311" t="n">
        <v>1831000000</v>
      </c>
    </row>
    <row r="1312">
      <c r="A1312" t="inlineStr">
        <is>
          <t>Hang Seng Index</t>
        </is>
      </c>
      <c r="B1312" t="inlineStr">
        <is>
          <t>^HSI</t>
        </is>
      </c>
      <c r="C1312" t="inlineStr">
        <is>
          <t>Hong Kong</t>
        </is>
      </c>
      <c r="D1312" t="inlineStr">
        <is>
          <t>2025-05-06</t>
        </is>
      </c>
      <c r="E1312" t="n">
        <v>22662.7109375</v>
      </c>
      <c r="F1312" t="n">
        <v>3317400000</v>
      </c>
    </row>
    <row r="1313">
      <c r="A1313" t="inlineStr">
        <is>
          <t>Hang Seng Index</t>
        </is>
      </c>
      <c r="B1313" t="inlineStr">
        <is>
          <t>^HSI</t>
        </is>
      </c>
      <c r="C1313" t="inlineStr">
        <is>
          <t>Hong Kong</t>
        </is>
      </c>
      <c r="D1313" t="inlineStr">
        <is>
          <t>2025-05-07</t>
        </is>
      </c>
      <c r="E1313" t="n">
        <v>22691.880859375</v>
      </c>
      <c r="F1313" t="n">
        <v>3694100000</v>
      </c>
    </row>
    <row r="1314">
      <c r="A1314" t="inlineStr">
        <is>
          <t>Hang Seng Index</t>
        </is>
      </c>
      <c r="B1314" t="inlineStr">
        <is>
          <t>^HSI</t>
        </is>
      </c>
      <c r="C1314" t="inlineStr">
        <is>
          <t>Hong Kong</t>
        </is>
      </c>
      <c r="D1314" t="inlineStr">
        <is>
          <t>2025-05-08</t>
        </is>
      </c>
      <c r="E1314" t="n">
        <v>22775.919921875</v>
      </c>
      <c r="F1314" t="n">
        <v>2773700000</v>
      </c>
    </row>
    <row r="1315">
      <c r="A1315" t="inlineStr">
        <is>
          <t>Hang Seng Index</t>
        </is>
      </c>
      <c r="B1315" t="inlineStr">
        <is>
          <t>^HSI</t>
        </is>
      </c>
      <c r="C1315" t="inlineStr">
        <is>
          <t>Hong Kong</t>
        </is>
      </c>
      <c r="D1315" t="inlineStr">
        <is>
          <t>2025-05-09</t>
        </is>
      </c>
      <c r="E1315" t="n">
        <v>22867.740234375</v>
      </c>
      <c r="F1315" t="n">
        <v>2635900000</v>
      </c>
    </row>
    <row r="1316">
      <c r="A1316" t="inlineStr">
        <is>
          <t>Hang Seng Index</t>
        </is>
      </c>
      <c r="B1316" t="inlineStr">
        <is>
          <t>^HSI</t>
        </is>
      </c>
      <c r="C1316" t="inlineStr">
        <is>
          <t>Hong Kong</t>
        </is>
      </c>
      <c r="D1316" t="inlineStr">
        <is>
          <t>2025-05-12</t>
        </is>
      </c>
      <c r="E1316" t="n">
        <v>23549.4609375</v>
      </c>
      <c r="F1316" t="n">
        <v>5161400000</v>
      </c>
    </row>
    <row r="1317">
      <c r="A1317" t="inlineStr">
        <is>
          <t>Hang Seng Index</t>
        </is>
      </c>
      <c r="B1317" t="inlineStr">
        <is>
          <t>^HSI</t>
        </is>
      </c>
      <c r="C1317" t="inlineStr">
        <is>
          <t>Hong Kong</t>
        </is>
      </c>
      <c r="D1317" t="inlineStr">
        <is>
          <t>2025-05-13</t>
        </is>
      </c>
      <c r="E1317" t="n">
        <v>23108.26953125</v>
      </c>
      <c r="F1317" t="n">
        <v>3475900000</v>
      </c>
    </row>
    <row r="1318">
      <c r="A1318" t="inlineStr">
        <is>
          <t>Hang Seng Index</t>
        </is>
      </c>
      <c r="B1318" t="inlineStr">
        <is>
          <t>^HSI</t>
        </is>
      </c>
      <c r="C1318" t="inlineStr">
        <is>
          <t>Hong Kong</t>
        </is>
      </c>
      <c r="D1318" t="inlineStr">
        <is>
          <t>2025-05-14</t>
        </is>
      </c>
      <c r="E1318" t="n">
        <v>23640.650390625</v>
      </c>
      <c r="F1318" t="n">
        <v>3742900000</v>
      </c>
    </row>
    <row r="1319">
      <c r="A1319" t="inlineStr">
        <is>
          <t>Hang Seng Index</t>
        </is>
      </c>
      <c r="B1319" t="inlineStr">
        <is>
          <t>^HSI</t>
        </is>
      </c>
      <c r="C1319" t="inlineStr">
        <is>
          <t>Hong Kong</t>
        </is>
      </c>
      <c r="D1319" t="inlineStr">
        <is>
          <t>2025-05-15</t>
        </is>
      </c>
      <c r="E1319" t="n">
        <v>23453.16015625</v>
      </c>
      <c r="F1319" t="n">
        <v>2887600000</v>
      </c>
    </row>
    <row r="1320">
      <c r="A1320" t="inlineStr">
        <is>
          <t>Hang Seng Index</t>
        </is>
      </c>
      <c r="B1320" t="inlineStr">
        <is>
          <t>^HSI</t>
        </is>
      </c>
      <c r="C1320" t="inlineStr">
        <is>
          <t>Hong Kong</t>
        </is>
      </c>
      <c r="D1320" t="inlineStr">
        <is>
          <t>2025-05-16</t>
        </is>
      </c>
      <c r="E1320" t="n">
        <v>23345.05078125</v>
      </c>
      <c r="F1320" t="n">
        <v>2759500000</v>
      </c>
    </row>
    <row r="1321">
      <c r="A1321" t="inlineStr">
        <is>
          <t>Hang Seng Index</t>
        </is>
      </c>
      <c r="B1321" t="inlineStr">
        <is>
          <t>^HSI</t>
        </is>
      </c>
      <c r="C1321" t="inlineStr">
        <is>
          <t>Hong Kong</t>
        </is>
      </c>
      <c r="D1321" t="inlineStr">
        <is>
          <t>2025-05-19</t>
        </is>
      </c>
      <c r="E1321" t="n">
        <v>23332.720703125</v>
      </c>
      <c r="F1321" t="n">
        <v>2814000000</v>
      </c>
    </row>
    <row r="1322">
      <c r="A1322" t="inlineStr">
        <is>
          <t>Hang Seng Index</t>
        </is>
      </c>
      <c r="B1322" t="inlineStr">
        <is>
          <t>^HSI</t>
        </is>
      </c>
      <c r="C1322" t="inlineStr">
        <is>
          <t>Hong Kong</t>
        </is>
      </c>
      <c r="D1322" t="inlineStr">
        <is>
          <t>2025-05-20</t>
        </is>
      </c>
      <c r="E1322" t="n">
        <v>23681.48046875</v>
      </c>
      <c r="F1322" t="n">
        <v>3290600000</v>
      </c>
    </row>
    <row r="1323">
      <c r="A1323" t="inlineStr">
        <is>
          <t>Hang Seng Index</t>
        </is>
      </c>
      <c r="B1323" t="inlineStr">
        <is>
          <t>^HSI</t>
        </is>
      </c>
      <c r="C1323" t="inlineStr">
        <is>
          <t>Hong Kong</t>
        </is>
      </c>
      <c r="D1323" t="inlineStr">
        <is>
          <t>2025-05-21</t>
        </is>
      </c>
      <c r="E1323" t="n">
        <v>23827.779296875</v>
      </c>
      <c r="F1323" t="n">
        <v>3463700000</v>
      </c>
    </row>
    <row r="1324">
      <c r="A1324" t="inlineStr">
        <is>
          <t>Hang Seng Index</t>
        </is>
      </c>
      <c r="B1324" t="inlineStr">
        <is>
          <t>^HSI</t>
        </is>
      </c>
      <c r="C1324" t="inlineStr">
        <is>
          <t>Hong Kong</t>
        </is>
      </c>
      <c r="D1324" t="inlineStr">
        <is>
          <t>2025-05-22</t>
        </is>
      </c>
      <c r="E1324" t="n">
        <v>23544.310546875</v>
      </c>
      <c r="F1324" t="n">
        <v>3397700000</v>
      </c>
    </row>
    <row r="1325">
      <c r="A1325" t="inlineStr">
        <is>
          <t>Hang Seng Index</t>
        </is>
      </c>
      <c r="B1325" t="inlineStr">
        <is>
          <t>^HSI</t>
        </is>
      </c>
      <c r="C1325" t="inlineStr">
        <is>
          <t>Hong Kong</t>
        </is>
      </c>
      <c r="D1325" t="inlineStr">
        <is>
          <t>2025-05-23</t>
        </is>
      </c>
      <c r="E1325" t="n">
        <v>23601.259765625</v>
      </c>
      <c r="F1325" t="n">
        <v>3348700000</v>
      </c>
    </row>
    <row r="1326">
      <c r="A1326" t="inlineStr">
        <is>
          <t>Hang Seng Index</t>
        </is>
      </c>
      <c r="B1326" t="inlineStr">
        <is>
          <t>^HSI</t>
        </is>
      </c>
      <c r="C1326" t="inlineStr">
        <is>
          <t>Hong Kong</t>
        </is>
      </c>
      <c r="D1326" t="inlineStr">
        <is>
          <t>2025-05-26</t>
        </is>
      </c>
      <c r="E1326" t="n">
        <v>23282.330078125</v>
      </c>
      <c r="F1326" t="n">
        <v>3381800000</v>
      </c>
    </row>
    <row r="1327">
      <c r="A1327" t="inlineStr">
        <is>
          <t>Hang Seng Index</t>
        </is>
      </c>
      <c r="B1327" t="inlineStr">
        <is>
          <t>^HSI</t>
        </is>
      </c>
      <c r="C1327" t="inlineStr">
        <is>
          <t>Hong Kong</t>
        </is>
      </c>
      <c r="D1327" t="inlineStr">
        <is>
          <t>2025-05-27</t>
        </is>
      </c>
      <c r="E1327" t="n">
        <v>23381.990234375</v>
      </c>
      <c r="F1327" t="n">
        <v>3081400000</v>
      </c>
    </row>
    <row r="1328">
      <c r="A1328" t="inlineStr">
        <is>
          <t>Hang Seng Index</t>
        </is>
      </c>
      <c r="B1328" t="inlineStr">
        <is>
          <t>^HSI</t>
        </is>
      </c>
      <c r="C1328" t="inlineStr">
        <is>
          <t>Hong Kong</t>
        </is>
      </c>
      <c r="D1328" t="inlineStr">
        <is>
          <t>2025-05-28</t>
        </is>
      </c>
      <c r="E1328" t="n">
        <v>23258.310546875</v>
      </c>
      <c r="F1328" t="n">
        <v>2874700000</v>
      </c>
    </row>
    <row r="1329">
      <c r="A1329" t="inlineStr">
        <is>
          <t>Hang Seng Index</t>
        </is>
      </c>
      <c r="B1329" t="inlineStr">
        <is>
          <t>^HSI</t>
        </is>
      </c>
      <c r="C1329" t="inlineStr">
        <is>
          <t>Hong Kong</t>
        </is>
      </c>
      <c r="D1329" t="inlineStr">
        <is>
          <t>2025-05-29</t>
        </is>
      </c>
      <c r="E1329" t="n">
        <v>23573.380859375</v>
      </c>
      <c r="F1329" t="n">
        <v>3711300000</v>
      </c>
    </row>
    <row r="1330">
      <c r="A1330" t="inlineStr">
        <is>
          <t>Hang Seng Index</t>
        </is>
      </c>
      <c r="B1330" t="inlineStr">
        <is>
          <t>^HSI</t>
        </is>
      </c>
      <c r="C1330" t="inlineStr">
        <is>
          <t>Hong Kong</t>
        </is>
      </c>
      <c r="D1330" t="inlineStr">
        <is>
          <t>2025-05-30</t>
        </is>
      </c>
      <c r="E1330" t="n">
        <v>23289.76953125</v>
      </c>
      <c r="F1330" t="n">
        <v>5293500000</v>
      </c>
    </row>
    <row r="1331">
      <c r="A1331" t="inlineStr">
        <is>
          <t>Hang Seng Index</t>
        </is>
      </c>
      <c r="B1331" t="inlineStr">
        <is>
          <t>^HSI</t>
        </is>
      </c>
      <c r="C1331" t="inlineStr">
        <is>
          <t>Hong Kong</t>
        </is>
      </c>
      <c r="D1331" t="inlineStr">
        <is>
          <t>2025-06-02</t>
        </is>
      </c>
      <c r="E1331" t="n">
        <v>23157.970703125</v>
      </c>
      <c r="F1331" t="n">
        <v>2309300000</v>
      </c>
    </row>
    <row r="1332">
      <c r="A1332" t="inlineStr">
        <is>
          <t>Hang Seng Index</t>
        </is>
      </c>
      <c r="B1332" t="inlineStr">
        <is>
          <t>^HSI</t>
        </is>
      </c>
      <c r="C1332" t="inlineStr">
        <is>
          <t>Hong Kong</t>
        </is>
      </c>
      <c r="D1332" t="inlineStr">
        <is>
          <t>2025-06-03</t>
        </is>
      </c>
      <c r="E1332" t="n">
        <v>23512.490234375</v>
      </c>
      <c r="F1332" t="n">
        <v>3676300000</v>
      </c>
    </row>
    <row r="1333">
      <c r="A1333" t="inlineStr">
        <is>
          <t>Hang Seng Index</t>
        </is>
      </c>
      <c r="B1333" t="inlineStr">
        <is>
          <t>^HSI</t>
        </is>
      </c>
      <c r="C1333" t="inlineStr">
        <is>
          <t>Hong Kong</t>
        </is>
      </c>
      <c r="D1333" t="inlineStr">
        <is>
          <t>2025-06-04</t>
        </is>
      </c>
      <c r="E1333" t="n">
        <v>23654.029296875</v>
      </c>
      <c r="F1333" t="n">
        <v>3498700000</v>
      </c>
    </row>
    <row r="1334">
      <c r="A1334" t="inlineStr">
        <is>
          <t>Hang Seng Index</t>
        </is>
      </c>
      <c r="B1334" t="inlineStr">
        <is>
          <t>^HSI</t>
        </is>
      </c>
      <c r="C1334" t="inlineStr">
        <is>
          <t>Hong Kong</t>
        </is>
      </c>
      <c r="D1334" t="inlineStr">
        <is>
          <t>2025-06-05</t>
        </is>
      </c>
      <c r="E1334" t="n">
        <v>23906.970703125</v>
      </c>
      <c r="F1334" t="n">
        <v>3272600000</v>
      </c>
    </row>
    <row r="1335">
      <c r="A1335" t="inlineStr">
        <is>
          <t>Hang Seng Index</t>
        </is>
      </c>
      <c r="B1335" t="inlineStr">
        <is>
          <t>^HSI</t>
        </is>
      </c>
      <c r="C1335" t="inlineStr">
        <is>
          <t>Hong Kong</t>
        </is>
      </c>
      <c r="D1335" t="inlineStr">
        <is>
          <t>2025-06-06</t>
        </is>
      </c>
      <c r="E1335" t="n">
        <v>23792.5390625</v>
      </c>
      <c r="F1335" t="n">
        <v>4376700000</v>
      </c>
    </row>
    <row r="1336">
      <c r="A1336" t="inlineStr">
        <is>
          <t>Hang Seng Index</t>
        </is>
      </c>
      <c r="B1336" t="inlineStr">
        <is>
          <t>^HSI</t>
        </is>
      </c>
      <c r="C1336" t="inlineStr">
        <is>
          <t>Hong Kong</t>
        </is>
      </c>
      <c r="D1336" t="inlineStr">
        <is>
          <t>2025-06-09</t>
        </is>
      </c>
      <c r="E1336" t="n">
        <v>24181.4296875</v>
      </c>
      <c r="F1336" t="n">
        <v>3987200000</v>
      </c>
    </row>
    <row r="1337">
      <c r="A1337" t="inlineStr">
        <is>
          <t>Hang Seng Index</t>
        </is>
      </c>
      <c r="B1337" t="inlineStr">
        <is>
          <t>^HSI</t>
        </is>
      </c>
      <c r="C1337" t="inlineStr">
        <is>
          <t>Hong Kong</t>
        </is>
      </c>
      <c r="D1337" t="inlineStr">
        <is>
          <t>2025-06-10</t>
        </is>
      </c>
      <c r="E1337" t="n">
        <v>24162.869140625</v>
      </c>
      <c r="F1337" t="n">
        <v>3685200000</v>
      </c>
    </row>
    <row r="1338">
      <c r="A1338" t="inlineStr">
        <is>
          <t>Hang Seng Index</t>
        </is>
      </c>
      <c r="B1338" t="inlineStr">
        <is>
          <t>^HSI</t>
        </is>
      </c>
      <c r="C1338" t="inlineStr">
        <is>
          <t>Hong Kong</t>
        </is>
      </c>
      <c r="D1338" t="inlineStr">
        <is>
          <t>2025-06-11</t>
        </is>
      </c>
      <c r="E1338" t="n">
        <v>24366.939453125</v>
      </c>
      <c r="F1338" t="n">
        <v>3703300000</v>
      </c>
    </row>
    <row r="1339">
      <c r="A1339" t="inlineStr">
        <is>
          <t>Hang Seng Index</t>
        </is>
      </c>
      <c r="B1339" t="inlineStr">
        <is>
          <t>^HSI</t>
        </is>
      </c>
      <c r="C1339" t="inlineStr">
        <is>
          <t>Hong Kong</t>
        </is>
      </c>
      <c r="D1339" t="inlineStr">
        <is>
          <t>2025-06-12</t>
        </is>
      </c>
      <c r="E1339" t="n">
        <v>24035.380859375</v>
      </c>
      <c r="F1339" t="n">
        <v>4328700000</v>
      </c>
    </row>
    <row r="1340">
      <c r="A1340" t="inlineStr">
        <is>
          <t>Hang Seng Index</t>
        </is>
      </c>
      <c r="B1340" t="inlineStr">
        <is>
          <t>^HSI</t>
        </is>
      </c>
      <c r="C1340" t="inlineStr">
        <is>
          <t>Hong Kong</t>
        </is>
      </c>
      <c r="D1340" t="inlineStr">
        <is>
          <t>2025-06-13</t>
        </is>
      </c>
      <c r="E1340" t="n">
        <v>23892.560546875</v>
      </c>
      <c r="F1340" t="n">
        <v>4926000000</v>
      </c>
    </row>
    <row r="1341">
      <c r="A1341" t="inlineStr">
        <is>
          <t>Hang Seng Index</t>
        </is>
      </c>
      <c r="B1341" t="inlineStr">
        <is>
          <t>^HSI</t>
        </is>
      </c>
      <c r="C1341" t="inlineStr">
        <is>
          <t>Hong Kong</t>
        </is>
      </c>
      <c r="D1341" t="inlineStr">
        <is>
          <t>2025-06-16</t>
        </is>
      </c>
      <c r="E1341" t="n">
        <v>24060.990234375</v>
      </c>
      <c r="F1341" t="n">
        <v>3825900000</v>
      </c>
    </row>
    <row r="1342">
      <c r="A1342" t="inlineStr">
        <is>
          <t>Hang Seng Index</t>
        </is>
      </c>
      <c r="B1342" t="inlineStr">
        <is>
          <t>^HSI</t>
        </is>
      </c>
      <c r="C1342" t="inlineStr">
        <is>
          <t>Hong Kong</t>
        </is>
      </c>
      <c r="D1342" t="inlineStr">
        <is>
          <t>2025-06-17</t>
        </is>
      </c>
      <c r="E1342" t="n">
        <v>23980.30078125</v>
      </c>
      <c r="F1342" t="n">
        <v>3374200000</v>
      </c>
    </row>
    <row r="1343">
      <c r="A1343" t="inlineStr">
        <is>
          <t>Hang Seng Index</t>
        </is>
      </c>
      <c r="B1343" t="inlineStr">
        <is>
          <t>^HSI</t>
        </is>
      </c>
      <c r="C1343" t="inlineStr">
        <is>
          <t>Hong Kong</t>
        </is>
      </c>
      <c r="D1343" t="inlineStr">
        <is>
          <t>2025-06-18</t>
        </is>
      </c>
      <c r="E1343" t="n">
        <v>23710.689453125</v>
      </c>
      <c r="F1343" t="n">
        <v>3264300000</v>
      </c>
    </row>
    <row r="1344">
      <c r="A1344" t="inlineStr">
        <is>
          <t>Hang Seng Index</t>
        </is>
      </c>
      <c r="B1344" t="inlineStr">
        <is>
          <t>^HSI</t>
        </is>
      </c>
      <c r="C1344" t="inlineStr">
        <is>
          <t>Hong Kong</t>
        </is>
      </c>
      <c r="D1344" t="inlineStr">
        <is>
          <t>2025-06-19</t>
        </is>
      </c>
      <c r="E1344" t="n">
        <v>23237.740234375</v>
      </c>
      <c r="F1344" t="n">
        <v>3871900000</v>
      </c>
    </row>
    <row r="1345">
      <c r="A1345" t="inlineStr">
        <is>
          <t>Hang Seng Index</t>
        </is>
      </c>
      <c r="B1345" t="inlineStr">
        <is>
          <t>^HSI</t>
        </is>
      </c>
      <c r="C1345" t="inlineStr">
        <is>
          <t>Hong Kong</t>
        </is>
      </c>
      <c r="D1345" t="inlineStr">
        <is>
          <t>2025-06-20</t>
        </is>
      </c>
      <c r="E1345" t="n">
        <v>23530.48046875</v>
      </c>
      <c r="F1345" t="n">
        <v>4801500000</v>
      </c>
    </row>
    <row r="1346">
      <c r="A1346" t="inlineStr">
        <is>
          <t>Hang Seng Index</t>
        </is>
      </c>
      <c r="B1346" t="inlineStr">
        <is>
          <t>^HSI</t>
        </is>
      </c>
      <c r="C1346" t="inlineStr">
        <is>
          <t>Hong Kong</t>
        </is>
      </c>
      <c r="D1346" t="inlineStr">
        <is>
          <t>2025-06-23</t>
        </is>
      </c>
      <c r="E1346" t="n">
        <v>23689.130859375</v>
      </c>
      <c r="F1346" t="n">
        <v>3225900000</v>
      </c>
    </row>
    <row r="1347">
      <c r="A1347" t="inlineStr">
        <is>
          <t>Hang Seng Index</t>
        </is>
      </c>
      <c r="B1347" t="inlineStr">
        <is>
          <t>^HSI</t>
        </is>
      </c>
      <c r="C1347" t="inlineStr">
        <is>
          <t>Hong Kong</t>
        </is>
      </c>
      <c r="D1347" t="inlineStr">
        <is>
          <t>2025-06-24</t>
        </is>
      </c>
      <c r="E1347" t="n">
        <v>24177.0703125</v>
      </c>
      <c r="F1347" t="n">
        <v>3995700000</v>
      </c>
    </row>
    <row r="1348">
      <c r="A1348" t="inlineStr">
        <is>
          <t>Hang Seng Index</t>
        </is>
      </c>
      <c r="B1348" t="inlineStr">
        <is>
          <t>^HSI</t>
        </is>
      </c>
      <c r="C1348" t="inlineStr">
        <is>
          <t>Hong Kong</t>
        </is>
      </c>
      <c r="D1348" t="inlineStr">
        <is>
          <t>2025-06-25</t>
        </is>
      </c>
      <c r="E1348" t="n">
        <v>24474.669921875</v>
      </c>
      <c r="F1348" t="n">
        <v>3724300000</v>
      </c>
    </row>
    <row r="1349">
      <c r="A1349" t="inlineStr">
        <is>
          <t>Hang Seng Index</t>
        </is>
      </c>
      <c r="B1349" t="inlineStr">
        <is>
          <t>^HSI</t>
        </is>
      </c>
      <c r="C1349" t="inlineStr">
        <is>
          <t>Hong Kong</t>
        </is>
      </c>
      <c r="D1349" t="inlineStr">
        <is>
          <t>2025-06-26</t>
        </is>
      </c>
      <c r="E1349" t="n">
        <v>24325.400390625</v>
      </c>
      <c r="F1349" t="n">
        <v>3258500000</v>
      </c>
    </row>
    <row r="1350">
      <c r="A1350" t="inlineStr">
        <is>
          <t>Hang Seng Index</t>
        </is>
      </c>
      <c r="B1350" t="inlineStr">
        <is>
          <t>^HSI</t>
        </is>
      </c>
      <c r="C1350" t="inlineStr">
        <is>
          <t>Hong Kong</t>
        </is>
      </c>
      <c r="D1350" t="inlineStr">
        <is>
          <t>2025-06-27</t>
        </is>
      </c>
      <c r="E1350" t="n">
        <v>24284.150390625</v>
      </c>
      <c r="F1350" t="n">
        <v>4341600000</v>
      </c>
    </row>
    <row r="1351">
      <c r="A1351" t="inlineStr">
        <is>
          <t>Hang Seng Index</t>
        </is>
      </c>
      <c r="B1351" t="inlineStr">
        <is>
          <t>^HSI</t>
        </is>
      </c>
      <c r="C1351" t="inlineStr">
        <is>
          <t>Hong Kong</t>
        </is>
      </c>
      <c r="D1351" t="inlineStr">
        <is>
          <t>2025-06-30</t>
        </is>
      </c>
      <c r="E1351" t="n">
        <v>24072.279296875</v>
      </c>
      <c r="F1351" t="n">
        <v>3775900000</v>
      </c>
    </row>
    <row r="1352">
      <c r="A1352" t="inlineStr">
        <is>
          <t>Hang Seng Index</t>
        </is>
      </c>
      <c r="B1352" t="inlineStr">
        <is>
          <t>^HSI</t>
        </is>
      </c>
      <c r="C1352" t="inlineStr">
        <is>
          <t>Hong Kong</t>
        </is>
      </c>
      <c r="D1352" t="inlineStr">
        <is>
          <t>2025-07-02</t>
        </is>
      </c>
      <c r="E1352" t="n">
        <v>24221.41015625</v>
      </c>
      <c r="F1352" t="n">
        <v>4061300000</v>
      </c>
    </row>
    <row r="1353">
      <c r="A1353" t="inlineStr">
        <is>
          <t>Hang Seng Index</t>
        </is>
      </c>
      <c r="B1353" t="inlineStr">
        <is>
          <t>^HSI</t>
        </is>
      </c>
      <c r="C1353" t="inlineStr">
        <is>
          <t>Hong Kong</t>
        </is>
      </c>
      <c r="D1353" t="inlineStr">
        <is>
          <t>2025-07-03</t>
        </is>
      </c>
      <c r="E1353" t="n">
        <v>24069.939453125</v>
      </c>
      <c r="F1353" t="n">
        <v>3594900000</v>
      </c>
    </row>
    <row r="1354">
      <c r="A1354" t="inlineStr">
        <is>
          <t>Hang Seng Index</t>
        </is>
      </c>
      <c r="B1354" t="inlineStr">
        <is>
          <t>^HSI</t>
        </is>
      </c>
      <c r="C1354" t="inlineStr">
        <is>
          <t>Hong Kong</t>
        </is>
      </c>
      <c r="D1354" t="inlineStr">
        <is>
          <t>2025-07-04</t>
        </is>
      </c>
      <c r="E1354" t="n">
        <v>23916.060546875</v>
      </c>
      <c r="F1354" t="n">
        <v>4021200000</v>
      </c>
    </row>
    <row r="1355">
      <c r="A1355" t="inlineStr">
        <is>
          <t>Hang Seng Index</t>
        </is>
      </c>
      <c r="B1355" t="inlineStr">
        <is>
          <t>^HSI</t>
        </is>
      </c>
      <c r="C1355" t="inlineStr">
        <is>
          <t>Hong Kong</t>
        </is>
      </c>
      <c r="D1355" t="inlineStr">
        <is>
          <t>2025-07-07</t>
        </is>
      </c>
      <c r="E1355" t="n">
        <v>23887.830078125</v>
      </c>
      <c r="F1355" t="n">
        <v>2516500000</v>
      </c>
    </row>
    <row r="1356">
      <c r="A1356" t="inlineStr">
        <is>
          <t>Hang Seng Index</t>
        </is>
      </c>
      <c r="B1356" t="inlineStr">
        <is>
          <t>^HSI</t>
        </is>
      </c>
      <c r="C1356" t="inlineStr">
        <is>
          <t>Hong Kong</t>
        </is>
      </c>
      <c r="D1356" t="inlineStr">
        <is>
          <t>2025-07-08</t>
        </is>
      </c>
      <c r="E1356" t="n">
        <v>24148.0703125</v>
      </c>
      <c r="F1356" t="n">
        <v>3039900000</v>
      </c>
    </row>
    <row r="1357">
      <c r="A1357" t="inlineStr">
        <is>
          <t>Hang Seng Index</t>
        </is>
      </c>
      <c r="B1357" t="inlineStr">
        <is>
          <t>^HSI</t>
        </is>
      </c>
      <c r="C1357" t="inlineStr">
        <is>
          <t>Hong Kong</t>
        </is>
      </c>
      <c r="D1357" t="inlineStr">
        <is>
          <t>2025-07-09</t>
        </is>
      </c>
      <c r="E1357" t="n">
        <v>23892.3203125</v>
      </c>
      <c r="F1357" t="n">
        <v>3197600000</v>
      </c>
    </row>
    <row r="1358">
      <c r="A1358" t="inlineStr">
        <is>
          <t>Hang Seng Index</t>
        </is>
      </c>
      <c r="B1358" t="inlineStr">
        <is>
          <t>^HSI</t>
        </is>
      </c>
      <c r="C1358" t="inlineStr">
        <is>
          <t>Hong Kong</t>
        </is>
      </c>
      <c r="D1358" t="inlineStr">
        <is>
          <t>2025-07-10</t>
        </is>
      </c>
      <c r="E1358" t="n">
        <v>24028.369140625</v>
      </c>
      <c r="F1358" t="n">
        <v>3501100000</v>
      </c>
    </row>
    <row r="1359">
      <c r="A1359" t="inlineStr">
        <is>
          <t>Hang Seng Index</t>
        </is>
      </c>
      <c r="B1359" t="inlineStr">
        <is>
          <t>^HSI</t>
        </is>
      </c>
      <c r="C1359" t="inlineStr">
        <is>
          <t>Hong Kong</t>
        </is>
      </c>
      <c r="D1359" t="inlineStr">
        <is>
          <t>2025-07-11</t>
        </is>
      </c>
      <c r="E1359" t="n">
        <v>24139.5703125</v>
      </c>
      <c r="F1359" t="n">
        <v>4142000000</v>
      </c>
    </row>
    <row r="1360">
      <c r="A1360" t="inlineStr">
        <is>
          <t>Hang Seng Index</t>
        </is>
      </c>
      <c r="B1360" t="inlineStr">
        <is>
          <t>^HSI</t>
        </is>
      </c>
      <c r="C1360" t="inlineStr">
        <is>
          <t>Hong Kong</t>
        </is>
      </c>
      <c r="D1360" t="inlineStr">
        <is>
          <t>2025-07-14</t>
        </is>
      </c>
      <c r="E1360" t="n">
        <v>24203.3203125</v>
      </c>
      <c r="F1360" t="n">
        <v>2730300000</v>
      </c>
    </row>
    <row r="1361">
      <c r="A1361" t="inlineStr">
        <is>
          <t>Hang Seng Index</t>
        </is>
      </c>
      <c r="B1361" t="inlineStr">
        <is>
          <t>^HSI</t>
        </is>
      </c>
      <c r="C1361" t="inlineStr">
        <is>
          <t>Hong Kong</t>
        </is>
      </c>
      <c r="D1361" t="inlineStr">
        <is>
          <t>2025-07-15</t>
        </is>
      </c>
      <c r="E1361" t="n">
        <v>24590.119140625</v>
      </c>
      <c r="F1361" t="n">
        <v>3774900000</v>
      </c>
    </row>
    <row r="1362">
      <c r="A1362" t="inlineStr">
        <is>
          <t>Hang Seng Index</t>
        </is>
      </c>
      <c r="B1362" t="inlineStr">
        <is>
          <t>^HSI</t>
        </is>
      </c>
      <c r="C1362" t="inlineStr">
        <is>
          <t>Hong Kong</t>
        </is>
      </c>
      <c r="D1362" t="inlineStr">
        <is>
          <t>2025-07-16</t>
        </is>
      </c>
      <c r="E1362" t="n">
        <v>24517.759765625</v>
      </c>
      <c r="F1362" t="n">
        <v>3381700000</v>
      </c>
    </row>
    <row r="1363">
      <c r="A1363" t="inlineStr">
        <is>
          <t>Hang Seng Index</t>
        </is>
      </c>
      <c r="B1363" t="inlineStr">
        <is>
          <t>^HSI</t>
        </is>
      </c>
      <c r="C1363" t="inlineStr">
        <is>
          <t>Hong Kong</t>
        </is>
      </c>
      <c r="D1363" t="inlineStr">
        <is>
          <t>2025-07-17</t>
        </is>
      </c>
      <c r="E1363" t="n">
        <v>24498.94921875</v>
      </c>
      <c r="F1363" t="n">
        <v>3208300000</v>
      </c>
    </row>
    <row r="1364">
      <c r="A1364" t="inlineStr">
        <is>
          <t>Hang Seng Index</t>
        </is>
      </c>
      <c r="B1364" t="inlineStr">
        <is>
          <t>^HSI</t>
        </is>
      </c>
      <c r="C1364" t="inlineStr">
        <is>
          <t>Hong Kong</t>
        </is>
      </c>
      <c r="D1364" t="inlineStr">
        <is>
          <t>2025-07-18</t>
        </is>
      </c>
      <c r="E1364" t="n">
        <v>24825.66015625</v>
      </c>
      <c r="F1364" t="n">
        <v>2904200000</v>
      </c>
    </row>
    <row r="1365">
      <c r="A1365" t="inlineStr">
        <is>
          <t>Hang Seng Index</t>
        </is>
      </c>
      <c r="B1365" t="inlineStr">
        <is>
          <t>^HSI</t>
        </is>
      </c>
      <c r="C1365" t="inlineStr">
        <is>
          <t>Hong Kong</t>
        </is>
      </c>
      <c r="D1365" t="inlineStr">
        <is>
          <t>2025-07-21</t>
        </is>
      </c>
      <c r="E1365" t="n">
        <v>24994.140625</v>
      </c>
      <c r="F1365" t="n">
        <v>3609000000</v>
      </c>
    </row>
    <row r="1366">
      <c r="A1366" t="inlineStr">
        <is>
          <t>Hang Seng Index</t>
        </is>
      </c>
      <c r="B1366" t="inlineStr">
        <is>
          <t>^HSI</t>
        </is>
      </c>
      <c r="C1366" t="inlineStr">
        <is>
          <t>Hong Kong</t>
        </is>
      </c>
      <c r="D1366" t="inlineStr">
        <is>
          <t>2025-07-22</t>
        </is>
      </c>
      <c r="E1366" t="n">
        <v>25130.029296875</v>
      </c>
      <c r="F1366" t="n">
        <v>3822400000</v>
      </c>
    </row>
    <row r="1367">
      <c r="A1367" t="inlineStr">
        <is>
          <t>Hang Seng Index</t>
        </is>
      </c>
      <c r="B1367" t="inlineStr">
        <is>
          <t>^HSI</t>
        </is>
      </c>
      <c r="C1367" t="inlineStr">
        <is>
          <t>Hong Kong</t>
        </is>
      </c>
      <c r="D1367" t="inlineStr">
        <is>
          <t>2025-07-23</t>
        </is>
      </c>
      <c r="E1367" t="n">
        <v>25538.0703125</v>
      </c>
      <c r="F1367" t="n">
        <v>4139800000</v>
      </c>
    </row>
    <row r="1368">
      <c r="A1368" t="inlineStr">
        <is>
          <t>Hang Seng Index</t>
        </is>
      </c>
      <c r="B1368" t="inlineStr">
        <is>
          <t>^HSI</t>
        </is>
      </c>
      <c r="C1368" t="inlineStr">
        <is>
          <t>Hong Kong</t>
        </is>
      </c>
      <c r="D1368" t="inlineStr">
        <is>
          <t>2025-07-24</t>
        </is>
      </c>
      <c r="E1368" t="n">
        <v>25667.1796875</v>
      </c>
      <c r="F1368" t="n">
        <v>3595700000</v>
      </c>
    </row>
    <row r="1369">
      <c r="A1369" t="inlineStr">
        <is>
          <t>Hang Seng Index</t>
        </is>
      </c>
      <c r="B1369" t="inlineStr">
        <is>
          <t>^HSI</t>
        </is>
      </c>
      <c r="C1369" t="inlineStr">
        <is>
          <t>Hong Kong</t>
        </is>
      </c>
      <c r="D1369" t="inlineStr">
        <is>
          <t>2025-07-25</t>
        </is>
      </c>
      <c r="E1369" t="n">
        <v>25388.349609375</v>
      </c>
      <c r="F1369" t="n">
        <v>3406300000</v>
      </c>
    </row>
    <row r="1370">
      <c r="A1370" t="inlineStr">
        <is>
          <t>Hang Seng Index</t>
        </is>
      </c>
      <c r="B1370" t="inlineStr">
        <is>
          <t>^HSI</t>
        </is>
      </c>
      <c r="C1370" t="inlineStr">
        <is>
          <t>Hong Kong</t>
        </is>
      </c>
      <c r="D1370" t="inlineStr">
        <is>
          <t>2025-07-28</t>
        </is>
      </c>
      <c r="E1370" t="n">
        <v>25562.130859375</v>
      </c>
      <c r="F1370" t="n">
        <v>3425400000</v>
      </c>
    </row>
    <row r="1371">
      <c r="A1371" t="inlineStr">
        <is>
          <t>Hang Seng Index</t>
        </is>
      </c>
      <c r="B1371" t="inlineStr">
        <is>
          <t>^HSI</t>
        </is>
      </c>
      <c r="C1371" t="inlineStr">
        <is>
          <t>Hong Kong</t>
        </is>
      </c>
      <c r="D1371" t="inlineStr">
        <is>
          <t>2025-07-29</t>
        </is>
      </c>
      <c r="E1371" t="n">
        <v>25524.44921875</v>
      </c>
      <c r="F1371" t="n">
        <v>3745000000</v>
      </c>
    </row>
    <row r="1372">
      <c r="A1372" t="inlineStr">
        <is>
          <t>Hang Seng Index</t>
        </is>
      </c>
      <c r="B1372" t="inlineStr">
        <is>
          <t>^HSI</t>
        </is>
      </c>
      <c r="C1372" t="inlineStr">
        <is>
          <t>Hong Kong</t>
        </is>
      </c>
      <c r="D1372" t="inlineStr">
        <is>
          <t>2025-07-30</t>
        </is>
      </c>
      <c r="E1372" t="n">
        <v>25176.9296875</v>
      </c>
      <c r="F1372" t="n">
        <v>4667600000</v>
      </c>
    </row>
    <row r="1373">
      <c r="A1373" t="inlineStr">
        <is>
          <t>Hang Seng Index</t>
        </is>
      </c>
      <c r="B1373" t="inlineStr">
        <is>
          <t>^HSI</t>
        </is>
      </c>
      <c r="C1373" t="inlineStr">
        <is>
          <t>Hong Kong</t>
        </is>
      </c>
      <c r="D1373" t="inlineStr">
        <is>
          <t>2025-07-31</t>
        </is>
      </c>
      <c r="E1373" t="n">
        <v>24773.330078125</v>
      </c>
      <c r="F1373" t="n">
        <v>4186400000</v>
      </c>
    </row>
    <row r="1374">
      <c r="A1374" t="inlineStr">
        <is>
          <t>Hang Seng Index</t>
        </is>
      </c>
      <c r="B1374" t="inlineStr">
        <is>
          <t>^HSI</t>
        </is>
      </c>
      <c r="C1374" t="inlineStr">
        <is>
          <t>Hong Kong</t>
        </is>
      </c>
      <c r="D1374" t="inlineStr">
        <is>
          <t>2025-08-01</t>
        </is>
      </c>
      <c r="E1374" t="n">
        <v>24507.810546875</v>
      </c>
      <c r="F1374" t="n">
        <v>3765300000</v>
      </c>
    </row>
    <row r="1375">
      <c r="A1375" t="inlineStr">
        <is>
          <t>Hang Seng Index</t>
        </is>
      </c>
      <c r="B1375" t="inlineStr">
        <is>
          <t>^HSI</t>
        </is>
      </c>
      <c r="C1375" t="inlineStr">
        <is>
          <t>Hong Kong</t>
        </is>
      </c>
      <c r="D1375" t="inlineStr">
        <is>
          <t>2025-08-04</t>
        </is>
      </c>
      <c r="E1375" t="n">
        <v>24733.44921875</v>
      </c>
      <c r="F1375" t="n">
        <v>2851300000</v>
      </c>
    </row>
    <row r="1376">
      <c r="A1376" t="inlineStr">
        <is>
          <t>Hang Seng Index</t>
        </is>
      </c>
      <c r="B1376" t="inlineStr">
        <is>
          <t>^HSI</t>
        </is>
      </c>
      <c r="C1376" t="inlineStr">
        <is>
          <t>Hong Kong</t>
        </is>
      </c>
      <c r="D1376" t="inlineStr">
        <is>
          <t>2025-08-05</t>
        </is>
      </c>
      <c r="E1376" t="n">
        <v>24902.529296875</v>
      </c>
      <c r="F1376" t="n">
        <v>3058000000</v>
      </c>
    </row>
    <row r="1377">
      <c r="A1377" t="inlineStr">
        <is>
          <t>Hang Seng Index</t>
        </is>
      </c>
      <c r="B1377" t="inlineStr">
        <is>
          <t>^HSI</t>
        </is>
      </c>
      <c r="C1377" t="inlineStr">
        <is>
          <t>Hong Kong</t>
        </is>
      </c>
      <c r="D1377" t="inlineStr">
        <is>
          <t>2025-08-06</t>
        </is>
      </c>
      <c r="E1377" t="n">
        <v>24910.630859375</v>
      </c>
      <c r="F1377" t="n">
        <v>2449800000</v>
      </c>
    </row>
    <row r="1378">
      <c r="A1378" t="inlineStr">
        <is>
          <t>Hang Seng Index</t>
        </is>
      </c>
      <c r="B1378" t="inlineStr">
        <is>
          <t>^HSI</t>
        </is>
      </c>
      <c r="C1378" t="inlineStr">
        <is>
          <t>Hong Kong</t>
        </is>
      </c>
      <c r="D1378" t="inlineStr">
        <is>
          <t>2025-08-07</t>
        </is>
      </c>
      <c r="E1378" t="n">
        <v>25081.630859375</v>
      </c>
      <c r="F1378" t="n">
        <v>2937800000</v>
      </c>
    </row>
    <row r="1379">
      <c r="A1379" t="inlineStr">
        <is>
          <t>Hang Seng Index</t>
        </is>
      </c>
      <c r="B1379" t="inlineStr">
        <is>
          <t>^HSI</t>
        </is>
      </c>
      <c r="C1379" t="inlineStr">
        <is>
          <t>Hong Kong</t>
        </is>
      </c>
      <c r="D1379" t="inlineStr">
        <is>
          <t>2025-08-08</t>
        </is>
      </c>
      <c r="E1379" t="n">
        <v>24858.8203125</v>
      </c>
      <c r="F1379" t="n">
        <v>2487400000</v>
      </c>
    </row>
    <row r="1380">
      <c r="A1380" t="inlineStr">
        <is>
          <t>Hang Seng Index</t>
        </is>
      </c>
      <c r="B1380" t="inlineStr">
        <is>
          <t>^HSI</t>
        </is>
      </c>
      <c r="C1380" t="inlineStr">
        <is>
          <t>Hong Kong</t>
        </is>
      </c>
      <c r="D1380" t="inlineStr">
        <is>
          <t>2025-08-11</t>
        </is>
      </c>
      <c r="E1380" t="n">
        <v>24906.810546875</v>
      </c>
      <c r="F1380" t="n">
        <v>2525200000</v>
      </c>
    </row>
    <row r="1381">
      <c r="A1381" t="inlineStr">
        <is>
          <t>Hang Seng Index</t>
        </is>
      </c>
      <c r="B1381" t="inlineStr">
        <is>
          <t>^HSI</t>
        </is>
      </c>
      <c r="C1381" t="inlineStr">
        <is>
          <t>Hong Kong</t>
        </is>
      </c>
      <c r="D1381" t="inlineStr">
        <is>
          <t>2025-08-12</t>
        </is>
      </c>
      <c r="E1381" t="n">
        <v>24969.6796875</v>
      </c>
      <c r="F1381" t="n">
        <v>2368600000</v>
      </c>
    </row>
    <row r="1382">
      <c r="A1382" t="inlineStr">
        <is>
          <t>Hang Seng Index</t>
        </is>
      </c>
      <c r="B1382" t="inlineStr">
        <is>
          <t>^HSI</t>
        </is>
      </c>
      <c r="C1382" t="inlineStr">
        <is>
          <t>Hong Kong</t>
        </is>
      </c>
      <c r="D1382" t="inlineStr">
        <is>
          <t>2025-08-13</t>
        </is>
      </c>
      <c r="E1382" t="n">
        <v>25613.669921875</v>
      </c>
      <c r="F1382" t="n">
        <v>3271700000</v>
      </c>
    </row>
    <row r="1383">
      <c r="A1383" t="inlineStr">
        <is>
          <t>Hang Seng Index</t>
        </is>
      </c>
      <c r="B1383" t="inlineStr">
        <is>
          <t>^HSI</t>
        </is>
      </c>
      <c r="C1383" t="inlineStr">
        <is>
          <t>Hong Kong</t>
        </is>
      </c>
      <c r="D1383" t="inlineStr">
        <is>
          <t>2025-08-14</t>
        </is>
      </c>
      <c r="E1383" t="n">
        <v>25519.3203125</v>
      </c>
      <c r="F1383" t="n">
        <v>3330000000</v>
      </c>
    </row>
    <row r="1384">
      <c r="A1384" t="inlineStr">
        <is>
          <t>Hang Seng Index</t>
        </is>
      </c>
      <c r="B1384" t="inlineStr">
        <is>
          <t>^HSI</t>
        </is>
      </c>
      <c r="C1384" t="inlineStr">
        <is>
          <t>Hong Kong</t>
        </is>
      </c>
      <c r="D1384" t="inlineStr">
        <is>
          <t>2025-08-15</t>
        </is>
      </c>
      <c r="E1384" t="n">
        <v>25270.0703125</v>
      </c>
      <c r="F1384" t="n">
        <v>4157900000</v>
      </c>
    </row>
    <row r="1385">
      <c r="A1385" t="inlineStr">
        <is>
          <t>Hang Seng Index</t>
        </is>
      </c>
      <c r="B1385" t="inlineStr">
        <is>
          <t>^HSI</t>
        </is>
      </c>
      <c r="C1385" t="inlineStr">
        <is>
          <t>Hong Kong</t>
        </is>
      </c>
      <c r="D1385" t="inlineStr">
        <is>
          <t>2025-08-18</t>
        </is>
      </c>
      <c r="E1385" t="n">
        <v>25176.849609375</v>
      </c>
      <c r="F1385" t="n">
        <v>3720500000</v>
      </c>
    </row>
    <row r="1386">
      <c r="A1386" t="inlineStr">
        <is>
          <t>Hang Seng Index</t>
        </is>
      </c>
      <c r="B1386" t="inlineStr">
        <is>
          <t>^HSI</t>
        </is>
      </c>
      <c r="C1386" t="inlineStr">
        <is>
          <t>Hong Kong</t>
        </is>
      </c>
      <c r="D1386" t="inlineStr">
        <is>
          <t>2025-08-19</t>
        </is>
      </c>
      <c r="E1386" t="n">
        <v>25122.900390625</v>
      </c>
      <c r="F1386" t="n">
        <v>3195500000</v>
      </c>
    </row>
    <row r="1387">
      <c r="A1387" t="inlineStr">
        <is>
          <t>Hang Seng Index</t>
        </is>
      </c>
      <c r="B1387" t="inlineStr">
        <is>
          <t>^HSI</t>
        </is>
      </c>
      <c r="C1387" t="inlineStr">
        <is>
          <t>Hong Kong</t>
        </is>
      </c>
      <c r="D1387" t="inlineStr">
        <is>
          <t>2025-08-20</t>
        </is>
      </c>
      <c r="E1387" t="n">
        <v>25165.939453125</v>
      </c>
      <c r="F1387" t="n">
        <v>2984200000</v>
      </c>
    </row>
    <row r="1388">
      <c r="A1388" t="inlineStr">
        <is>
          <t>Hang Seng Index</t>
        </is>
      </c>
      <c r="B1388" t="inlineStr">
        <is>
          <t>^HSI</t>
        </is>
      </c>
      <c r="C1388" t="inlineStr">
        <is>
          <t>Hong Kong</t>
        </is>
      </c>
      <c r="D1388" t="inlineStr">
        <is>
          <t>2025-08-21</t>
        </is>
      </c>
      <c r="E1388" t="n">
        <v>25104.609375</v>
      </c>
      <c r="F1388" t="n">
        <v>2861000000</v>
      </c>
    </row>
    <row r="1389">
      <c r="A1389" t="inlineStr">
        <is>
          <t>Hang Seng Index</t>
        </is>
      </c>
      <c r="B1389" t="inlineStr">
        <is>
          <t>^HSI</t>
        </is>
      </c>
      <c r="C1389" t="inlineStr">
        <is>
          <t>Hong Kong</t>
        </is>
      </c>
      <c r="D1389" t="inlineStr">
        <is>
          <t>2025-08-22</t>
        </is>
      </c>
      <c r="E1389" t="n">
        <v>25339.140625</v>
      </c>
      <c r="F1389" t="n">
        <v>3359400000</v>
      </c>
    </row>
    <row r="1390">
      <c r="A1390" t="inlineStr">
        <is>
          <t>Hang Seng Index</t>
        </is>
      </c>
      <c r="B1390" t="inlineStr">
        <is>
          <t>^HSI</t>
        </is>
      </c>
      <c r="C1390" t="inlineStr">
        <is>
          <t>Hong Kong</t>
        </is>
      </c>
      <c r="D1390" t="inlineStr">
        <is>
          <t>2025-08-25</t>
        </is>
      </c>
      <c r="E1390" t="n">
        <v>25829.91015625</v>
      </c>
      <c r="F1390" t="n">
        <v>4143300000</v>
      </c>
    </row>
    <row r="1391">
      <c r="A1391" t="inlineStr">
        <is>
          <t>Hang Seng Index</t>
        </is>
      </c>
      <c r="B1391" t="inlineStr">
        <is>
          <t>^HSI</t>
        </is>
      </c>
      <c r="C1391" t="inlineStr">
        <is>
          <t>Hong Kong</t>
        </is>
      </c>
      <c r="D1391" t="inlineStr">
        <is>
          <t>2025-08-26</t>
        </is>
      </c>
      <c r="E1391" t="n">
        <v>25524.919921875</v>
      </c>
      <c r="F1391" t="n">
        <v>3635400000</v>
      </c>
    </row>
    <row r="1392">
      <c r="A1392" t="inlineStr">
        <is>
          <t>Hang Seng Index</t>
        </is>
      </c>
      <c r="B1392" t="inlineStr">
        <is>
          <t>^HSI</t>
        </is>
      </c>
      <c r="C1392" t="inlineStr">
        <is>
          <t>Hong Kong</t>
        </is>
      </c>
      <c r="D1392" t="inlineStr">
        <is>
          <t>2025-08-27</t>
        </is>
      </c>
      <c r="E1392" t="n">
        <v>25201.759765625</v>
      </c>
      <c r="F1392" t="n">
        <v>3871200000</v>
      </c>
    </row>
    <row r="1393">
      <c r="A1393" t="inlineStr">
        <is>
          <t>Hang Seng Index</t>
        </is>
      </c>
      <c r="B1393" t="inlineStr">
        <is>
          <t>^HSI</t>
        </is>
      </c>
      <c r="C1393" t="inlineStr">
        <is>
          <t>Hong Kong</t>
        </is>
      </c>
      <c r="D1393" t="inlineStr">
        <is>
          <t>2025-08-28</t>
        </is>
      </c>
      <c r="E1393" t="n">
        <v>24998.8203125</v>
      </c>
      <c r="F1393" t="n">
        <v>4178800000</v>
      </c>
    </row>
    <row r="1394">
      <c r="A1394" t="inlineStr">
        <is>
          <t>Hang Seng Index</t>
        </is>
      </c>
      <c r="B1394" t="inlineStr">
        <is>
          <t>^HSI</t>
        </is>
      </c>
      <c r="C1394" t="inlineStr">
        <is>
          <t>Hong Kong</t>
        </is>
      </c>
      <c r="D1394" t="inlineStr">
        <is>
          <t>2025-08-29</t>
        </is>
      </c>
      <c r="E1394" t="n">
        <v>25077.619140625</v>
      </c>
      <c r="F1394" t="n">
        <v>3818100000</v>
      </c>
    </row>
    <row r="1395">
      <c r="A1395" t="inlineStr">
        <is>
          <t>Hang Seng Index</t>
        </is>
      </c>
      <c r="B1395" t="inlineStr">
        <is>
          <t>^HSI</t>
        </is>
      </c>
      <c r="C1395" t="inlineStr">
        <is>
          <t>Hong Kong</t>
        </is>
      </c>
      <c r="D1395" t="inlineStr">
        <is>
          <t>2025-09-01</t>
        </is>
      </c>
      <c r="E1395" t="n">
        <v>25617.419921875</v>
      </c>
      <c r="F1395" t="n">
        <v>4316800000</v>
      </c>
    </row>
    <row r="1396">
      <c r="A1396" t="inlineStr">
        <is>
          <t>Hang Seng Index</t>
        </is>
      </c>
      <c r="B1396" t="inlineStr">
        <is>
          <t>^HSI</t>
        </is>
      </c>
      <c r="C1396" t="inlineStr">
        <is>
          <t>Hong Kong</t>
        </is>
      </c>
      <c r="D1396" t="inlineStr">
        <is>
          <t>2025-09-02</t>
        </is>
      </c>
      <c r="E1396" t="n">
        <v>25496.55078125</v>
      </c>
      <c r="F1396" t="n">
        <v>3811100000</v>
      </c>
    </row>
    <row r="1397">
      <c r="A1397" t="inlineStr">
        <is>
          <t>Hang Seng Index</t>
        </is>
      </c>
      <c r="B1397" t="inlineStr">
        <is>
          <t>^HSI</t>
        </is>
      </c>
      <c r="C1397" t="inlineStr">
        <is>
          <t>Hong Kong</t>
        </is>
      </c>
      <c r="D1397" t="inlineStr">
        <is>
          <t>2025-09-03</t>
        </is>
      </c>
      <c r="E1397" t="n">
        <v>25343.4296875</v>
      </c>
      <c r="F1397" t="n">
        <v>3186200000</v>
      </c>
    </row>
    <row r="1398">
      <c r="A1398" t="inlineStr">
        <is>
          <t>Hang Seng Index</t>
        </is>
      </c>
      <c r="B1398" t="inlineStr">
        <is>
          <t>^HSI</t>
        </is>
      </c>
      <c r="C1398" t="inlineStr">
        <is>
          <t>Hong Kong</t>
        </is>
      </c>
      <c r="D1398" t="inlineStr">
        <is>
          <t>2025-09-04</t>
        </is>
      </c>
      <c r="E1398" t="n">
        <v>25058.509765625</v>
      </c>
      <c r="F1398" t="n">
        <v>3630300000</v>
      </c>
    </row>
    <row r="1399">
      <c r="A1399" t="inlineStr">
        <is>
          <t>Hang Seng Index</t>
        </is>
      </c>
      <c r="B1399" t="inlineStr">
        <is>
          <t>^HSI</t>
        </is>
      </c>
      <c r="C1399" t="inlineStr">
        <is>
          <t>Hong Kong</t>
        </is>
      </c>
      <c r="D1399" t="inlineStr">
        <is>
          <t>2025-09-05</t>
        </is>
      </c>
      <c r="E1399" t="n">
        <v>25417.98046875</v>
      </c>
      <c r="F1399" t="n">
        <v>3739400000</v>
      </c>
    </row>
    <row r="1400">
      <c r="A1400" t="inlineStr">
        <is>
          <t>Hang Seng Index</t>
        </is>
      </c>
      <c r="B1400" t="inlineStr">
        <is>
          <t>^HSI</t>
        </is>
      </c>
      <c r="C1400" t="inlineStr">
        <is>
          <t>Hong Kong</t>
        </is>
      </c>
      <c r="D1400" t="inlineStr">
        <is>
          <t>2025-09-08</t>
        </is>
      </c>
      <c r="E1400" t="n">
        <v>25633.91015625</v>
      </c>
      <c r="F1400" t="n">
        <v>3655000000</v>
      </c>
    </row>
    <row r="1401">
      <c r="A1401" t="inlineStr">
        <is>
          <t>Hang Seng Index</t>
        </is>
      </c>
      <c r="B1401" t="inlineStr">
        <is>
          <t>^HSI</t>
        </is>
      </c>
      <c r="C1401" t="inlineStr">
        <is>
          <t>Hong Kong</t>
        </is>
      </c>
      <c r="D1401" t="inlineStr">
        <is>
          <t>2025-09-09</t>
        </is>
      </c>
      <c r="E1401" t="n">
        <v>25938.130859375</v>
      </c>
      <c r="F1401" t="n">
        <v>3632700000</v>
      </c>
    </row>
    <row r="1402">
      <c r="A1402" t="inlineStr">
        <is>
          <t>Hang Seng Index</t>
        </is>
      </c>
      <c r="B1402" t="inlineStr">
        <is>
          <t>^HSI</t>
        </is>
      </c>
      <c r="C1402" t="inlineStr">
        <is>
          <t>Hong Kong</t>
        </is>
      </c>
      <c r="D1402" t="inlineStr">
        <is>
          <t>2025-09-10</t>
        </is>
      </c>
      <c r="E1402" t="n">
        <v>26200.259765625</v>
      </c>
      <c r="F1402" t="n">
        <v>3793200000</v>
      </c>
    </row>
    <row r="1403">
      <c r="A1403" t="inlineStr">
        <is>
          <t>Hang Seng Index</t>
        </is>
      </c>
      <c r="B1403" t="inlineStr">
        <is>
          <t>^HSI</t>
        </is>
      </c>
      <c r="C1403" t="inlineStr">
        <is>
          <t>Hong Kong</t>
        </is>
      </c>
      <c r="D1403" t="inlineStr">
        <is>
          <t>2025-09-11</t>
        </is>
      </c>
      <c r="E1403" t="n">
        <v>26086.3203125</v>
      </c>
      <c r="F1403" t="n">
        <v>3992500000</v>
      </c>
    </row>
    <row r="1404">
      <c r="A1404" t="inlineStr">
        <is>
          <t>Hang Seng Index</t>
        </is>
      </c>
      <c r="B1404" t="inlineStr">
        <is>
          <t>^HSI</t>
        </is>
      </c>
      <c r="C1404" t="inlineStr">
        <is>
          <t>Hong Kong</t>
        </is>
      </c>
      <c r="D1404" t="inlineStr">
        <is>
          <t>2025-09-12</t>
        </is>
      </c>
      <c r="E1404" t="n">
        <v>26388.16015625</v>
      </c>
      <c r="F1404" t="n">
        <v>3332500000</v>
      </c>
    </row>
    <row r="1405">
      <c r="A1405" t="inlineStr">
        <is>
          <t>Hang Seng Index</t>
        </is>
      </c>
      <c r="B1405" t="inlineStr">
        <is>
          <t>^HSI</t>
        </is>
      </c>
      <c r="C1405" t="inlineStr">
        <is>
          <t>Hong Kong</t>
        </is>
      </c>
      <c r="D1405" t="inlineStr">
        <is>
          <t>2025-09-16</t>
        </is>
      </c>
      <c r="E1405" t="n">
        <v>26438.509765625</v>
      </c>
      <c r="F140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9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Nikkei 225</t>
        </is>
      </c>
      <c r="B2" t="inlineStr">
        <is>
          <t>^N225</t>
        </is>
      </c>
      <c r="C2" t="inlineStr">
        <is>
          <t>Japan</t>
        </is>
      </c>
      <c r="D2" t="inlineStr">
        <is>
          <t>2020-01-06</t>
        </is>
      </c>
      <c r="E2" t="n">
        <v>23204.859375</v>
      </c>
      <c r="F2" t="n">
        <v>72800000</v>
      </c>
    </row>
    <row r="3">
      <c r="A3" t="inlineStr">
        <is>
          <t>Nikkei 225</t>
        </is>
      </c>
      <c r="B3" t="inlineStr">
        <is>
          <t>^N225</t>
        </is>
      </c>
      <c r="C3" t="inlineStr">
        <is>
          <t>Japan</t>
        </is>
      </c>
      <c r="D3" t="inlineStr">
        <is>
          <t>2020-01-07</t>
        </is>
      </c>
      <c r="E3" t="n">
        <v>23575.720703125</v>
      </c>
      <c r="F3" t="n">
        <v>64300000</v>
      </c>
    </row>
    <row r="4">
      <c r="A4" t="inlineStr">
        <is>
          <t>Nikkei 225</t>
        </is>
      </c>
      <c r="B4" t="inlineStr">
        <is>
          <t>^N225</t>
        </is>
      </c>
      <c r="C4" t="inlineStr">
        <is>
          <t>Japan</t>
        </is>
      </c>
      <c r="D4" t="inlineStr">
        <is>
          <t>2020-01-08</t>
        </is>
      </c>
      <c r="E4" t="n">
        <v>23204.759765625</v>
      </c>
      <c r="F4" t="n">
        <v>79400000</v>
      </c>
    </row>
    <row r="5">
      <c r="A5" t="inlineStr">
        <is>
          <t>Nikkei 225</t>
        </is>
      </c>
      <c r="B5" t="inlineStr">
        <is>
          <t>^N225</t>
        </is>
      </c>
      <c r="C5" t="inlineStr">
        <is>
          <t>Japan</t>
        </is>
      </c>
      <c r="D5" t="inlineStr">
        <is>
          <t>2020-01-09</t>
        </is>
      </c>
      <c r="E5" t="n">
        <v>23739.869140625</v>
      </c>
      <c r="F5" t="n">
        <v>62200000</v>
      </c>
    </row>
    <row r="6">
      <c r="A6" t="inlineStr">
        <is>
          <t>Nikkei 225</t>
        </is>
      </c>
      <c r="B6" t="inlineStr">
        <is>
          <t>^N225</t>
        </is>
      </c>
      <c r="C6" t="inlineStr">
        <is>
          <t>Japan</t>
        </is>
      </c>
      <c r="D6" t="inlineStr">
        <is>
          <t>2020-01-10</t>
        </is>
      </c>
      <c r="E6" t="n">
        <v>23850.5703125</v>
      </c>
      <c r="F6" t="n">
        <v>55900000</v>
      </c>
    </row>
    <row r="7">
      <c r="A7" t="inlineStr">
        <is>
          <t>Nikkei 225</t>
        </is>
      </c>
      <c r="B7" t="inlineStr">
        <is>
          <t>^N225</t>
        </is>
      </c>
      <c r="C7" t="inlineStr">
        <is>
          <t>Japan</t>
        </is>
      </c>
      <c r="D7" t="inlineStr">
        <is>
          <t>2020-01-14</t>
        </is>
      </c>
      <c r="E7" t="n">
        <v>24025.169921875</v>
      </c>
      <c r="F7" t="n">
        <v>64200000</v>
      </c>
    </row>
    <row r="8">
      <c r="A8" t="inlineStr">
        <is>
          <t>Nikkei 225</t>
        </is>
      </c>
      <c r="B8" t="inlineStr">
        <is>
          <t>^N225</t>
        </is>
      </c>
      <c r="C8" t="inlineStr">
        <is>
          <t>Japan</t>
        </is>
      </c>
      <c r="D8" t="inlineStr">
        <is>
          <t>2020-01-15</t>
        </is>
      </c>
      <c r="E8" t="n">
        <v>23916.580078125</v>
      </c>
      <c r="F8" t="n">
        <v>57200000</v>
      </c>
    </row>
    <row r="9">
      <c r="A9" t="inlineStr">
        <is>
          <t>Nikkei 225</t>
        </is>
      </c>
      <c r="B9" t="inlineStr">
        <is>
          <t>^N225</t>
        </is>
      </c>
      <c r="C9" t="inlineStr">
        <is>
          <t>Japan</t>
        </is>
      </c>
      <c r="D9" t="inlineStr">
        <is>
          <t>2020-01-16</t>
        </is>
      </c>
      <c r="E9" t="n">
        <v>23933.130859375</v>
      </c>
      <c r="F9" t="n">
        <v>55400000</v>
      </c>
    </row>
    <row r="10">
      <c r="A10" t="inlineStr">
        <is>
          <t>Nikkei 225</t>
        </is>
      </c>
      <c r="B10" t="inlineStr">
        <is>
          <t>^N225</t>
        </is>
      </c>
      <c r="C10" t="inlineStr">
        <is>
          <t>Japan</t>
        </is>
      </c>
      <c r="D10" t="inlineStr">
        <is>
          <t>2020-01-17</t>
        </is>
      </c>
      <c r="E10" t="n">
        <v>24041.259765625</v>
      </c>
      <c r="F10" t="n">
        <v>59400000</v>
      </c>
    </row>
    <row r="11">
      <c r="A11" t="inlineStr">
        <is>
          <t>Nikkei 225</t>
        </is>
      </c>
      <c r="B11" t="inlineStr">
        <is>
          <t>^N225</t>
        </is>
      </c>
      <c r="C11" t="inlineStr">
        <is>
          <t>Japan</t>
        </is>
      </c>
      <c r="D11" t="inlineStr">
        <is>
          <t>2020-01-20</t>
        </is>
      </c>
      <c r="E11" t="n">
        <v>24083.509765625</v>
      </c>
      <c r="F11" t="n">
        <v>38300000</v>
      </c>
    </row>
    <row r="12">
      <c r="A12" t="inlineStr">
        <is>
          <t>Nikkei 225</t>
        </is>
      </c>
      <c r="B12" t="inlineStr">
        <is>
          <t>^N225</t>
        </is>
      </c>
      <c r="C12" t="inlineStr">
        <is>
          <t>Japan</t>
        </is>
      </c>
      <c r="D12" t="inlineStr">
        <is>
          <t>2020-01-21</t>
        </is>
      </c>
      <c r="E12" t="n">
        <v>23864.560546875</v>
      </c>
      <c r="F12" t="n">
        <v>44600000</v>
      </c>
    </row>
    <row r="13">
      <c r="A13" t="inlineStr">
        <is>
          <t>Nikkei 225</t>
        </is>
      </c>
      <c r="B13" t="inlineStr">
        <is>
          <t>^N225</t>
        </is>
      </c>
      <c r="C13" t="inlineStr">
        <is>
          <t>Japan</t>
        </is>
      </c>
      <c r="D13" t="inlineStr">
        <is>
          <t>2020-01-22</t>
        </is>
      </c>
      <c r="E13" t="n">
        <v>24031.349609375</v>
      </c>
      <c r="F13" t="n">
        <v>49000000</v>
      </c>
    </row>
    <row r="14">
      <c r="A14" t="inlineStr">
        <is>
          <t>Nikkei 225</t>
        </is>
      </c>
      <c r="B14" t="inlineStr">
        <is>
          <t>^N225</t>
        </is>
      </c>
      <c r="C14" t="inlineStr">
        <is>
          <t>Japan</t>
        </is>
      </c>
      <c r="D14" t="inlineStr">
        <is>
          <t>2020-01-23</t>
        </is>
      </c>
      <c r="E14" t="n">
        <v>23795.439453125</v>
      </c>
      <c r="F14" t="n">
        <v>55500000</v>
      </c>
    </row>
    <row r="15">
      <c r="A15" t="inlineStr">
        <is>
          <t>Nikkei 225</t>
        </is>
      </c>
      <c r="B15" t="inlineStr">
        <is>
          <t>^N225</t>
        </is>
      </c>
      <c r="C15" t="inlineStr">
        <is>
          <t>Japan</t>
        </is>
      </c>
      <c r="D15" t="inlineStr">
        <is>
          <t>2020-01-24</t>
        </is>
      </c>
      <c r="E15" t="n">
        <v>23827.1796875</v>
      </c>
      <c r="F15" t="n">
        <v>48700000</v>
      </c>
    </row>
    <row r="16">
      <c r="A16" t="inlineStr">
        <is>
          <t>Nikkei 225</t>
        </is>
      </c>
      <c r="B16" t="inlineStr">
        <is>
          <t>^N225</t>
        </is>
      </c>
      <c r="C16" t="inlineStr">
        <is>
          <t>Japan</t>
        </is>
      </c>
      <c r="D16" t="inlineStr">
        <is>
          <t>2020-01-27</t>
        </is>
      </c>
      <c r="E16" t="n">
        <v>23343.509765625</v>
      </c>
      <c r="F16" t="n">
        <v>62400000</v>
      </c>
    </row>
    <row r="17">
      <c r="A17" t="inlineStr">
        <is>
          <t>Nikkei 225</t>
        </is>
      </c>
      <c r="B17" t="inlineStr">
        <is>
          <t>^N225</t>
        </is>
      </c>
      <c r="C17" t="inlineStr">
        <is>
          <t>Japan</t>
        </is>
      </c>
      <c r="D17" t="inlineStr">
        <is>
          <t>2020-01-28</t>
        </is>
      </c>
      <c r="E17" t="n">
        <v>23215.7109375</v>
      </c>
      <c r="F17" t="n">
        <v>64400000</v>
      </c>
    </row>
    <row r="18">
      <c r="A18" t="inlineStr">
        <is>
          <t>Nikkei 225</t>
        </is>
      </c>
      <c r="B18" t="inlineStr">
        <is>
          <t>^N225</t>
        </is>
      </c>
      <c r="C18" t="inlineStr">
        <is>
          <t>Japan</t>
        </is>
      </c>
      <c r="D18" t="inlineStr">
        <is>
          <t>2020-01-29</t>
        </is>
      </c>
      <c r="E18" t="n">
        <v>23379.400390625</v>
      </c>
      <c r="F18" t="n">
        <v>54900000</v>
      </c>
    </row>
    <row r="19">
      <c r="A19" t="inlineStr">
        <is>
          <t>Nikkei 225</t>
        </is>
      </c>
      <c r="B19" t="inlineStr">
        <is>
          <t>^N225</t>
        </is>
      </c>
      <c r="C19" t="inlineStr">
        <is>
          <t>Japan</t>
        </is>
      </c>
      <c r="D19" t="inlineStr">
        <is>
          <t>2020-01-30</t>
        </is>
      </c>
      <c r="E19" t="n">
        <v>22977.75</v>
      </c>
      <c r="F19" t="n">
        <v>69600000</v>
      </c>
    </row>
    <row r="20">
      <c r="A20" t="inlineStr">
        <is>
          <t>Nikkei 225</t>
        </is>
      </c>
      <c r="B20" t="inlineStr">
        <is>
          <t>^N225</t>
        </is>
      </c>
      <c r="C20" t="inlineStr">
        <is>
          <t>Japan</t>
        </is>
      </c>
      <c r="D20" t="inlineStr">
        <is>
          <t>2020-01-31</t>
        </is>
      </c>
      <c r="E20" t="n">
        <v>23205.1796875</v>
      </c>
      <c r="F20" t="n">
        <v>75400000</v>
      </c>
    </row>
    <row r="21">
      <c r="A21" t="inlineStr">
        <is>
          <t>Nikkei 225</t>
        </is>
      </c>
      <c r="B21" t="inlineStr">
        <is>
          <t>^N225</t>
        </is>
      </c>
      <c r="C21" t="inlineStr">
        <is>
          <t>Japan</t>
        </is>
      </c>
      <c r="D21" t="inlineStr">
        <is>
          <t>2020-02-03</t>
        </is>
      </c>
      <c r="E21" t="n">
        <v>22971.939453125</v>
      </c>
      <c r="F21" t="n">
        <v>72500000</v>
      </c>
    </row>
    <row r="22">
      <c r="A22" t="inlineStr">
        <is>
          <t>Nikkei 225</t>
        </is>
      </c>
      <c r="B22" t="inlineStr">
        <is>
          <t>^N225</t>
        </is>
      </c>
      <c r="C22" t="inlineStr">
        <is>
          <t>Japan</t>
        </is>
      </c>
      <c r="D22" t="inlineStr">
        <is>
          <t>2020-02-04</t>
        </is>
      </c>
      <c r="E22" t="n">
        <v>23084.58984375</v>
      </c>
      <c r="F22" t="n">
        <v>67900000</v>
      </c>
    </row>
    <row r="23">
      <c r="A23" t="inlineStr">
        <is>
          <t>Nikkei 225</t>
        </is>
      </c>
      <c r="B23" t="inlineStr">
        <is>
          <t>^N225</t>
        </is>
      </c>
      <c r="C23" t="inlineStr">
        <is>
          <t>Japan</t>
        </is>
      </c>
      <c r="D23" t="inlineStr">
        <is>
          <t>2020-02-05</t>
        </is>
      </c>
      <c r="E23" t="n">
        <v>23319.560546875</v>
      </c>
      <c r="F23" t="n">
        <v>70300000</v>
      </c>
    </row>
    <row r="24">
      <c r="A24" t="inlineStr">
        <is>
          <t>Nikkei 225</t>
        </is>
      </c>
      <c r="B24" t="inlineStr">
        <is>
          <t>^N225</t>
        </is>
      </c>
      <c r="C24" t="inlineStr">
        <is>
          <t>Japan</t>
        </is>
      </c>
      <c r="D24" t="inlineStr">
        <is>
          <t>2020-02-06</t>
        </is>
      </c>
      <c r="E24" t="n">
        <v>23873.58984375</v>
      </c>
      <c r="F24" t="n">
        <v>95100000</v>
      </c>
    </row>
    <row r="25">
      <c r="A25" t="inlineStr">
        <is>
          <t>Nikkei 225</t>
        </is>
      </c>
      <c r="B25" t="inlineStr">
        <is>
          <t>^N225</t>
        </is>
      </c>
      <c r="C25" t="inlineStr">
        <is>
          <t>Japan</t>
        </is>
      </c>
      <c r="D25" t="inlineStr">
        <is>
          <t>2020-02-07</t>
        </is>
      </c>
      <c r="E25" t="n">
        <v>23827.98046875</v>
      </c>
      <c r="F25" t="n">
        <v>65400000</v>
      </c>
    </row>
    <row r="26">
      <c r="A26" t="inlineStr">
        <is>
          <t>Nikkei 225</t>
        </is>
      </c>
      <c r="B26" t="inlineStr">
        <is>
          <t>^N225</t>
        </is>
      </c>
      <c r="C26" t="inlineStr">
        <is>
          <t>Japan</t>
        </is>
      </c>
      <c r="D26" t="inlineStr">
        <is>
          <t>2020-02-10</t>
        </is>
      </c>
      <c r="E26" t="n">
        <v>23685.98046875</v>
      </c>
      <c r="F26" t="n">
        <v>56500000</v>
      </c>
    </row>
    <row r="27">
      <c r="A27" t="inlineStr">
        <is>
          <t>Nikkei 225</t>
        </is>
      </c>
      <c r="B27" t="inlineStr">
        <is>
          <t>^N225</t>
        </is>
      </c>
      <c r="C27" t="inlineStr">
        <is>
          <t>Japan</t>
        </is>
      </c>
      <c r="D27" t="inlineStr">
        <is>
          <t>2020-02-12</t>
        </is>
      </c>
      <c r="E27" t="n">
        <v>23861.2109375</v>
      </c>
      <c r="F27" t="n">
        <v>74600000</v>
      </c>
    </row>
    <row r="28">
      <c r="A28" t="inlineStr">
        <is>
          <t>Nikkei 225</t>
        </is>
      </c>
      <c r="B28" t="inlineStr">
        <is>
          <t>^N225</t>
        </is>
      </c>
      <c r="C28" t="inlineStr">
        <is>
          <t>Japan</t>
        </is>
      </c>
      <c r="D28" t="inlineStr">
        <is>
          <t>2020-02-13</t>
        </is>
      </c>
      <c r="E28" t="n">
        <v>23827.73046875</v>
      </c>
      <c r="F28" t="n">
        <v>64500000</v>
      </c>
    </row>
    <row r="29">
      <c r="A29" t="inlineStr">
        <is>
          <t>Nikkei 225</t>
        </is>
      </c>
      <c r="B29" t="inlineStr">
        <is>
          <t>^N225</t>
        </is>
      </c>
      <c r="C29" t="inlineStr">
        <is>
          <t>Japan</t>
        </is>
      </c>
      <c r="D29" t="inlineStr">
        <is>
          <t>2020-02-14</t>
        </is>
      </c>
      <c r="E29" t="n">
        <v>23687.58984375</v>
      </c>
      <c r="F29" t="n">
        <v>69100000</v>
      </c>
    </row>
    <row r="30">
      <c r="A30" t="inlineStr">
        <is>
          <t>Nikkei 225</t>
        </is>
      </c>
      <c r="B30" t="inlineStr">
        <is>
          <t>^N225</t>
        </is>
      </c>
      <c r="C30" t="inlineStr">
        <is>
          <t>Japan</t>
        </is>
      </c>
      <c r="D30" t="inlineStr">
        <is>
          <t>2020-02-17</t>
        </is>
      </c>
      <c r="E30" t="n">
        <v>23523.240234375</v>
      </c>
      <c r="F30" t="n">
        <v>54000000</v>
      </c>
    </row>
    <row r="31">
      <c r="A31" t="inlineStr">
        <is>
          <t>Nikkei 225</t>
        </is>
      </c>
      <c r="B31" t="inlineStr">
        <is>
          <t>^N225</t>
        </is>
      </c>
      <c r="C31" t="inlineStr">
        <is>
          <t>Japan</t>
        </is>
      </c>
      <c r="D31" t="inlineStr">
        <is>
          <t>2020-02-18</t>
        </is>
      </c>
      <c r="E31" t="n">
        <v>23193.80078125</v>
      </c>
      <c r="F31" t="n">
        <v>59500000</v>
      </c>
    </row>
    <row r="32">
      <c r="A32" t="inlineStr">
        <is>
          <t>Nikkei 225</t>
        </is>
      </c>
      <c r="B32" t="inlineStr">
        <is>
          <t>^N225</t>
        </is>
      </c>
      <c r="C32" t="inlineStr">
        <is>
          <t>Japan</t>
        </is>
      </c>
      <c r="D32" t="inlineStr">
        <is>
          <t>2020-02-19</t>
        </is>
      </c>
      <c r="E32" t="n">
        <v>23400.69921875</v>
      </c>
      <c r="F32" t="n">
        <v>61600000</v>
      </c>
    </row>
    <row r="33">
      <c r="A33" t="inlineStr">
        <is>
          <t>Nikkei 225</t>
        </is>
      </c>
      <c r="B33" t="inlineStr">
        <is>
          <t>^N225</t>
        </is>
      </c>
      <c r="C33" t="inlineStr">
        <is>
          <t>Japan</t>
        </is>
      </c>
      <c r="D33" t="inlineStr">
        <is>
          <t>2020-02-20</t>
        </is>
      </c>
      <c r="E33" t="n">
        <v>23479.150390625</v>
      </c>
      <c r="F33" t="n">
        <v>63300000</v>
      </c>
    </row>
    <row r="34">
      <c r="A34" t="inlineStr">
        <is>
          <t>Nikkei 225</t>
        </is>
      </c>
      <c r="B34" t="inlineStr">
        <is>
          <t>^N225</t>
        </is>
      </c>
      <c r="C34" t="inlineStr">
        <is>
          <t>Japan</t>
        </is>
      </c>
      <c r="D34" t="inlineStr">
        <is>
          <t>2020-02-21</t>
        </is>
      </c>
      <c r="E34" t="n">
        <v>23386.740234375</v>
      </c>
      <c r="F34" t="n">
        <v>62100000</v>
      </c>
    </row>
    <row r="35">
      <c r="A35" t="inlineStr">
        <is>
          <t>Nikkei 225</t>
        </is>
      </c>
      <c r="B35" t="inlineStr">
        <is>
          <t>^N225</t>
        </is>
      </c>
      <c r="C35" t="inlineStr">
        <is>
          <t>Japan</t>
        </is>
      </c>
      <c r="D35" t="inlineStr">
        <is>
          <t>2020-02-25</t>
        </is>
      </c>
      <c r="E35" t="n">
        <v>22605.41015625</v>
      </c>
      <c r="F35" t="n">
        <v>105800000</v>
      </c>
    </row>
    <row r="36">
      <c r="A36" t="inlineStr">
        <is>
          <t>Nikkei 225</t>
        </is>
      </c>
      <c r="B36" t="inlineStr">
        <is>
          <t>^N225</t>
        </is>
      </c>
      <c r="C36" t="inlineStr">
        <is>
          <t>Japan</t>
        </is>
      </c>
      <c r="D36" t="inlineStr">
        <is>
          <t>2020-02-26</t>
        </is>
      </c>
      <c r="E36" t="n">
        <v>22426.189453125</v>
      </c>
      <c r="F36" t="n">
        <v>99300000</v>
      </c>
    </row>
    <row r="37">
      <c r="A37" t="inlineStr">
        <is>
          <t>Nikkei 225</t>
        </is>
      </c>
      <c r="B37" t="inlineStr">
        <is>
          <t>^N225</t>
        </is>
      </c>
      <c r="C37" t="inlineStr">
        <is>
          <t>Japan</t>
        </is>
      </c>
      <c r="D37" t="inlineStr">
        <is>
          <t>2020-02-27</t>
        </is>
      </c>
      <c r="E37" t="n">
        <v>21948.23046875</v>
      </c>
      <c r="F37" t="n">
        <v>106200000</v>
      </c>
    </row>
    <row r="38">
      <c r="A38" t="inlineStr">
        <is>
          <t>Nikkei 225</t>
        </is>
      </c>
      <c r="B38" t="inlineStr">
        <is>
          <t>^N225</t>
        </is>
      </c>
      <c r="C38" t="inlineStr">
        <is>
          <t>Japan</t>
        </is>
      </c>
      <c r="D38" t="inlineStr">
        <is>
          <t>2020-02-28</t>
        </is>
      </c>
      <c r="E38" t="n">
        <v>21142.9609375</v>
      </c>
      <c r="F38" t="n">
        <v>148500000</v>
      </c>
    </row>
    <row r="39">
      <c r="A39" t="inlineStr">
        <is>
          <t>Nikkei 225</t>
        </is>
      </c>
      <c r="B39" t="inlineStr">
        <is>
          <t>^N225</t>
        </is>
      </c>
      <c r="C39" t="inlineStr">
        <is>
          <t>Japan</t>
        </is>
      </c>
      <c r="D39" t="inlineStr">
        <is>
          <t>2020-03-02</t>
        </is>
      </c>
      <c r="E39" t="n">
        <v>21344.080078125</v>
      </c>
      <c r="F39" t="n">
        <v>123700000</v>
      </c>
    </row>
    <row r="40">
      <c r="A40" t="inlineStr">
        <is>
          <t>Nikkei 225</t>
        </is>
      </c>
      <c r="B40" t="inlineStr">
        <is>
          <t>^N225</t>
        </is>
      </c>
      <c r="C40" t="inlineStr">
        <is>
          <t>Japan</t>
        </is>
      </c>
      <c r="D40" t="inlineStr">
        <is>
          <t>2020-03-03</t>
        </is>
      </c>
      <c r="E40" t="n">
        <v>21082.73046875</v>
      </c>
      <c r="F40" t="n">
        <v>105300000</v>
      </c>
    </row>
    <row r="41">
      <c r="A41" t="inlineStr">
        <is>
          <t>Nikkei 225</t>
        </is>
      </c>
      <c r="B41" t="inlineStr">
        <is>
          <t>^N225</t>
        </is>
      </c>
      <c r="C41" t="inlineStr">
        <is>
          <t>Japan</t>
        </is>
      </c>
      <c r="D41" t="inlineStr">
        <is>
          <t>2020-03-04</t>
        </is>
      </c>
      <c r="E41" t="n">
        <v>21100.060546875</v>
      </c>
      <c r="F41" t="n">
        <v>94600000</v>
      </c>
    </row>
    <row r="42">
      <c r="A42" t="inlineStr">
        <is>
          <t>Nikkei 225</t>
        </is>
      </c>
      <c r="B42" t="inlineStr">
        <is>
          <t>^N225</t>
        </is>
      </c>
      <c r="C42" t="inlineStr">
        <is>
          <t>Japan</t>
        </is>
      </c>
      <c r="D42" t="inlineStr">
        <is>
          <t>2020-03-05</t>
        </is>
      </c>
      <c r="E42" t="n">
        <v>21329.119140625</v>
      </c>
      <c r="F42" t="n">
        <v>85700000</v>
      </c>
    </row>
    <row r="43">
      <c r="A43" t="inlineStr">
        <is>
          <t>Nikkei 225</t>
        </is>
      </c>
      <c r="B43" t="inlineStr">
        <is>
          <t>^N225</t>
        </is>
      </c>
      <c r="C43" t="inlineStr">
        <is>
          <t>Japan</t>
        </is>
      </c>
      <c r="D43" t="inlineStr">
        <is>
          <t>2020-03-06</t>
        </is>
      </c>
      <c r="E43" t="n">
        <v>20749.75</v>
      </c>
      <c r="F43" t="n">
        <v>111700000</v>
      </c>
    </row>
    <row r="44">
      <c r="A44" t="inlineStr">
        <is>
          <t>Nikkei 225</t>
        </is>
      </c>
      <c r="B44" t="inlineStr">
        <is>
          <t>^N225</t>
        </is>
      </c>
      <c r="C44" t="inlineStr">
        <is>
          <t>Japan</t>
        </is>
      </c>
      <c r="D44" t="inlineStr">
        <is>
          <t>2020-03-09</t>
        </is>
      </c>
      <c r="E44" t="n">
        <v>19698.759765625</v>
      </c>
      <c r="F44" t="n">
        <v>170300000</v>
      </c>
    </row>
    <row r="45">
      <c r="A45" t="inlineStr">
        <is>
          <t>Nikkei 225</t>
        </is>
      </c>
      <c r="B45" t="inlineStr">
        <is>
          <t>^N225</t>
        </is>
      </c>
      <c r="C45" t="inlineStr">
        <is>
          <t>Japan</t>
        </is>
      </c>
      <c r="D45" t="inlineStr">
        <is>
          <t>2020-03-10</t>
        </is>
      </c>
      <c r="E45" t="n">
        <v>19867.119140625</v>
      </c>
      <c r="F45" t="n">
        <v>164700000</v>
      </c>
    </row>
    <row r="46">
      <c r="A46" t="inlineStr">
        <is>
          <t>Nikkei 225</t>
        </is>
      </c>
      <c r="B46" t="inlineStr">
        <is>
          <t>^N225</t>
        </is>
      </c>
      <c r="C46" t="inlineStr">
        <is>
          <t>Japan</t>
        </is>
      </c>
      <c r="D46" t="inlineStr">
        <is>
          <t>2020-03-11</t>
        </is>
      </c>
      <c r="E46" t="n">
        <v>19416.060546875</v>
      </c>
      <c r="F46" t="n">
        <v>129200000</v>
      </c>
    </row>
    <row r="47">
      <c r="A47" t="inlineStr">
        <is>
          <t>Nikkei 225</t>
        </is>
      </c>
      <c r="B47" t="inlineStr">
        <is>
          <t>^N225</t>
        </is>
      </c>
      <c r="C47" t="inlineStr">
        <is>
          <t>Japan</t>
        </is>
      </c>
      <c r="D47" t="inlineStr">
        <is>
          <t>2020-03-12</t>
        </is>
      </c>
      <c r="E47" t="n">
        <v>18559.630859375</v>
      </c>
      <c r="F47" t="n">
        <v>164600000</v>
      </c>
    </row>
    <row r="48">
      <c r="A48" t="inlineStr">
        <is>
          <t>Nikkei 225</t>
        </is>
      </c>
      <c r="B48" t="inlineStr">
        <is>
          <t>^N225</t>
        </is>
      </c>
      <c r="C48" t="inlineStr">
        <is>
          <t>Japan</t>
        </is>
      </c>
      <c r="D48" t="inlineStr">
        <is>
          <t>2020-03-13</t>
        </is>
      </c>
      <c r="E48" t="n">
        <v>17431.05078125</v>
      </c>
      <c r="F48" t="n">
        <v>233400000</v>
      </c>
    </row>
    <row r="49">
      <c r="A49" t="inlineStr">
        <is>
          <t>Nikkei 225</t>
        </is>
      </c>
      <c r="B49" t="inlineStr">
        <is>
          <t>^N225</t>
        </is>
      </c>
      <c r="C49" t="inlineStr">
        <is>
          <t>Japan</t>
        </is>
      </c>
      <c r="D49" t="inlineStr">
        <is>
          <t>2020-03-16</t>
        </is>
      </c>
      <c r="E49" t="n">
        <v>17002.0390625</v>
      </c>
      <c r="F49" t="n">
        <v>158100000</v>
      </c>
    </row>
    <row r="50">
      <c r="A50" t="inlineStr">
        <is>
          <t>Nikkei 225</t>
        </is>
      </c>
      <c r="B50" t="inlineStr">
        <is>
          <t>^N225</t>
        </is>
      </c>
      <c r="C50" t="inlineStr">
        <is>
          <t>Japan</t>
        </is>
      </c>
      <c r="D50" t="inlineStr">
        <is>
          <t>2020-03-17</t>
        </is>
      </c>
      <c r="E50" t="n">
        <v>17011.529296875</v>
      </c>
      <c r="F50" t="n">
        <v>198800000</v>
      </c>
    </row>
    <row r="51">
      <c r="A51" t="inlineStr">
        <is>
          <t>Nikkei 225</t>
        </is>
      </c>
      <c r="B51" t="inlineStr">
        <is>
          <t>^N225</t>
        </is>
      </c>
      <c r="C51" t="inlineStr">
        <is>
          <t>Japan</t>
        </is>
      </c>
      <c r="D51" t="inlineStr">
        <is>
          <t>2020-03-18</t>
        </is>
      </c>
      <c r="E51" t="n">
        <v>16726.55078125</v>
      </c>
      <c r="F51" t="n">
        <v>177200000</v>
      </c>
    </row>
    <row r="52">
      <c r="A52" t="inlineStr">
        <is>
          <t>Nikkei 225</t>
        </is>
      </c>
      <c r="B52" t="inlineStr">
        <is>
          <t>^N225</t>
        </is>
      </c>
      <c r="C52" t="inlineStr">
        <is>
          <t>Japan</t>
        </is>
      </c>
      <c r="D52" t="inlineStr">
        <is>
          <t>2020-03-19</t>
        </is>
      </c>
      <c r="E52" t="n">
        <v>16552.830078125</v>
      </c>
      <c r="F52" t="n">
        <v>198900000</v>
      </c>
    </row>
    <row r="53">
      <c r="A53" t="inlineStr">
        <is>
          <t>Nikkei 225</t>
        </is>
      </c>
      <c r="B53" t="inlineStr">
        <is>
          <t>^N225</t>
        </is>
      </c>
      <c r="C53" t="inlineStr">
        <is>
          <t>Japan</t>
        </is>
      </c>
      <c r="D53" t="inlineStr">
        <is>
          <t>2020-03-23</t>
        </is>
      </c>
      <c r="E53" t="n">
        <v>16887.779296875</v>
      </c>
      <c r="F53" t="n">
        <v>170300000</v>
      </c>
    </row>
    <row r="54">
      <c r="A54" t="inlineStr">
        <is>
          <t>Nikkei 225</t>
        </is>
      </c>
      <c r="B54" t="inlineStr">
        <is>
          <t>^N225</t>
        </is>
      </c>
      <c r="C54" t="inlineStr">
        <is>
          <t>Japan</t>
        </is>
      </c>
      <c r="D54" t="inlineStr">
        <is>
          <t>2020-03-24</t>
        </is>
      </c>
      <c r="E54" t="n">
        <v>18092.349609375</v>
      </c>
      <c r="F54" t="n">
        <v>147300000</v>
      </c>
    </row>
    <row r="55">
      <c r="A55" t="inlineStr">
        <is>
          <t>Nikkei 225</t>
        </is>
      </c>
      <c r="B55" t="inlineStr">
        <is>
          <t>^N225</t>
        </is>
      </c>
      <c r="C55" t="inlineStr">
        <is>
          <t>Japan</t>
        </is>
      </c>
      <c r="D55" t="inlineStr">
        <is>
          <t>2020-03-25</t>
        </is>
      </c>
      <c r="E55" t="n">
        <v>19546.630859375</v>
      </c>
      <c r="F55" t="n">
        <v>147700000</v>
      </c>
    </row>
    <row r="56">
      <c r="A56" t="inlineStr">
        <is>
          <t>Nikkei 225</t>
        </is>
      </c>
      <c r="B56" t="inlineStr">
        <is>
          <t>^N225</t>
        </is>
      </c>
      <c r="C56" t="inlineStr">
        <is>
          <t>Japan</t>
        </is>
      </c>
      <c r="D56" t="inlineStr">
        <is>
          <t>2020-03-26</t>
        </is>
      </c>
      <c r="E56" t="n">
        <v>18664.599609375</v>
      </c>
      <c r="F56" t="n">
        <v>128100000</v>
      </c>
    </row>
    <row r="57">
      <c r="A57" t="inlineStr">
        <is>
          <t>Nikkei 225</t>
        </is>
      </c>
      <c r="B57" t="inlineStr">
        <is>
          <t>^N225</t>
        </is>
      </c>
      <c r="C57" t="inlineStr">
        <is>
          <t>Japan</t>
        </is>
      </c>
      <c r="D57" t="inlineStr">
        <is>
          <t>2020-03-27</t>
        </is>
      </c>
      <c r="E57" t="n">
        <v>19389.4296875</v>
      </c>
      <c r="F57" t="n">
        <v>148900000</v>
      </c>
    </row>
    <row r="58">
      <c r="A58" t="inlineStr">
        <is>
          <t>Nikkei 225</t>
        </is>
      </c>
      <c r="B58" t="inlineStr">
        <is>
          <t>^N225</t>
        </is>
      </c>
      <c r="C58" t="inlineStr">
        <is>
          <t>Japan</t>
        </is>
      </c>
      <c r="D58" t="inlineStr">
        <is>
          <t>2020-03-30</t>
        </is>
      </c>
      <c r="E58" t="n">
        <v>19084.970703125</v>
      </c>
      <c r="F58" t="n">
        <v>121000000</v>
      </c>
    </row>
    <row r="59">
      <c r="A59" t="inlineStr">
        <is>
          <t>Nikkei 225</t>
        </is>
      </c>
      <c r="B59" t="inlineStr">
        <is>
          <t>^N225</t>
        </is>
      </c>
      <c r="C59" t="inlineStr">
        <is>
          <t>Japan</t>
        </is>
      </c>
      <c r="D59" t="inlineStr">
        <is>
          <t>2020-03-31</t>
        </is>
      </c>
      <c r="E59" t="n">
        <v>18917.009765625</v>
      </c>
      <c r="F59" t="n">
        <v>122200000</v>
      </c>
    </row>
    <row r="60">
      <c r="A60" t="inlineStr">
        <is>
          <t>Nikkei 225</t>
        </is>
      </c>
      <c r="B60" t="inlineStr">
        <is>
          <t>^N225</t>
        </is>
      </c>
      <c r="C60" t="inlineStr">
        <is>
          <t>Japan</t>
        </is>
      </c>
      <c r="D60" t="inlineStr">
        <is>
          <t>2020-04-01</t>
        </is>
      </c>
      <c r="E60" t="n">
        <v>18065.41015625</v>
      </c>
      <c r="F60" t="n">
        <v>105800000</v>
      </c>
    </row>
    <row r="61">
      <c r="A61" t="inlineStr">
        <is>
          <t>Nikkei 225</t>
        </is>
      </c>
      <c r="B61" t="inlineStr">
        <is>
          <t>^N225</t>
        </is>
      </c>
      <c r="C61" t="inlineStr">
        <is>
          <t>Japan</t>
        </is>
      </c>
      <c r="D61" t="inlineStr">
        <is>
          <t>2020-04-02</t>
        </is>
      </c>
      <c r="E61" t="n">
        <v>17818.720703125</v>
      </c>
      <c r="F61" t="n">
        <v>107300000</v>
      </c>
    </row>
    <row r="62">
      <c r="A62" t="inlineStr">
        <is>
          <t>Nikkei 225</t>
        </is>
      </c>
      <c r="B62" t="inlineStr">
        <is>
          <t>^N225</t>
        </is>
      </c>
      <c r="C62" t="inlineStr">
        <is>
          <t>Japan</t>
        </is>
      </c>
      <c r="D62" t="inlineStr">
        <is>
          <t>2020-04-03</t>
        </is>
      </c>
      <c r="E62" t="n">
        <v>17820.189453125</v>
      </c>
      <c r="F62" t="n">
        <v>96000000</v>
      </c>
    </row>
    <row r="63">
      <c r="A63" t="inlineStr">
        <is>
          <t>Nikkei 225</t>
        </is>
      </c>
      <c r="B63" t="inlineStr">
        <is>
          <t>^N225</t>
        </is>
      </c>
      <c r="C63" t="inlineStr">
        <is>
          <t>Japan</t>
        </is>
      </c>
      <c r="D63" t="inlineStr">
        <is>
          <t>2020-04-06</t>
        </is>
      </c>
      <c r="E63" t="n">
        <v>18576.30078125</v>
      </c>
      <c r="F63" t="n">
        <v>105700000</v>
      </c>
    </row>
    <row r="64">
      <c r="A64" t="inlineStr">
        <is>
          <t>Nikkei 225</t>
        </is>
      </c>
      <c r="B64" t="inlineStr">
        <is>
          <t>^N225</t>
        </is>
      </c>
      <c r="C64" t="inlineStr">
        <is>
          <t>Japan</t>
        </is>
      </c>
      <c r="D64" t="inlineStr">
        <is>
          <t>2020-04-07</t>
        </is>
      </c>
      <c r="E64" t="n">
        <v>18950.1796875</v>
      </c>
      <c r="F64" t="n">
        <v>108200000</v>
      </c>
    </row>
    <row r="65">
      <c r="A65" t="inlineStr">
        <is>
          <t>Nikkei 225</t>
        </is>
      </c>
      <c r="B65" t="inlineStr">
        <is>
          <t>^N225</t>
        </is>
      </c>
      <c r="C65" t="inlineStr">
        <is>
          <t>Japan</t>
        </is>
      </c>
      <c r="D65" t="inlineStr">
        <is>
          <t>2020-04-08</t>
        </is>
      </c>
      <c r="E65" t="n">
        <v>19353.240234375</v>
      </c>
      <c r="F65" t="n">
        <v>105900000</v>
      </c>
    </row>
    <row r="66">
      <c r="A66" t="inlineStr">
        <is>
          <t>Nikkei 225</t>
        </is>
      </c>
      <c r="B66" t="inlineStr">
        <is>
          <t>^N225</t>
        </is>
      </c>
      <c r="C66" t="inlineStr">
        <is>
          <t>Japan</t>
        </is>
      </c>
      <c r="D66" t="inlineStr">
        <is>
          <t>2020-04-09</t>
        </is>
      </c>
      <c r="E66" t="n">
        <v>19345.76953125</v>
      </c>
      <c r="F66" t="n">
        <v>82300000</v>
      </c>
    </row>
    <row r="67">
      <c r="A67" t="inlineStr">
        <is>
          <t>Nikkei 225</t>
        </is>
      </c>
      <c r="B67" t="inlineStr">
        <is>
          <t>^N225</t>
        </is>
      </c>
      <c r="C67" t="inlineStr">
        <is>
          <t>Japan</t>
        </is>
      </c>
      <c r="D67" t="inlineStr">
        <is>
          <t>2020-04-10</t>
        </is>
      </c>
      <c r="E67" t="n">
        <v>19498.5</v>
      </c>
      <c r="F67" t="n">
        <v>87500000</v>
      </c>
    </row>
    <row r="68">
      <c r="A68" t="inlineStr">
        <is>
          <t>Nikkei 225</t>
        </is>
      </c>
      <c r="B68" t="inlineStr">
        <is>
          <t>^N225</t>
        </is>
      </c>
      <c r="C68" t="inlineStr">
        <is>
          <t>Japan</t>
        </is>
      </c>
      <c r="D68" t="inlineStr">
        <is>
          <t>2020-04-13</t>
        </is>
      </c>
      <c r="E68" t="n">
        <v>19043.400390625</v>
      </c>
      <c r="F68" t="n">
        <v>65600000</v>
      </c>
    </row>
    <row r="69">
      <c r="A69" t="inlineStr">
        <is>
          <t>Nikkei 225</t>
        </is>
      </c>
      <c r="B69" t="inlineStr">
        <is>
          <t>^N225</t>
        </is>
      </c>
      <c r="C69" t="inlineStr">
        <is>
          <t>Japan</t>
        </is>
      </c>
      <c r="D69" t="inlineStr">
        <is>
          <t>2020-04-14</t>
        </is>
      </c>
      <c r="E69" t="n">
        <v>19638.810546875</v>
      </c>
      <c r="F69" t="n">
        <v>81900000</v>
      </c>
    </row>
    <row r="70">
      <c r="A70" t="inlineStr">
        <is>
          <t>Nikkei 225</t>
        </is>
      </c>
      <c r="B70" t="inlineStr">
        <is>
          <t>^N225</t>
        </is>
      </c>
      <c r="C70" t="inlineStr">
        <is>
          <t>Japan</t>
        </is>
      </c>
      <c r="D70" t="inlineStr">
        <is>
          <t>2020-04-15</t>
        </is>
      </c>
      <c r="E70" t="n">
        <v>19550.08984375</v>
      </c>
      <c r="F70" t="n">
        <v>94100000</v>
      </c>
    </row>
    <row r="71">
      <c r="A71" t="inlineStr">
        <is>
          <t>Nikkei 225</t>
        </is>
      </c>
      <c r="B71" t="inlineStr">
        <is>
          <t>^N225</t>
        </is>
      </c>
      <c r="C71" t="inlineStr">
        <is>
          <t>Japan</t>
        </is>
      </c>
      <c r="D71" t="inlineStr">
        <is>
          <t>2020-04-16</t>
        </is>
      </c>
      <c r="E71" t="n">
        <v>19290.19921875</v>
      </c>
      <c r="F71" t="n">
        <v>81400000</v>
      </c>
    </row>
    <row r="72">
      <c r="A72" t="inlineStr">
        <is>
          <t>Nikkei 225</t>
        </is>
      </c>
      <c r="B72" t="inlineStr">
        <is>
          <t>^N225</t>
        </is>
      </c>
      <c r="C72" t="inlineStr">
        <is>
          <t>Japan</t>
        </is>
      </c>
      <c r="D72" t="inlineStr">
        <is>
          <t>2020-04-17</t>
        </is>
      </c>
      <c r="E72" t="n">
        <v>19897.259765625</v>
      </c>
      <c r="F72" t="n">
        <v>87800000</v>
      </c>
    </row>
    <row r="73">
      <c r="A73" t="inlineStr">
        <is>
          <t>Nikkei 225</t>
        </is>
      </c>
      <c r="B73" t="inlineStr">
        <is>
          <t>^N225</t>
        </is>
      </c>
      <c r="C73" t="inlineStr">
        <is>
          <t>Japan</t>
        </is>
      </c>
      <c r="D73" t="inlineStr">
        <is>
          <t>2020-04-20</t>
        </is>
      </c>
      <c r="E73" t="n">
        <v>19669.119140625</v>
      </c>
      <c r="F73" t="n">
        <v>65000000</v>
      </c>
    </row>
    <row r="74">
      <c r="A74" t="inlineStr">
        <is>
          <t>Nikkei 225</t>
        </is>
      </c>
      <c r="B74" t="inlineStr">
        <is>
          <t>^N225</t>
        </is>
      </c>
      <c r="C74" t="inlineStr">
        <is>
          <t>Japan</t>
        </is>
      </c>
      <c r="D74" t="inlineStr">
        <is>
          <t>2020-04-21</t>
        </is>
      </c>
      <c r="E74" t="n">
        <v>19280.779296875</v>
      </c>
      <c r="F74" t="n">
        <v>79400000</v>
      </c>
    </row>
    <row r="75">
      <c r="A75" t="inlineStr">
        <is>
          <t>Nikkei 225</t>
        </is>
      </c>
      <c r="B75" t="inlineStr">
        <is>
          <t>^N225</t>
        </is>
      </c>
      <c r="C75" t="inlineStr">
        <is>
          <t>Japan</t>
        </is>
      </c>
      <c r="D75" t="inlineStr">
        <is>
          <t>2020-04-22</t>
        </is>
      </c>
      <c r="E75" t="n">
        <v>19137.94921875</v>
      </c>
      <c r="F75" t="n">
        <v>76400000</v>
      </c>
    </row>
    <row r="76">
      <c r="A76" t="inlineStr">
        <is>
          <t>Nikkei 225</t>
        </is>
      </c>
      <c r="B76" t="inlineStr">
        <is>
          <t>^N225</t>
        </is>
      </c>
      <c r="C76" t="inlineStr">
        <is>
          <t>Japan</t>
        </is>
      </c>
      <c r="D76" t="inlineStr">
        <is>
          <t>2020-04-23</t>
        </is>
      </c>
      <c r="E76" t="n">
        <v>19429.439453125</v>
      </c>
      <c r="F76" t="n">
        <v>72600000</v>
      </c>
    </row>
    <row r="77">
      <c r="A77" t="inlineStr">
        <is>
          <t>Nikkei 225</t>
        </is>
      </c>
      <c r="B77" t="inlineStr">
        <is>
          <t>^N225</t>
        </is>
      </c>
      <c r="C77" t="inlineStr">
        <is>
          <t>Japan</t>
        </is>
      </c>
      <c r="D77" t="inlineStr">
        <is>
          <t>2020-04-24</t>
        </is>
      </c>
      <c r="E77" t="n">
        <v>19262</v>
      </c>
      <c r="F77" t="n">
        <v>84700000</v>
      </c>
    </row>
    <row r="78">
      <c r="A78" t="inlineStr">
        <is>
          <t>Nikkei 225</t>
        </is>
      </c>
      <c r="B78" t="inlineStr">
        <is>
          <t>^N225</t>
        </is>
      </c>
      <c r="C78" t="inlineStr">
        <is>
          <t>Japan</t>
        </is>
      </c>
      <c r="D78" t="inlineStr">
        <is>
          <t>2020-04-27</t>
        </is>
      </c>
      <c r="E78" t="n">
        <v>19783.220703125</v>
      </c>
      <c r="F78" t="n">
        <v>77600000</v>
      </c>
    </row>
    <row r="79">
      <c r="A79" t="inlineStr">
        <is>
          <t>Nikkei 225</t>
        </is>
      </c>
      <c r="B79" t="inlineStr">
        <is>
          <t>^N225</t>
        </is>
      </c>
      <c r="C79" t="inlineStr">
        <is>
          <t>Japan</t>
        </is>
      </c>
      <c r="D79" t="inlineStr">
        <is>
          <t>2020-04-28</t>
        </is>
      </c>
      <c r="E79" t="n">
        <v>19771.189453125</v>
      </c>
      <c r="F79" t="n">
        <v>68600000</v>
      </c>
    </row>
    <row r="80">
      <c r="A80" t="inlineStr">
        <is>
          <t>Nikkei 225</t>
        </is>
      </c>
      <c r="B80" t="inlineStr">
        <is>
          <t>^N225</t>
        </is>
      </c>
      <c r="C80" t="inlineStr">
        <is>
          <t>Japan</t>
        </is>
      </c>
      <c r="D80" t="inlineStr">
        <is>
          <t>2020-04-30</t>
        </is>
      </c>
      <c r="E80" t="n">
        <v>20193.689453125</v>
      </c>
      <c r="F80" t="n">
        <v>103400000</v>
      </c>
    </row>
    <row r="81">
      <c r="A81" t="inlineStr">
        <is>
          <t>Nikkei 225</t>
        </is>
      </c>
      <c r="B81" t="inlineStr">
        <is>
          <t>^N225</t>
        </is>
      </c>
      <c r="C81" t="inlineStr">
        <is>
          <t>Japan</t>
        </is>
      </c>
      <c r="D81" t="inlineStr">
        <is>
          <t>2020-05-01</t>
        </is>
      </c>
      <c r="E81" t="n">
        <v>19619.349609375</v>
      </c>
      <c r="F81" t="n">
        <v>86600000</v>
      </c>
    </row>
    <row r="82">
      <c r="A82" t="inlineStr">
        <is>
          <t>Nikkei 225</t>
        </is>
      </c>
      <c r="B82" t="inlineStr">
        <is>
          <t>^N225</t>
        </is>
      </c>
      <c r="C82" t="inlineStr">
        <is>
          <t>Japan</t>
        </is>
      </c>
      <c r="D82" t="inlineStr">
        <is>
          <t>2020-05-07</t>
        </is>
      </c>
      <c r="E82" t="n">
        <v>19674.76953125</v>
      </c>
      <c r="F82" t="n">
        <v>82900000</v>
      </c>
    </row>
    <row r="83">
      <c r="A83" t="inlineStr">
        <is>
          <t>Nikkei 225</t>
        </is>
      </c>
      <c r="B83" t="inlineStr">
        <is>
          <t>^N225</t>
        </is>
      </c>
      <c r="C83" t="inlineStr">
        <is>
          <t>Japan</t>
        </is>
      </c>
      <c r="D83" t="inlineStr">
        <is>
          <t>2020-05-08</t>
        </is>
      </c>
      <c r="E83" t="n">
        <v>20179.08984375</v>
      </c>
      <c r="F83" t="n">
        <v>82200000</v>
      </c>
    </row>
    <row r="84">
      <c r="A84" t="inlineStr">
        <is>
          <t>Nikkei 225</t>
        </is>
      </c>
      <c r="B84" t="inlineStr">
        <is>
          <t>^N225</t>
        </is>
      </c>
      <c r="C84" t="inlineStr">
        <is>
          <t>Japan</t>
        </is>
      </c>
      <c r="D84" t="inlineStr">
        <is>
          <t>2020-05-11</t>
        </is>
      </c>
      <c r="E84" t="n">
        <v>20390.66015625</v>
      </c>
      <c r="F84" t="n">
        <v>76200000</v>
      </c>
    </row>
    <row r="85">
      <c r="A85" t="inlineStr">
        <is>
          <t>Nikkei 225</t>
        </is>
      </c>
      <c r="B85" t="inlineStr">
        <is>
          <t>^N225</t>
        </is>
      </c>
      <c r="C85" t="inlineStr">
        <is>
          <t>Japan</t>
        </is>
      </c>
      <c r="D85" t="inlineStr">
        <is>
          <t>2020-05-12</t>
        </is>
      </c>
      <c r="E85" t="n">
        <v>20366.48046875</v>
      </c>
      <c r="F85" t="n">
        <v>67700000</v>
      </c>
    </row>
    <row r="86">
      <c r="A86" t="inlineStr">
        <is>
          <t>Nikkei 225</t>
        </is>
      </c>
      <c r="B86" t="inlineStr">
        <is>
          <t>^N225</t>
        </is>
      </c>
      <c r="C86" t="inlineStr">
        <is>
          <t>Japan</t>
        </is>
      </c>
      <c r="D86" t="inlineStr">
        <is>
          <t>2020-05-13</t>
        </is>
      </c>
      <c r="E86" t="n">
        <v>20267.05078125</v>
      </c>
      <c r="F86" t="n">
        <v>79500000</v>
      </c>
    </row>
    <row r="87">
      <c r="A87" t="inlineStr">
        <is>
          <t>Nikkei 225</t>
        </is>
      </c>
      <c r="B87" t="inlineStr">
        <is>
          <t>^N225</t>
        </is>
      </c>
      <c r="C87" t="inlineStr">
        <is>
          <t>Japan</t>
        </is>
      </c>
      <c r="D87" t="inlineStr">
        <is>
          <t>2020-05-14</t>
        </is>
      </c>
      <c r="E87" t="n">
        <v>19914.779296875</v>
      </c>
      <c r="F87" t="n">
        <v>76900000</v>
      </c>
    </row>
    <row r="88">
      <c r="A88" t="inlineStr">
        <is>
          <t>Nikkei 225</t>
        </is>
      </c>
      <c r="B88" t="inlineStr">
        <is>
          <t>^N225</t>
        </is>
      </c>
      <c r="C88" t="inlineStr">
        <is>
          <t>Japan</t>
        </is>
      </c>
      <c r="D88" t="inlineStr">
        <is>
          <t>2020-05-15</t>
        </is>
      </c>
      <c r="E88" t="n">
        <v>20037.470703125</v>
      </c>
      <c r="F88" t="n">
        <v>75200000</v>
      </c>
    </row>
    <row r="89">
      <c r="A89" t="inlineStr">
        <is>
          <t>Nikkei 225</t>
        </is>
      </c>
      <c r="B89" t="inlineStr">
        <is>
          <t>^N225</t>
        </is>
      </c>
      <c r="C89" t="inlineStr">
        <is>
          <t>Japan</t>
        </is>
      </c>
      <c r="D89" t="inlineStr">
        <is>
          <t>2020-05-18</t>
        </is>
      </c>
      <c r="E89" t="n">
        <v>20133.73046875</v>
      </c>
      <c r="F89" t="n">
        <v>71900000</v>
      </c>
    </row>
    <row r="90">
      <c r="A90" t="inlineStr">
        <is>
          <t>Nikkei 225</t>
        </is>
      </c>
      <c r="B90" t="inlineStr">
        <is>
          <t>^N225</t>
        </is>
      </c>
      <c r="C90" t="inlineStr">
        <is>
          <t>Japan</t>
        </is>
      </c>
      <c r="D90" t="inlineStr">
        <is>
          <t>2020-05-19</t>
        </is>
      </c>
      <c r="E90" t="n">
        <v>20433.44921875</v>
      </c>
      <c r="F90" t="n">
        <v>93000000</v>
      </c>
    </row>
    <row r="91">
      <c r="A91" t="inlineStr">
        <is>
          <t>Nikkei 225</t>
        </is>
      </c>
      <c r="B91" t="inlineStr">
        <is>
          <t>^N225</t>
        </is>
      </c>
      <c r="C91" t="inlineStr">
        <is>
          <t>Japan</t>
        </is>
      </c>
      <c r="D91" t="inlineStr">
        <is>
          <t>2020-05-20</t>
        </is>
      </c>
      <c r="E91" t="n">
        <v>20595.150390625</v>
      </c>
      <c r="F91" t="n">
        <v>71800000</v>
      </c>
    </row>
    <row r="92">
      <c r="A92" t="inlineStr">
        <is>
          <t>Nikkei 225</t>
        </is>
      </c>
      <c r="B92" t="inlineStr">
        <is>
          <t>^N225</t>
        </is>
      </c>
      <c r="C92" t="inlineStr">
        <is>
          <t>Japan</t>
        </is>
      </c>
      <c r="D92" t="inlineStr">
        <is>
          <t>2020-05-21</t>
        </is>
      </c>
      <c r="E92" t="n">
        <v>20552.310546875</v>
      </c>
      <c r="F92" t="n">
        <v>62900000</v>
      </c>
    </row>
    <row r="93">
      <c r="A93" t="inlineStr">
        <is>
          <t>Nikkei 225</t>
        </is>
      </c>
      <c r="B93" t="inlineStr">
        <is>
          <t>^N225</t>
        </is>
      </c>
      <c r="C93" t="inlineStr">
        <is>
          <t>Japan</t>
        </is>
      </c>
      <c r="D93" t="inlineStr">
        <is>
          <t>2020-05-22</t>
        </is>
      </c>
      <c r="E93" t="n">
        <v>20388.16015625</v>
      </c>
      <c r="F93" t="n">
        <v>71100000</v>
      </c>
    </row>
    <row r="94">
      <c r="A94" t="inlineStr">
        <is>
          <t>Nikkei 225</t>
        </is>
      </c>
      <c r="B94" t="inlineStr">
        <is>
          <t>^N225</t>
        </is>
      </c>
      <c r="C94" t="inlineStr">
        <is>
          <t>Japan</t>
        </is>
      </c>
      <c r="D94" t="inlineStr">
        <is>
          <t>2020-05-25</t>
        </is>
      </c>
      <c r="E94" t="n">
        <v>20741.650390625</v>
      </c>
      <c r="F94" t="n">
        <v>55100000</v>
      </c>
    </row>
    <row r="95">
      <c r="A95" t="inlineStr">
        <is>
          <t>Nikkei 225</t>
        </is>
      </c>
      <c r="B95" t="inlineStr">
        <is>
          <t>^N225</t>
        </is>
      </c>
      <c r="C95" t="inlineStr">
        <is>
          <t>Japan</t>
        </is>
      </c>
      <c r="D95" t="inlineStr">
        <is>
          <t>2020-05-26</t>
        </is>
      </c>
      <c r="E95" t="n">
        <v>21271.169921875</v>
      </c>
      <c r="F95" t="n">
        <v>87200000</v>
      </c>
    </row>
    <row r="96">
      <c r="A96" t="inlineStr">
        <is>
          <t>Nikkei 225</t>
        </is>
      </c>
      <c r="B96" t="inlineStr">
        <is>
          <t>^N225</t>
        </is>
      </c>
      <c r="C96" t="inlineStr">
        <is>
          <t>Japan</t>
        </is>
      </c>
      <c r="D96" t="inlineStr">
        <is>
          <t>2020-05-27</t>
        </is>
      </c>
      <c r="E96" t="n">
        <v>21419.23046875</v>
      </c>
      <c r="F96" t="n">
        <v>112000000</v>
      </c>
    </row>
    <row r="97">
      <c r="A97" t="inlineStr">
        <is>
          <t>Nikkei 225</t>
        </is>
      </c>
      <c r="B97" t="inlineStr">
        <is>
          <t>^N225</t>
        </is>
      </c>
      <c r="C97" t="inlineStr">
        <is>
          <t>Japan</t>
        </is>
      </c>
      <c r="D97" t="inlineStr">
        <is>
          <t>2020-05-28</t>
        </is>
      </c>
      <c r="E97" t="n">
        <v>21916.310546875</v>
      </c>
      <c r="F97" t="n">
        <v>134000000</v>
      </c>
    </row>
    <row r="98">
      <c r="A98" t="inlineStr">
        <is>
          <t>Nikkei 225</t>
        </is>
      </c>
      <c r="B98" t="inlineStr">
        <is>
          <t>^N225</t>
        </is>
      </c>
      <c r="C98" t="inlineStr">
        <is>
          <t>Japan</t>
        </is>
      </c>
      <c r="D98" t="inlineStr">
        <is>
          <t>2020-05-29</t>
        </is>
      </c>
      <c r="E98" t="n">
        <v>21877.890625</v>
      </c>
      <c r="F98" t="n">
        <v>153200000</v>
      </c>
    </row>
    <row r="99">
      <c r="A99" t="inlineStr">
        <is>
          <t>Nikkei 225</t>
        </is>
      </c>
      <c r="B99" t="inlineStr">
        <is>
          <t>^N225</t>
        </is>
      </c>
      <c r="C99" t="inlineStr">
        <is>
          <t>Japan</t>
        </is>
      </c>
      <c r="D99" t="inlineStr">
        <is>
          <t>2020-06-01</t>
        </is>
      </c>
      <c r="E99" t="n">
        <v>22062.390625</v>
      </c>
      <c r="F99" t="n">
        <v>72200000</v>
      </c>
    </row>
    <row r="100">
      <c r="A100" t="inlineStr">
        <is>
          <t>Nikkei 225</t>
        </is>
      </c>
      <c r="B100" t="inlineStr">
        <is>
          <t>^N225</t>
        </is>
      </c>
      <c r="C100" t="inlineStr">
        <is>
          <t>Japan</t>
        </is>
      </c>
      <c r="D100" t="inlineStr">
        <is>
          <t>2020-06-02</t>
        </is>
      </c>
      <c r="E100" t="n">
        <v>22325.609375</v>
      </c>
      <c r="F100" t="n">
        <v>77900000</v>
      </c>
    </row>
    <row r="101">
      <c r="A101" t="inlineStr">
        <is>
          <t>Nikkei 225</t>
        </is>
      </c>
      <c r="B101" t="inlineStr">
        <is>
          <t>^N225</t>
        </is>
      </c>
      <c r="C101" t="inlineStr">
        <is>
          <t>Japan</t>
        </is>
      </c>
      <c r="D101" t="inlineStr">
        <is>
          <t>2020-06-03</t>
        </is>
      </c>
      <c r="E101" t="n">
        <v>22613.759765625</v>
      </c>
      <c r="F101" t="n">
        <v>94100000</v>
      </c>
    </row>
    <row r="102">
      <c r="A102" t="inlineStr">
        <is>
          <t>Nikkei 225</t>
        </is>
      </c>
      <c r="B102" t="inlineStr">
        <is>
          <t>^N225</t>
        </is>
      </c>
      <c r="C102" t="inlineStr">
        <is>
          <t>Japan</t>
        </is>
      </c>
      <c r="D102" t="inlineStr">
        <is>
          <t>2020-06-04</t>
        </is>
      </c>
      <c r="E102" t="n">
        <v>22695.740234375</v>
      </c>
      <c r="F102" t="n">
        <v>92000000</v>
      </c>
    </row>
    <row r="103">
      <c r="A103" t="inlineStr">
        <is>
          <t>Nikkei 225</t>
        </is>
      </c>
      <c r="B103" t="inlineStr">
        <is>
          <t>^N225</t>
        </is>
      </c>
      <c r="C103" t="inlineStr">
        <is>
          <t>Japan</t>
        </is>
      </c>
      <c r="D103" t="inlineStr">
        <is>
          <t>2020-06-05</t>
        </is>
      </c>
      <c r="E103" t="n">
        <v>22863.73046875</v>
      </c>
      <c r="F103" t="n">
        <v>85600000</v>
      </c>
    </row>
    <row r="104">
      <c r="A104" t="inlineStr">
        <is>
          <t>Nikkei 225</t>
        </is>
      </c>
      <c r="B104" t="inlineStr">
        <is>
          <t>^N225</t>
        </is>
      </c>
      <c r="C104" t="inlineStr">
        <is>
          <t>Japan</t>
        </is>
      </c>
      <c r="D104" t="inlineStr">
        <is>
          <t>2020-06-08</t>
        </is>
      </c>
      <c r="E104" t="n">
        <v>23178.099609375</v>
      </c>
      <c r="F104" t="n">
        <v>108500000</v>
      </c>
    </row>
    <row r="105">
      <c r="A105" t="inlineStr">
        <is>
          <t>Nikkei 225</t>
        </is>
      </c>
      <c r="B105" t="inlineStr">
        <is>
          <t>^N225</t>
        </is>
      </c>
      <c r="C105" t="inlineStr">
        <is>
          <t>Japan</t>
        </is>
      </c>
      <c r="D105" t="inlineStr">
        <is>
          <t>2020-06-09</t>
        </is>
      </c>
      <c r="E105" t="n">
        <v>23091.029296875</v>
      </c>
      <c r="F105" t="n">
        <v>91500000</v>
      </c>
    </row>
    <row r="106">
      <c r="A106" t="inlineStr">
        <is>
          <t>Nikkei 225</t>
        </is>
      </c>
      <c r="B106" t="inlineStr">
        <is>
          <t>^N225</t>
        </is>
      </c>
      <c r="C106" t="inlineStr">
        <is>
          <t>Japan</t>
        </is>
      </c>
      <c r="D106" t="inlineStr">
        <is>
          <t>2020-06-10</t>
        </is>
      </c>
      <c r="E106" t="n">
        <v>23124.94921875</v>
      </c>
      <c r="F106" t="n">
        <v>75600000</v>
      </c>
    </row>
    <row r="107">
      <c r="A107" t="inlineStr">
        <is>
          <t>Nikkei 225</t>
        </is>
      </c>
      <c r="B107" t="inlineStr">
        <is>
          <t>^N225</t>
        </is>
      </c>
      <c r="C107" t="inlineStr">
        <is>
          <t>Japan</t>
        </is>
      </c>
      <c r="D107" t="inlineStr">
        <is>
          <t>2020-06-11</t>
        </is>
      </c>
      <c r="E107" t="n">
        <v>22472.91015625</v>
      </c>
      <c r="F107" t="n">
        <v>105900000</v>
      </c>
    </row>
    <row r="108">
      <c r="A108" t="inlineStr">
        <is>
          <t>Nikkei 225</t>
        </is>
      </c>
      <c r="B108" t="inlineStr">
        <is>
          <t>^N225</t>
        </is>
      </c>
      <c r="C108" t="inlineStr">
        <is>
          <t>Japan</t>
        </is>
      </c>
      <c r="D108" t="inlineStr">
        <is>
          <t>2020-06-12</t>
        </is>
      </c>
      <c r="E108" t="n">
        <v>22305.48046875</v>
      </c>
      <c r="F108" t="n">
        <v>120500000</v>
      </c>
    </row>
    <row r="109">
      <c r="A109" t="inlineStr">
        <is>
          <t>Nikkei 225</t>
        </is>
      </c>
      <c r="B109" t="inlineStr">
        <is>
          <t>^N225</t>
        </is>
      </c>
      <c r="C109" t="inlineStr">
        <is>
          <t>Japan</t>
        </is>
      </c>
      <c r="D109" t="inlineStr">
        <is>
          <t>2020-06-15</t>
        </is>
      </c>
      <c r="E109" t="n">
        <v>21530.94921875</v>
      </c>
      <c r="F109" t="n">
        <v>78500000</v>
      </c>
    </row>
    <row r="110">
      <c r="A110" t="inlineStr">
        <is>
          <t>Nikkei 225</t>
        </is>
      </c>
      <c r="B110" t="inlineStr">
        <is>
          <t>^N225</t>
        </is>
      </c>
      <c r="C110" t="inlineStr">
        <is>
          <t>Japan</t>
        </is>
      </c>
      <c r="D110" t="inlineStr">
        <is>
          <t>2020-06-16</t>
        </is>
      </c>
      <c r="E110" t="n">
        <v>22582.2109375</v>
      </c>
      <c r="F110" t="n">
        <v>100100000</v>
      </c>
    </row>
    <row r="111">
      <c r="A111" t="inlineStr">
        <is>
          <t>Nikkei 225</t>
        </is>
      </c>
      <c r="B111" t="inlineStr">
        <is>
          <t>^N225</t>
        </is>
      </c>
      <c r="C111" t="inlineStr">
        <is>
          <t>Japan</t>
        </is>
      </c>
      <c r="D111" t="inlineStr">
        <is>
          <t>2020-06-17</t>
        </is>
      </c>
      <c r="E111" t="n">
        <v>22455.759765625</v>
      </c>
      <c r="F111" t="n">
        <v>72500000</v>
      </c>
    </row>
    <row r="112">
      <c r="A112" t="inlineStr">
        <is>
          <t>Nikkei 225</t>
        </is>
      </c>
      <c r="B112" t="inlineStr">
        <is>
          <t>^N225</t>
        </is>
      </c>
      <c r="C112" t="inlineStr">
        <is>
          <t>Japan</t>
        </is>
      </c>
      <c r="D112" t="inlineStr">
        <is>
          <t>2020-06-18</t>
        </is>
      </c>
      <c r="E112" t="n">
        <v>22355.4609375</v>
      </c>
      <c r="F112" t="n">
        <v>65200000</v>
      </c>
    </row>
    <row r="113">
      <c r="A113" t="inlineStr">
        <is>
          <t>Nikkei 225</t>
        </is>
      </c>
      <c r="B113" t="inlineStr">
        <is>
          <t>^N225</t>
        </is>
      </c>
      <c r="C113" t="inlineStr">
        <is>
          <t>Japan</t>
        </is>
      </c>
      <c r="D113" t="inlineStr">
        <is>
          <t>2020-06-19</t>
        </is>
      </c>
      <c r="E113" t="n">
        <v>22478.7890625</v>
      </c>
      <c r="F113" t="n">
        <v>97000000</v>
      </c>
    </row>
    <row r="114">
      <c r="A114" t="inlineStr">
        <is>
          <t>Nikkei 225</t>
        </is>
      </c>
      <c r="B114" t="inlineStr">
        <is>
          <t>^N225</t>
        </is>
      </c>
      <c r="C114" t="inlineStr">
        <is>
          <t>Japan</t>
        </is>
      </c>
      <c r="D114" t="inlineStr">
        <is>
          <t>2020-06-22</t>
        </is>
      </c>
      <c r="E114" t="n">
        <v>22437.26953125</v>
      </c>
      <c r="F114" t="n">
        <v>54600000</v>
      </c>
    </row>
    <row r="115">
      <c r="A115" t="inlineStr">
        <is>
          <t>Nikkei 225</t>
        </is>
      </c>
      <c r="B115" t="inlineStr">
        <is>
          <t>^N225</t>
        </is>
      </c>
      <c r="C115" t="inlineStr">
        <is>
          <t>Japan</t>
        </is>
      </c>
      <c r="D115" t="inlineStr">
        <is>
          <t>2020-06-23</t>
        </is>
      </c>
      <c r="E115" t="n">
        <v>22549.05078125</v>
      </c>
      <c r="F115" t="n">
        <v>0</v>
      </c>
    </row>
    <row r="116">
      <c r="A116" t="inlineStr">
        <is>
          <t>Nikkei 225</t>
        </is>
      </c>
      <c r="B116" t="inlineStr">
        <is>
          <t>^N225</t>
        </is>
      </c>
      <c r="C116" t="inlineStr">
        <is>
          <t>Japan</t>
        </is>
      </c>
      <c r="D116" t="inlineStr">
        <is>
          <t>2020-06-24</t>
        </is>
      </c>
      <c r="E116" t="n">
        <v>22534.3203125</v>
      </c>
      <c r="F116" t="n">
        <v>67000000</v>
      </c>
    </row>
    <row r="117">
      <c r="A117" t="inlineStr">
        <is>
          <t>Nikkei 225</t>
        </is>
      </c>
      <c r="B117" t="inlineStr">
        <is>
          <t>^N225</t>
        </is>
      </c>
      <c r="C117" t="inlineStr">
        <is>
          <t>Japan</t>
        </is>
      </c>
      <c r="D117" t="inlineStr">
        <is>
          <t>2020-06-25</t>
        </is>
      </c>
      <c r="E117" t="n">
        <v>22259.7890625</v>
      </c>
      <c r="F117" t="n">
        <v>80800000</v>
      </c>
    </row>
    <row r="118">
      <c r="A118" t="inlineStr">
        <is>
          <t>Nikkei 225</t>
        </is>
      </c>
      <c r="B118" t="inlineStr">
        <is>
          <t>^N225</t>
        </is>
      </c>
      <c r="C118" t="inlineStr">
        <is>
          <t>Japan</t>
        </is>
      </c>
      <c r="D118" t="inlineStr">
        <is>
          <t>2020-06-26</t>
        </is>
      </c>
      <c r="E118" t="n">
        <v>22512.080078125</v>
      </c>
      <c r="F118" t="n">
        <v>66600000</v>
      </c>
    </row>
    <row r="119">
      <c r="A119" t="inlineStr">
        <is>
          <t>Nikkei 225</t>
        </is>
      </c>
      <c r="B119" t="inlineStr">
        <is>
          <t>^N225</t>
        </is>
      </c>
      <c r="C119" t="inlineStr">
        <is>
          <t>Japan</t>
        </is>
      </c>
      <c r="D119" t="inlineStr">
        <is>
          <t>2020-06-29</t>
        </is>
      </c>
      <c r="E119" t="n">
        <v>21995.0390625</v>
      </c>
      <c r="F119" t="n">
        <v>73700000</v>
      </c>
    </row>
    <row r="120">
      <c r="A120" t="inlineStr">
        <is>
          <t>Nikkei 225</t>
        </is>
      </c>
      <c r="B120" t="inlineStr">
        <is>
          <t>^N225</t>
        </is>
      </c>
      <c r="C120" t="inlineStr">
        <is>
          <t>Japan</t>
        </is>
      </c>
      <c r="D120" t="inlineStr">
        <is>
          <t>2020-06-30</t>
        </is>
      </c>
      <c r="E120" t="n">
        <v>22288.140625</v>
      </c>
      <c r="F120" t="n">
        <v>74200000</v>
      </c>
    </row>
    <row r="121">
      <c r="A121" t="inlineStr">
        <is>
          <t>Nikkei 225</t>
        </is>
      </c>
      <c r="B121" t="inlineStr">
        <is>
          <t>^N225</t>
        </is>
      </c>
      <c r="C121" t="inlineStr">
        <is>
          <t>Japan</t>
        </is>
      </c>
      <c r="D121" t="inlineStr">
        <is>
          <t>2020-07-01</t>
        </is>
      </c>
      <c r="E121" t="n">
        <v>22121.73046875</v>
      </c>
      <c r="F121" t="n">
        <v>67400000</v>
      </c>
    </row>
    <row r="122">
      <c r="A122" t="inlineStr">
        <is>
          <t>Nikkei 225</t>
        </is>
      </c>
      <c r="B122" t="inlineStr">
        <is>
          <t>^N225</t>
        </is>
      </c>
      <c r="C122" t="inlineStr">
        <is>
          <t>Japan</t>
        </is>
      </c>
      <c r="D122" t="inlineStr">
        <is>
          <t>2020-07-02</t>
        </is>
      </c>
      <c r="E122" t="n">
        <v>22145.9609375</v>
      </c>
      <c r="F122" t="n">
        <v>73600000</v>
      </c>
    </row>
    <row r="123">
      <c r="A123" t="inlineStr">
        <is>
          <t>Nikkei 225</t>
        </is>
      </c>
      <c r="B123" t="inlineStr">
        <is>
          <t>^N225</t>
        </is>
      </c>
      <c r="C123" t="inlineStr">
        <is>
          <t>Japan</t>
        </is>
      </c>
      <c r="D123" t="inlineStr">
        <is>
          <t>2020-07-03</t>
        </is>
      </c>
      <c r="E123" t="n">
        <v>22306.48046875</v>
      </c>
      <c r="F123" t="n">
        <v>51700000</v>
      </c>
    </row>
    <row r="124">
      <c r="A124" t="inlineStr">
        <is>
          <t>Nikkei 225</t>
        </is>
      </c>
      <c r="B124" t="inlineStr">
        <is>
          <t>^N225</t>
        </is>
      </c>
      <c r="C124" t="inlineStr">
        <is>
          <t>Japan</t>
        </is>
      </c>
      <c r="D124" t="inlineStr">
        <is>
          <t>2020-07-06</t>
        </is>
      </c>
      <c r="E124" t="n">
        <v>22714.439453125</v>
      </c>
      <c r="F124" t="n">
        <v>58000000</v>
      </c>
    </row>
    <row r="125">
      <c r="A125" t="inlineStr">
        <is>
          <t>Nikkei 225</t>
        </is>
      </c>
      <c r="B125" t="inlineStr">
        <is>
          <t>^N225</t>
        </is>
      </c>
      <c r="C125" t="inlineStr">
        <is>
          <t>Japan</t>
        </is>
      </c>
      <c r="D125" t="inlineStr">
        <is>
          <t>2020-07-07</t>
        </is>
      </c>
      <c r="E125" t="n">
        <v>22614.689453125</v>
      </c>
      <c r="F125" t="n">
        <v>62700000</v>
      </c>
    </row>
    <row r="126">
      <c r="A126" t="inlineStr">
        <is>
          <t>Nikkei 225</t>
        </is>
      </c>
      <c r="B126" t="inlineStr">
        <is>
          <t>^N225</t>
        </is>
      </c>
      <c r="C126" t="inlineStr">
        <is>
          <t>Japan</t>
        </is>
      </c>
      <c r="D126" t="inlineStr">
        <is>
          <t>2020-07-08</t>
        </is>
      </c>
      <c r="E126" t="n">
        <v>22438.650390625</v>
      </c>
      <c r="F126" t="n">
        <v>64900000</v>
      </c>
    </row>
    <row r="127">
      <c r="A127" t="inlineStr">
        <is>
          <t>Nikkei 225</t>
        </is>
      </c>
      <c r="B127" t="inlineStr">
        <is>
          <t>^N225</t>
        </is>
      </c>
      <c r="C127" t="inlineStr">
        <is>
          <t>Japan</t>
        </is>
      </c>
      <c r="D127" t="inlineStr">
        <is>
          <t>2020-07-09</t>
        </is>
      </c>
      <c r="E127" t="n">
        <v>22529.2890625</v>
      </c>
      <c r="F127" t="n">
        <v>65200000</v>
      </c>
    </row>
    <row r="128">
      <c r="A128" t="inlineStr">
        <is>
          <t>Nikkei 225</t>
        </is>
      </c>
      <c r="B128" t="inlineStr">
        <is>
          <t>^N225</t>
        </is>
      </c>
      <c r="C128" t="inlineStr">
        <is>
          <t>Japan</t>
        </is>
      </c>
      <c r="D128" t="inlineStr">
        <is>
          <t>2020-07-10</t>
        </is>
      </c>
      <c r="E128" t="n">
        <v>22290.810546875</v>
      </c>
      <c r="F128" t="n">
        <v>78800000</v>
      </c>
    </row>
    <row r="129">
      <c r="A129" t="inlineStr">
        <is>
          <t>Nikkei 225</t>
        </is>
      </c>
      <c r="B129" t="inlineStr">
        <is>
          <t>^N225</t>
        </is>
      </c>
      <c r="C129" t="inlineStr">
        <is>
          <t>Japan</t>
        </is>
      </c>
      <c r="D129" t="inlineStr">
        <is>
          <t>2020-07-13</t>
        </is>
      </c>
      <c r="E129" t="n">
        <v>22784.740234375</v>
      </c>
      <c r="F129" t="n">
        <v>71200000</v>
      </c>
    </row>
    <row r="130">
      <c r="A130" t="inlineStr">
        <is>
          <t>Nikkei 225</t>
        </is>
      </c>
      <c r="B130" t="inlineStr">
        <is>
          <t>^N225</t>
        </is>
      </c>
      <c r="C130" t="inlineStr">
        <is>
          <t>Japan</t>
        </is>
      </c>
      <c r="D130" t="inlineStr">
        <is>
          <t>2020-07-14</t>
        </is>
      </c>
      <c r="E130" t="n">
        <v>22587.009765625</v>
      </c>
      <c r="F130" t="n">
        <v>61000000</v>
      </c>
    </row>
    <row r="131">
      <c r="A131" t="inlineStr">
        <is>
          <t>Nikkei 225</t>
        </is>
      </c>
      <c r="B131" t="inlineStr">
        <is>
          <t>^N225</t>
        </is>
      </c>
      <c r="C131" t="inlineStr">
        <is>
          <t>Japan</t>
        </is>
      </c>
      <c r="D131" t="inlineStr">
        <is>
          <t>2020-07-15</t>
        </is>
      </c>
      <c r="E131" t="n">
        <v>22945.5</v>
      </c>
      <c r="F131" t="n">
        <v>72600000</v>
      </c>
    </row>
    <row r="132">
      <c r="A132" t="inlineStr">
        <is>
          <t>Nikkei 225</t>
        </is>
      </c>
      <c r="B132" t="inlineStr">
        <is>
          <t>^N225</t>
        </is>
      </c>
      <c r="C132" t="inlineStr">
        <is>
          <t>Japan</t>
        </is>
      </c>
      <c r="D132" t="inlineStr">
        <is>
          <t>2020-07-16</t>
        </is>
      </c>
      <c r="E132" t="n">
        <v>22770.359375</v>
      </c>
      <c r="F132" t="n">
        <v>89400000</v>
      </c>
    </row>
    <row r="133">
      <c r="A133" t="inlineStr">
        <is>
          <t>Nikkei 225</t>
        </is>
      </c>
      <c r="B133" t="inlineStr">
        <is>
          <t>^N225</t>
        </is>
      </c>
      <c r="C133" t="inlineStr">
        <is>
          <t>Japan</t>
        </is>
      </c>
      <c r="D133" t="inlineStr">
        <is>
          <t>2020-07-17</t>
        </is>
      </c>
      <c r="E133" t="n">
        <v>22696.419921875</v>
      </c>
      <c r="F133" t="n">
        <v>55900000</v>
      </c>
    </row>
    <row r="134">
      <c r="A134" t="inlineStr">
        <is>
          <t>Nikkei 225</t>
        </is>
      </c>
      <c r="B134" t="inlineStr">
        <is>
          <t>^N225</t>
        </is>
      </c>
      <c r="C134" t="inlineStr">
        <is>
          <t>Japan</t>
        </is>
      </c>
      <c r="D134" t="inlineStr">
        <is>
          <t>2020-07-20</t>
        </is>
      </c>
      <c r="E134" t="n">
        <v>22717.48046875</v>
      </c>
      <c r="F134" t="n">
        <v>50000000</v>
      </c>
    </row>
    <row r="135">
      <c r="A135" t="inlineStr">
        <is>
          <t>Nikkei 225</t>
        </is>
      </c>
      <c r="B135" t="inlineStr">
        <is>
          <t>^N225</t>
        </is>
      </c>
      <c r="C135" t="inlineStr">
        <is>
          <t>Japan</t>
        </is>
      </c>
      <c r="D135" t="inlineStr">
        <is>
          <t>2020-07-21</t>
        </is>
      </c>
      <c r="E135" t="n">
        <v>22884.220703125</v>
      </c>
      <c r="F135" t="n">
        <v>68600000</v>
      </c>
    </row>
    <row r="136">
      <c r="A136" t="inlineStr">
        <is>
          <t>Nikkei 225</t>
        </is>
      </c>
      <c r="B136" t="inlineStr">
        <is>
          <t>^N225</t>
        </is>
      </c>
      <c r="C136" t="inlineStr">
        <is>
          <t>Japan</t>
        </is>
      </c>
      <c r="D136" t="inlineStr">
        <is>
          <t>2020-07-22</t>
        </is>
      </c>
      <c r="E136" t="n">
        <v>22751.609375</v>
      </c>
      <c r="F136" t="n">
        <v>65400000</v>
      </c>
    </row>
    <row r="137">
      <c r="A137" t="inlineStr">
        <is>
          <t>Nikkei 225</t>
        </is>
      </c>
      <c r="B137" t="inlineStr">
        <is>
          <t>^N225</t>
        </is>
      </c>
      <c r="C137" t="inlineStr">
        <is>
          <t>Japan</t>
        </is>
      </c>
      <c r="D137" t="inlineStr">
        <is>
          <t>2020-07-27</t>
        </is>
      </c>
      <c r="E137" t="n">
        <v>22715.849609375</v>
      </c>
      <c r="F137" t="n">
        <v>71800000</v>
      </c>
    </row>
    <row r="138">
      <c r="A138" t="inlineStr">
        <is>
          <t>Nikkei 225</t>
        </is>
      </c>
      <c r="B138" t="inlineStr">
        <is>
          <t>^N225</t>
        </is>
      </c>
      <c r="C138" t="inlineStr">
        <is>
          <t>Japan</t>
        </is>
      </c>
      <c r="D138" t="inlineStr">
        <is>
          <t>2020-07-28</t>
        </is>
      </c>
      <c r="E138" t="n">
        <v>22657.380859375</v>
      </c>
      <c r="F138" t="n">
        <v>67800000</v>
      </c>
    </row>
    <row r="139">
      <c r="A139" t="inlineStr">
        <is>
          <t>Nikkei 225</t>
        </is>
      </c>
      <c r="B139" t="inlineStr">
        <is>
          <t>^N225</t>
        </is>
      </c>
      <c r="C139" t="inlineStr">
        <is>
          <t>Japan</t>
        </is>
      </c>
      <c r="D139" t="inlineStr">
        <is>
          <t>2020-07-29</t>
        </is>
      </c>
      <c r="E139" t="n">
        <v>22397.109375</v>
      </c>
      <c r="F139" t="n">
        <v>74300000</v>
      </c>
    </row>
    <row r="140">
      <c r="A140" t="inlineStr">
        <is>
          <t>Nikkei 225</t>
        </is>
      </c>
      <c r="B140" t="inlineStr">
        <is>
          <t>^N225</t>
        </is>
      </c>
      <c r="C140" t="inlineStr">
        <is>
          <t>Japan</t>
        </is>
      </c>
      <c r="D140" t="inlineStr">
        <is>
          <t>2020-07-30</t>
        </is>
      </c>
      <c r="E140" t="n">
        <v>22339.23046875</v>
      </c>
      <c r="F140" t="n">
        <v>77800000</v>
      </c>
    </row>
    <row r="141">
      <c r="A141" t="inlineStr">
        <is>
          <t>Nikkei 225</t>
        </is>
      </c>
      <c r="B141" t="inlineStr">
        <is>
          <t>^N225</t>
        </is>
      </c>
      <c r="C141" t="inlineStr">
        <is>
          <t>Japan</t>
        </is>
      </c>
      <c r="D141" t="inlineStr">
        <is>
          <t>2020-07-31</t>
        </is>
      </c>
      <c r="E141" t="n">
        <v>21710</v>
      </c>
      <c r="F141" t="n">
        <v>106600000</v>
      </c>
    </row>
    <row r="142">
      <c r="A142" t="inlineStr">
        <is>
          <t>Nikkei 225</t>
        </is>
      </c>
      <c r="B142" t="inlineStr">
        <is>
          <t>^N225</t>
        </is>
      </c>
      <c r="C142" t="inlineStr">
        <is>
          <t>Japan</t>
        </is>
      </c>
      <c r="D142" t="inlineStr">
        <is>
          <t>2020-08-03</t>
        </is>
      </c>
      <c r="E142" t="n">
        <v>22195.380859375</v>
      </c>
      <c r="F142" t="n">
        <v>84000000</v>
      </c>
    </row>
    <row r="143">
      <c r="A143" t="inlineStr">
        <is>
          <t>Nikkei 225</t>
        </is>
      </c>
      <c r="B143" t="inlineStr">
        <is>
          <t>^N225</t>
        </is>
      </c>
      <c r="C143" t="inlineStr">
        <is>
          <t>Japan</t>
        </is>
      </c>
      <c r="D143" t="inlineStr">
        <is>
          <t>2020-08-04</t>
        </is>
      </c>
      <c r="E143" t="n">
        <v>22573.66015625</v>
      </c>
      <c r="F143" t="n">
        <v>89100000</v>
      </c>
    </row>
    <row r="144">
      <c r="A144" t="inlineStr">
        <is>
          <t>Nikkei 225</t>
        </is>
      </c>
      <c r="B144" t="inlineStr">
        <is>
          <t>^N225</t>
        </is>
      </c>
      <c r="C144" t="inlineStr">
        <is>
          <t>Japan</t>
        </is>
      </c>
      <c r="D144" t="inlineStr">
        <is>
          <t>2020-08-05</t>
        </is>
      </c>
      <c r="E144" t="n">
        <v>22514.849609375</v>
      </c>
      <c r="F144" t="n">
        <v>74000000</v>
      </c>
    </row>
    <row r="145">
      <c r="A145" t="inlineStr">
        <is>
          <t>Nikkei 225</t>
        </is>
      </c>
      <c r="B145" t="inlineStr">
        <is>
          <t>^N225</t>
        </is>
      </c>
      <c r="C145" t="inlineStr">
        <is>
          <t>Japan</t>
        </is>
      </c>
      <c r="D145" t="inlineStr">
        <is>
          <t>2020-08-06</t>
        </is>
      </c>
      <c r="E145" t="n">
        <v>22418.150390625</v>
      </c>
      <c r="F145" t="n">
        <v>62600000</v>
      </c>
    </row>
    <row r="146">
      <c r="A146" t="inlineStr">
        <is>
          <t>Nikkei 225</t>
        </is>
      </c>
      <c r="B146" t="inlineStr">
        <is>
          <t>^N225</t>
        </is>
      </c>
      <c r="C146" t="inlineStr">
        <is>
          <t>Japan</t>
        </is>
      </c>
      <c r="D146" t="inlineStr">
        <is>
          <t>2020-08-07</t>
        </is>
      </c>
      <c r="E146" t="n">
        <v>22329.939453125</v>
      </c>
      <c r="F146" t="n">
        <v>66700000</v>
      </c>
    </row>
    <row r="147">
      <c r="A147" t="inlineStr">
        <is>
          <t>Nikkei 225</t>
        </is>
      </c>
      <c r="B147" t="inlineStr">
        <is>
          <t>^N225</t>
        </is>
      </c>
      <c r="C147" t="inlineStr">
        <is>
          <t>Japan</t>
        </is>
      </c>
      <c r="D147" t="inlineStr">
        <is>
          <t>2020-08-11</t>
        </is>
      </c>
      <c r="E147" t="n">
        <v>22750.240234375</v>
      </c>
      <c r="F147" t="n">
        <v>99300000</v>
      </c>
    </row>
    <row r="148">
      <c r="A148" t="inlineStr">
        <is>
          <t>Nikkei 225</t>
        </is>
      </c>
      <c r="B148" t="inlineStr">
        <is>
          <t>^N225</t>
        </is>
      </c>
      <c r="C148" t="inlineStr">
        <is>
          <t>Japan</t>
        </is>
      </c>
      <c r="D148" t="inlineStr">
        <is>
          <t>2020-08-12</t>
        </is>
      </c>
      <c r="E148" t="n">
        <v>22843.9609375</v>
      </c>
      <c r="F148" t="n">
        <v>90800000</v>
      </c>
    </row>
    <row r="149">
      <c r="A149" t="inlineStr">
        <is>
          <t>Nikkei 225</t>
        </is>
      </c>
      <c r="B149" t="inlineStr">
        <is>
          <t>^N225</t>
        </is>
      </c>
      <c r="C149" t="inlineStr">
        <is>
          <t>Japan</t>
        </is>
      </c>
      <c r="D149" t="inlineStr">
        <is>
          <t>2020-08-13</t>
        </is>
      </c>
      <c r="E149" t="n">
        <v>23249.609375</v>
      </c>
      <c r="F149" t="n">
        <v>84800000</v>
      </c>
    </row>
    <row r="150">
      <c r="A150" t="inlineStr">
        <is>
          <t>Nikkei 225</t>
        </is>
      </c>
      <c r="B150" t="inlineStr">
        <is>
          <t>^N225</t>
        </is>
      </c>
      <c r="C150" t="inlineStr">
        <is>
          <t>Japan</t>
        </is>
      </c>
      <c r="D150" t="inlineStr">
        <is>
          <t>2020-08-14</t>
        </is>
      </c>
      <c r="E150" t="n">
        <v>23289.359375</v>
      </c>
      <c r="F150" t="n">
        <v>59800000</v>
      </c>
    </row>
    <row r="151">
      <c r="A151" t="inlineStr">
        <is>
          <t>Nikkei 225</t>
        </is>
      </c>
      <c r="B151" t="inlineStr">
        <is>
          <t>^N225</t>
        </is>
      </c>
      <c r="C151" t="inlineStr">
        <is>
          <t>Japan</t>
        </is>
      </c>
      <c r="D151" t="inlineStr">
        <is>
          <t>2020-08-17</t>
        </is>
      </c>
      <c r="E151" t="n">
        <v>23096.75</v>
      </c>
      <c r="F151" t="n">
        <v>43600000</v>
      </c>
    </row>
    <row r="152">
      <c r="A152" t="inlineStr">
        <is>
          <t>Nikkei 225</t>
        </is>
      </c>
      <c r="B152" t="inlineStr">
        <is>
          <t>^N225</t>
        </is>
      </c>
      <c r="C152" t="inlineStr">
        <is>
          <t>Japan</t>
        </is>
      </c>
      <c r="D152" t="inlineStr">
        <is>
          <t>2020-08-18</t>
        </is>
      </c>
      <c r="E152" t="n">
        <v>23051.080078125</v>
      </c>
      <c r="F152" t="n">
        <v>55600000</v>
      </c>
    </row>
    <row r="153">
      <c r="A153" t="inlineStr">
        <is>
          <t>Nikkei 225</t>
        </is>
      </c>
      <c r="B153" t="inlineStr">
        <is>
          <t>^N225</t>
        </is>
      </c>
      <c r="C153" t="inlineStr">
        <is>
          <t>Japan</t>
        </is>
      </c>
      <c r="D153" t="inlineStr">
        <is>
          <t>2020-08-19</t>
        </is>
      </c>
      <c r="E153" t="n">
        <v>23110.609375</v>
      </c>
      <c r="F153" t="n">
        <v>50100000</v>
      </c>
    </row>
    <row r="154">
      <c r="A154" t="inlineStr">
        <is>
          <t>Nikkei 225</t>
        </is>
      </c>
      <c r="B154" t="inlineStr">
        <is>
          <t>^N225</t>
        </is>
      </c>
      <c r="C154" t="inlineStr">
        <is>
          <t>Japan</t>
        </is>
      </c>
      <c r="D154" t="inlineStr">
        <is>
          <t>2020-08-20</t>
        </is>
      </c>
      <c r="E154" t="n">
        <v>22880.619140625</v>
      </c>
      <c r="F154" t="n">
        <v>50200000</v>
      </c>
    </row>
    <row r="155">
      <c r="A155" t="inlineStr">
        <is>
          <t>Nikkei 225</t>
        </is>
      </c>
      <c r="B155" t="inlineStr">
        <is>
          <t>^N225</t>
        </is>
      </c>
      <c r="C155" t="inlineStr">
        <is>
          <t>Japan</t>
        </is>
      </c>
      <c r="D155" t="inlineStr">
        <is>
          <t>2020-08-21</t>
        </is>
      </c>
      <c r="E155" t="n">
        <v>22920.30078125</v>
      </c>
      <c r="F155" t="n">
        <v>51200000</v>
      </c>
    </row>
    <row r="156">
      <c r="A156" t="inlineStr">
        <is>
          <t>Nikkei 225</t>
        </is>
      </c>
      <c r="B156" t="inlineStr">
        <is>
          <t>^N225</t>
        </is>
      </c>
      <c r="C156" t="inlineStr">
        <is>
          <t>Japan</t>
        </is>
      </c>
      <c r="D156" t="inlineStr">
        <is>
          <t>2020-08-24</t>
        </is>
      </c>
      <c r="E156" t="n">
        <v>22985.509765625</v>
      </c>
      <c r="F156" t="n">
        <v>40600000</v>
      </c>
    </row>
    <row r="157">
      <c r="A157" t="inlineStr">
        <is>
          <t>Nikkei 225</t>
        </is>
      </c>
      <c r="B157" t="inlineStr">
        <is>
          <t>^N225</t>
        </is>
      </c>
      <c r="C157" t="inlineStr">
        <is>
          <t>Japan</t>
        </is>
      </c>
      <c r="D157" t="inlineStr">
        <is>
          <t>2020-08-25</t>
        </is>
      </c>
      <c r="E157" t="n">
        <v>23296.76953125</v>
      </c>
      <c r="F157" t="n">
        <v>75300000</v>
      </c>
    </row>
    <row r="158">
      <c r="A158" t="inlineStr">
        <is>
          <t>Nikkei 225</t>
        </is>
      </c>
      <c r="B158" t="inlineStr">
        <is>
          <t>^N225</t>
        </is>
      </c>
      <c r="C158" t="inlineStr">
        <is>
          <t>Japan</t>
        </is>
      </c>
      <c r="D158" t="inlineStr">
        <is>
          <t>2020-08-26</t>
        </is>
      </c>
      <c r="E158" t="n">
        <v>23290.859375</v>
      </c>
      <c r="F158" t="n">
        <v>47800000</v>
      </c>
    </row>
    <row r="159">
      <c r="A159" t="inlineStr">
        <is>
          <t>Nikkei 225</t>
        </is>
      </c>
      <c r="B159" t="inlineStr">
        <is>
          <t>^N225</t>
        </is>
      </c>
      <c r="C159" t="inlineStr">
        <is>
          <t>Japan</t>
        </is>
      </c>
      <c r="D159" t="inlineStr">
        <is>
          <t>2020-08-27</t>
        </is>
      </c>
      <c r="E159" t="n">
        <v>23208.859375</v>
      </c>
      <c r="F159" t="n">
        <v>52700000</v>
      </c>
    </row>
    <row r="160">
      <c r="A160" t="inlineStr">
        <is>
          <t>Nikkei 225</t>
        </is>
      </c>
      <c r="B160" t="inlineStr">
        <is>
          <t>^N225</t>
        </is>
      </c>
      <c r="C160" t="inlineStr">
        <is>
          <t>Japan</t>
        </is>
      </c>
      <c r="D160" t="inlineStr">
        <is>
          <t>2020-08-28</t>
        </is>
      </c>
      <c r="E160" t="n">
        <v>22882.650390625</v>
      </c>
      <c r="F160" t="n">
        <v>98100000</v>
      </c>
    </row>
    <row r="161">
      <c r="A161" t="inlineStr">
        <is>
          <t>Nikkei 225</t>
        </is>
      </c>
      <c r="B161" t="inlineStr">
        <is>
          <t>^N225</t>
        </is>
      </c>
      <c r="C161" t="inlineStr">
        <is>
          <t>Japan</t>
        </is>
      </c>
      <c r="D161" t="inlineStr">
        <is>
          <t>2020-08-31</t>
        </is>
      </c>
      <c r="E161" t="n">
        <v>23139.759765625</v>
      </c>
      <c r="F161" t="n">
        <v>81000000</v>
      </c>
    </row>
    <row r="162">
      <c r="A162" t="inlineStr">
        <is>
          <t>Nikkei 225</t>
        </is>
      </c>
      <c r="B162" t="inlineStr">
        <is>
          <t>^N225</t>
        </is>
      </c>
      <c r="C162" t="inlineStr">
        <is>
          <t>Japan</t>
        </is>
      </c>
      <c r="D162" t="inlineStr">
        <is>
          <t>2020-09-01</t>
        </is>
      </c>
      <c r="E162" t="n">
        <v>23138.0703125</v>
      </c>
      <c r="F162" t="n">
        <v>59600000</v>
      </c>
    </row>
    <row r="163">
      <c r="A163" t="inlineStr">
        <is>
          <t>Nikkei 225</t>
        </is>
      </c>
      <c r="B163" t="inlineStr">
        <is>
          <t>^N225</t>
        </is>
      </c>
      <c r="C163" t="inlineStr">
        <is>
          <t>Japan</t>
        </is>
      </c>
      <c r="D163" t="inlineStr">
        <is>
          <t>2020-09-02</t>
        </is>
      </c>
      <c r="E163" t="n">
        <v>23247.150390625</v>
      </c>
      <c r="F163" t="n">
        <v>52600000</v>
      </c>
    </row>
    <row r="164">
      <c r="A164" t="inlineStr">
        <is>
          <t>Nikkei 225</t>
        </is>
      </c>
      <c r="B164" t="inlineStr">
        <is>
          <t>^N225</t>
        </is>
      </c>
      <c r="C164" t="inlineStr">
        <is>
          <t>Japan</t>
        </is>
      </c>
      <c r="D164" t="inlineStr">
        <is>
          <t>2020-09-03</t>
        </is>
      </c>
      <c r="E164" t="n">
        <v>23465.529296875</v>
      </c>
      <c r="F164" t="n">
        <v>57500000</v>
      </c>
    </row>
    <row r="165">
      <c r="A165" t="inlineStr">
        <is>
          <t>Nikkei 225</t>
        </is>
      </c>
      <c r="B165" t="inlineStr">
        <is>
          <t>^N225</t>
        </is>
      </c>
      <c r="C165" t="inlineStr">
        <is>
          <t>Japan</t>
        </is>
      </c>
      <c r="D165" t="inlineStr">
        <is>
          <t>2020-09-04</t>
        </is>
      </c>
      <c r="E165" t="n">
        <v>23205.4296875</v>
      </c>
      <c r="F165" t="n">
        <v>59300000</v>
      </c>
    </row>
    <row r="166">
      <c r="A166" t="inlineStr">
        <is>
          <t>Nikkei 225</t>
        </is>
      </c>
      <c r="B166" t="inlineStr">
        <is>
          <t>^N225</t>
        </is>
      </c>
      <c r="C166" t="inlineStr">
        <is>
          <t>Japan</t>
        </is>
      </c>
      <c r="D166" t="inlineStr">
        <is>
          <t>2020-09-07</t>
        </is>
      </c>
      <c r="E166" t="n">
        <v>23089.94921875</v>
      </c>
      <c r="F166" t="n">
        <v>57300000</v>
      </c>
    </row>
    <row r="167">
      <c r="A167" t="inlineStr">
        <is>
          <t>Nikkei 225</t>
        </is>
      </c>
      <c r="B167" t="inlineStr">
        <is>
          <t>^N225</t>
        </is>
      </c>
      <c r="C167" t="inlineStr">
        <is>
          <t>Japan</t>
        </is>
      </c>
      <c r="D167" t="inlineStr">
        <is>
          <t>2020-09-08</t>
        </is>
      </c>
      <c r="E167" t="n">
        <v>23274.130859375</v>
      </c>
      <c r="F167" t="n">
        <v>62100000</v>
      </c>
    </row>
    <row r="168">
      <c r="A168" t="inlineStr">
        <is>
          <t>Nikkei 225</t>
        </is>
      </c>
      <c r="B168" t="inlineStr">
        <is>
          <t>^N225</t>
        </is>
      </c>
      <c r="C168" t="inlineStr">
        <is>
          <t>Japan</t>
        </is>
      </c>
      <c r="D168" t="inlineStr">
        <is>
          <t>2020-09-09</t>
        </is>
      </c>
      <c r="E168" t="n">
        <v>23032.5390625</v>
      </c>
      <c r="F168" t="n">
        <v>84400000</v>
      </c>
    </row>
    <row r="169">
      <c r="A169" t="inlineStr">
        <is>
          <t>Nikkei 225</t>
        </is>
      </c>
      <c r="B169" t="inlineStr">
        <is>
          <t>^N225</t>
        </is>
      </c>
      <c r="C169" t="inlineStr">
        <is>
          <t>Japan</t>
        </is>
      </c>
      <c r="D169" t="inlineStr">
        <is>
          <t>2020-09-10</t>
        </is>
      </c>
      <c r="E169" t="n">
        <v>23235.470703125</v>
      </c>
      <c r="F169" t="n">
        <v>67600000</v>
      </c>
    </row>
    <row r="170">
      <c r="A170" t="inlineStr">
        <is>
          <t>Nikkei 225</t>
        </is>
      </c>
      <c r="B170" t="inlineStr">
        <is>
          <t>^N225</t>
        </is>
      </c>
      <c r="C170" t="inlineStr">
        <is>
          <t>Japan</t>
        </is>
      </c>
      <c r="D170" t="inlineStr">
        <is>
          <t>2020-09-11</t>
        </is>
      </c>
      <c r="E170" t="n">
        <v>23406.490234375</v>
      </c>
      <c r="F170" t="n">
        <v>76900000</v>
      </c>
    </row>
    <row r="171">
      <c r="A171" t="inlineStr">
        <is>
          <t>Nikkei 225</t>
        </is>
      </c>
      <c r="B171" t="inlineStr">
        <is>
          <t>^N225</t>
        </is>
      </c>
      <c r="C171" t="inlineStr">
        <is>
          <t>Japan</t>
        </is>
      </c>
      <c r="D171" t="inlineStr">
        <is>
          <t>2020-09-14</t>
        </is>
      </c>
      <c r="E171" t="n">
        <v>23559.30078125</v>
      </c>
      <c r="F171" t="n">
        <v>65400000</v>
      </c>
    </row>
    <row r="172">
      <c r="A172" t="inlineStr">
        <is>
          <t>Nikkei 225</t>
        </is>
      </c>
      <c r="B172" t="inlineStr">
        <is>
          <t>^N225</t>
        </is>
      </c>
      <c r="C172" t="inlineStr">
        <is>
          <t>Japan</t>
        </is>
      </c>
      <c r="D172" t="inlineStr">
        <is>
          <t>2020-09-15</t>
        </is>
      </c>
      <c r="E172" t="n">
        <v>23454.890625</v>
      </c>
      <c r="F172" t="n">
        <v>61800000</v>
      </c>
    </row>
    <row r="173">
      <c r="A173" t="inlineStr">
        <is>
          <t>Nikkei 225</t>
        </is>
      </c>
      <c r="B173" t="inlineStr">
        <is>
          <t>^N225</t>
        </is>
      </c>
      <c r="C173" t="inlineStr">
        <is>
          <t>Japan</t>
        </is>
      </c>
      <c r="D173" t="inlineStr">
        <is>
          <t>2020-09-16</t>
        </is>
      </c>
      <c r="E173" t="n">
        <v>23475.529296875</v>
      </c>
      <c r="F173" t="n">
        <v>63000000</v>
      </c>
    </row>
    <row r="174">
      <c r="A174" t="inlineStr">
        <is>
          <t>Nikkei 225</t>
        </is>
      </c>
      <c r="B174" t="inlineStr">
        <is>
          <t>^N225</t>
        </is>
      </c>
      <c r="C174" t="inlineStr">
        <is>
          <t>Japan</t>
        </is>
      </c>
      <c r="D174" t="inlineStr">
        <is>
          <t>2020-09-17</t>
        </is>
      </c>
      <c r="E174" t="n">
        <v>23319.369140625</v>
      </c>
      <c r="F174" t="n">
        <v>61100000</v>
      </c>
    </row>
    <row r="175">
      <c r="A175" t="inlineStr">
        <is>
          <t>Nikkei 225</t>
        </is>
      </c>
      <c r="B175" t="inlineStr">
        <is>
          <t>^N225</t>
        </is>
      </c>
      <c r="C175" t="inlineStr">
        <is>
          <t>Japan</t>
        </is>
      </c>
      <c r="D175" t="inlineStr">
        <is>
          <t>2020-09-18</t>
        </is>
      </c>
      <c r="E175" t="n">
        <v>23360.30078125</v>
      </c>
      <c r="F175" t="n">
        <v>82600000</v>
      </c>
    </row>
    <row r="176">
      <c r="A176" t="inlineStr">
        <is>
          <t>Nikkei 225</t>
        </is>
      </c>
      <c r="B176" t="inlineStr">
        <is>
          <t>^N225</t>
        </is>
      </c>
      <c r="C176" t="inlineStr">
        <is>
          <t>Japan</t>
        </is>
      </c>
      <c r="D176" t="inlineStr">
        <is>
          <t>2020-09-23</t>
        </is>
      </c>
      <c r="E176" t="n">
        <v>23346.490234375</v>
      </c>
      <c r="F176" t="n">
        <v>77000000</v>
      </c>
    </row>
    <row r="177">
      <c r="A177" t="inlineStr">
        <is>
          <t>Nikkei 225</t>
        </is>
      </c>
      <c r="B177" t="inlineStr">
        <is>
          <t>^N225</t>
        </is>
      </c>
      <c r="C177" t="inlineStr">
        <is>
          <t>Japan</t>
        </is>
      </c>
      <c r="D177" t="inlineStr">
        <is>
          <t>2020-09-24</t>
        </is>
      </c>
      <c r="E177" t="n">
        <v>23087.8203125</v>
      </c>
      <c r="F177" t="n">
        <v>70500000</v>
      </c>
    </row>
    <row r="178">
      <c r="A178" t="inlineStr">
        <is>
          <t>Nikkei 225</t>
        </is>
      </c>
      <c r="B178" t="inlineStr">
        <is>
          <t>^N225</t>
        </is>
      </c>
      <c r="C178" t="inlineStr">
        <is>
          <t>Japan</t>
        </is>
      </c>
      <c r="D178" t="inlineStr">
        <is>
          <t>2020-09-25</t>
        </is>
      </c>
      <c r="E178" t="n">
        <v>23204.619140625</v>
      </c>
      <c r="F178" t="n">
        <v>72200000</v>
      </c>
    </row>
    <row r="179">
      <c r="A179" t="inlineStr">
        <is>
          <t>Nikkei 225</t>
        </is>
      </c>
      <c r="B179" t="inlineStr">
        <is>
          <t>^N225</t>
        </is>
      </c>
      <c r="C179" t="inlineStr">
        <is>
          <t>Japan</t>
        </is>
      </c>
      <c r="D179" t="inlineStr">
        <is>
          <t>2020-09-28</t>
        </is>
      </c>
      <c r="E179" t="n">
        <v>23511.619140625</v>
      </c>
      <c r="F179" t="n">
        <v>82000000</v>
      </c>
    </row>
    <row r="180">
      <c r="A180" t="inlineStr">
        <is>
          <t>Nikkei 225</t>
        </is>
      </c>
      <c r="B180" t="inlineStr">
        <is>
          <t>^N225</t>
        </is>
      </c>
      <c r="C180" t="inlineStr">
        <is>
          <t>Japan</t>
        </is>
      </c>
      <c r="D180" t="inlineStr">
        <is>
          <t>2020-09-29</t>
        </is>
      </c>
      <c r="E180" t="n">
        <v>23539.099609375</v>
      </c>
      <c r="F180" t="n">
        <v>61300000</v>
      </c>
    </row>
    <row r="181">
      <c r="A181" t="inlineStr">
        <is>
          <t>Nikkei 225</t>
        </is>
      </c>
      <c r="B181" t="inlineStr">
        <is>
          <t>^N225</t>
        </is>
      </c>
      <c r="C181" t="inlineStr">
        <is>
          <t>Japan</t>
        </is>
      </c>
      <c r="D181" t="inlineStr">
        <is>
          <t>2020-09-30</t>
        </is>
      </c>
      <c r="E181" t="n">
        <v>23185.119140625</v>
      </c>
      <c r="F181" t="n">
        <v>88200000</v>
      </c>
    </row>
    <row r="182">
      <c r="A182" t="inlineStr">
        <is>
          <t>Nikkei 225</t>
        </is>
      </c>
      <c r="B182" t="inlineStr">
        <is>
          <t>^N225</t>
        </is>
      </c>
      <c r="C182" t="inlineStr">
        <is>
          <t>Japan</t>
        </is>
      </c>
      <c r="D182" t="inlineStr">
        <is>
          <t>2020-10-02</t>
        </is>
      </c>
      <c r="E182" t="n">
        <v>23029.900390625</v>
      </c>
      <c r="F182" t="n">
        <v>86300000</v>
      </c>
    </row>
    <row r="183">
      <c r="A183" t="inlineStr">
        <is>
          <t>Nikkei 225</t>
        </is>
      </c>
      <c r="B183" t="inlineStr">
        <is>
          <t>^N225</t>
        </is>
      </c>
      <c r="C183" t="inlineStr">
        <is>
          <t>Japan</t>
        </is>
      </c>
      <c r="D183" t="inlineStr">
        <is>
          <t>2020-10-05</t>
        </is>
      </c>
      <c r="E183" t="n">
        <v>23312.140625</v>
      </c>
      <c r="F183" t="n">
        <v>59500000</v>
      </c>
    </row>
    <row r="184">
      <c r="A184" t="inlineStr">
        <is>
          <t>Nikkei 225</t>
        </is>
      </c>
      <c r="B184" t="inlineStr">
        <is>
          <t>^N225</t>
        </is>
      </c>
      <c r="C184" t="inlineStr">
        <is>
          <t>Japan</t>
        </is>
      </c>
      <c r="D184" t="inlineStr">
        <is>
          <t>2020-10-06</t>
        </is>
      </c>
      <c r="E184" t="n">
        <v>23433.73046875</v>
      </c>
      <c r="F184" t="n">
        <v>57700000</v>
      </c>
    </row>
    <row r="185">
      <c r="A185" t="inlineStr">
        <is>
          <t>Nikkei 225</t>
        </is>
      </c>
      <c r="B185" t="inlineStr">
        <is>
          <t>^N225</t>
        </is>
      </c>
      <c r="C185" t="inlineStr">
        <is>
          <t>Japan</t>
        </is>
      </c>
      <c r="D185" t="inlineStr">
        <is>
          <t>2020-10-07</t>
        </is>
      </c>
      <c r="E185" t="n">
        <v>23422.8203125</v>
      </c>
      <c r="F185" t="n">
        <v>52100000</v>
      </c>
    </row>
    <row r="186">
      <c r="A186" t="inlineStr">
        <is>
          <t>Nikkei 225</t>
        </is>
      </c>
      <c r="B186" t="inlineStr">
        <is>
          <t>^N225</t>
        </is>
      </c>
      <c r="C186" t="inlineStr">
        <is>
          <t>Japan</t>
        </is>
      </c>
      <c r="D186" t="inlineStr">
        <is>
          <t>2020-10-08</t>
        </is>
      </c>
      <c r="E186" t="n">
        <v>23647.0703125</v>
      </c>
      <c r="F186" t="n">
        <v>56300000</v>
      </c>
    </row>
    <row r="187">
      <c r="A187" t="inlineStr">
        <is>
          <t>Nikkei 225</t>
        </is>
      </c>
      <c r="B187" t="inlineStr">
        <is>
          <t>^N225</t>
        </is>
      </c>
      <c r="C187" t="inlineStr">
        <is>
          <t>Japan</t>
        </is>
      </c>
      <c r="D187" t="inlineStr">
        <is>
          <t>2020-10-09</t>
        </is>
      </c>
      <c r="E187" t="n">
        <v>23619.689453125</v>
      </c>
      <c r="F187" t="n">
        <v>56100000</v>
      </c>
    </row>
    <row r="188">
      <c r="A188" t="inlineStr">
        <is>
          <t>Nikkei 225</t>
        </is>
      </c>
      <c r="B188" t="inlineStr">
        <is>
          <t>^N225</t>
        </is>
      </c>
      <c r="C188" t="inlineStr">
        <is>
          <t>Japan</t>
        </is>
      </c>
      <c r="D188" t="inlineStr">
        <is>
          <t>2020-10-12</t>
        </is>
      </c>
      <c r="E188" t="n">
        <v>23558.689453125</v>
      </c>
      <c r="F188" t="n">
        <v>44900000</v>
      </c>
    </row>
    <row r="189">
      <c r="A189" t="inlineStr">
        <is>
          <t>Nikkei 225</t>
        </is>
      </c>
      <c r="B189" t="inlineStr">
        <is>
          <t>^N225</t>
        </is>
      </c>
      <c r="C189" t="inlineStr">
        <is>
          <t>Japan</t>
        </is>
      </c>
      <c r="D189" t="inlineStr">
        <is>
          <t>2020-10-13</t>
        </is>
      </c>
      <c r="E189" t="n">
        <v>23601.779296875</v>
      </c>
      <c r="F189" t="n">
        <v>47200000</v>
      </c>
    </row>
    <row r="190">
      <c r="A190" t="inlineStr">
        <is>
          <t>Nikkei 225</t>
        </is>
      </c>
      <c r="B190" t="inlineStr">
        <is>
          <t>^N225</t>
        </is>
      </c>
      <c r="C190" t="inlineStr">
        <is>
          <t>Japan</t>
        </is>
      </c>
      <c r="D190" t="inlineStr">
        <is>
          <t>2020-10-14</t>
        </is>
      </c>
      <c r="E190" t="n">
        <v>23626.73046875</v>
      </c>
      <c r="F190" t="n">
        <v>54000000</v>
      </c>
    </row>
    <row r="191">
      <c r="A191" t="inlineStr">
        <is>
          <t>Nikkei 225</t>
        </is>
      </c>
      <c r="B191" t="inlineStr">
        <is>
          <t>^N225</t>
        </is>
      </c>
      <c r="C191" t="inlineStr">
        <is>
          <t>Japan</t>
        </is>
      </c>
      <c r="D191" t="inlineStr">
        <is>
          <t>2020-10-15</t>
        </is>
      </c>
      <c r="E191" t="n">
        <v>23507.23046875</v>
      </c>
      <c r="F191" t="n">
        <v>48300000</v>
      </c>
    </row>
    <row r="192">
      <c r="A192" t="inlineStr">
        <is>
          <t>Nikkei 225</t>
        </is>
      </c>
      <c r="B192" t="inlineStr">
        <is>
          <t>^N225</t>
        </is>
      </c>
      <c r="C192" t="inlineStr">
        <is>
          <t>Japan</t>
        </is>
      </c>
      <c r="D192" t="inlineStr">
        <is>
          <t>2020-10-16</t>
        </is>
      </c>
      <c r="E192" t="n">
        <v>23410.630859375</v>
      </c>
      <c r="F192" t="n">
        <v>48100000</v>
      </c>
    </row>
    <row r="193">
      <c r="A193" t="inlineStr">
        <is>
          <t>Nikkei 225</t>
        </is>
      </c>
      <c r="B193" t="inlineStr">
        <is>
          <t>^N225</t>
        </is>
      </c>
      <c r="C193" t="inlineStr">
        <is>
          <t>Japan</t>
        </is>
      </c>
      <c r="D193" t="inlineStr">
        <is>
          <t>2020-10-19</t>
        </is>
      </c>
      <c r="E193" t="n">
        <v>23671.130859375</v>
      </c>
      <c r="F193" t="n">
        <v>46300000</v>
      </c>
    </row>
    <row r="194">
      <c r="A194" t="inlineStr">
        <is>
          <t>Nikkei 225</t>
        </is>
      </c>
      <c r="B194" t="inlineStr">
        <is>
          <t>^N225</t>
        </is>
      </c>
      <c r="C194" t="inlineStr">
        <is>
          <t>Japan</t>
        </is>
      </c>
      <c r="D194" t="inlineStr">
        <is>
          <t>2020-10-20</t>
        </is>
      </c>
      <c r="E194" t="n">
        <v>23567.0390625</v>
      </c>
      <c r="F194" t="n">
        <v>48700000</v>
      </c>
    </row>
    <row r="195">
      <c r="A195" t="inlineStr">
        <is>
          <t>Nikkei 225</t>
        </is>
      </c>
      <c r="B195" t="inlineStr">
        <is>
          <t>^N225</t>
        </is>
      </c>
      <c r="C195" t="inlineStr">
        <is>
          <t>Japan</t>
        </is>
      </c>
      <c r="D195" t="inlineStr">
        <is>
          <t>2020-10-21</t>
        </is>
      </c>
      <c r="E195" t="n">
        <v>23639.4609375</v>
      </c>
      <c r="F195" t="n">
        <v>53300000</v>
      </c>
    </row>
    <row r="196">
      <c r="A196" t="inlineStr">
        <is>
          <t>Nikkei 225</t>
        </is>
      </c>
      <c r="B196" t="inlineStr">
        <is>
          <t>^N225</t>
        </is>
      </c>
      <c r="C196" t="inlineStr">
        <is>
          <t>Japan</t>
        </is>
      </c>
      <c r="D196" t="inlineStr">
        <is>
          <t>2020-10-22</t>
        </is>
      </c>
      <c r="E196" t="n">
        <v>23474.26953125</v>
      </c>
      <c r="F196" t="n">
        <v>44900000</v>
      </c>
    </row>
    <row r="197">
      <c r="A197" t="inlineStr">
        <is>
          <t>Nikkei 225</t>
        </is>
      </c>
      <c r="B197" t="inlineStr">
        <is>
          <t>^N225</t>
        </is>
      </c>
      <c r="C197" t="inlineStr">
        <is>
          <t>Japan</t>
        </is>
      </c>
      <c r="D197" t="inlineStr">
        <is>
          <t>2020-10-23</t>
        </is>
      </c>
      <c r="E197" t="n">
        <v>23516.58984375</v>
      </c>
      <c r="F197" t="n">
        <v>49200000</v>
      </c>
    </row>
    <row r="198">
      <c r="A198" t="inlineStr">
        <is>
          <t>Nikkei 225</t>
        </is>
      </c>
      <c r="B198" t="inlineStr">
        <is>
          <t>^N225</t>
        </is>
      </c>
      <c r="C198" t="inlineStr">
        <is>
          <t>Japan</t>
        </is>
      </c>
      <c r="D198" t="inlineStr">
        <is>
          <t>2020-10-26</t>
        </is>
      </c>
      <c r="E198" t="n">
        <v>23494.33984375</v>
      </c>
      <c r="F198" t="n">
        <v>41700000</v>
      </c>
    </row>
    <row r="199">
      <c r="A199" t="inlineStr">
        <is>
          <t>Nikkei 225</t>
        </is>
      </c>
      <c r="B199" t="inlineStr">
        <is>
          <t>^N225</t>
        </is>
      </c>
      <c r="C199" t="inlineStr">
        <is>
          <t>Japan</t>
        </is>
      </c>
      <c r="D199" t="inlineStr">
        <is>
          <t>2020-10-27</t>
        </is>
      </c>
      <c r="E199" t="n">
        <v>23485.80078125</v>
      </c>
      <c r="F199" t="n">
        <v>52700000</v>
      </c>
    </row>
    <row r="200">
      <c r="A200" t="inlineStr">
        <is>
          <t>Nikkei 225</t>
        </is>
      </c>
      <c r="B200" t="inlineStr">
        <is>
          <t>^N225</t>
        </is>
      </c>
      <c r="C200" t="inlineStr">
        <is>
          <t>Japan</t>
        </is>
      </c>
      <c r="D200" t="inlineStr">
        <is>
          <t>2020-10-28</t>
        </is>
      </c>
      <c r="E200" t="n">
        <v>23418.509765625</v>
      </c>
      <c r="F200" t="n">
        <v>67100000</v>
      </c>
    </row>
    <row r="201">
      <c r="A201" t="inlineStr">
        <is>
          <t>Nikkei 225</t>
        </is>
      </c>
      <c r="B201" t="inlineStr">
        <is>
          <t>^N225</t>
        </is>
      </c>
      <c r="C201" t="inlineStr">
        <is>
          <t>Japan</t>
        </is>
      </c>
      <c r="D201" t="inlineStr">
        <is>
          <t>2020-10-29</t>
        </is>
      </c>
      <c r="E201" t="n">
        <v>23331.939453125</v>
      </c>
      <c r="F201" t="n">
        <v>57500000</v>
      </c>
    </row>
    <row r="202">
      <c r="A202" t="inlineStr">
        <is>
          <t>Nikkei 225</t>
        </is>
      </c>
      <c r="B202" t="inlineStr">
        <is>
          <t>^N225</t>
        </is>
      </c>
      <c r="C202" t="inlineStr">
        <is>
          <t>Japan</t>
        </is>
      </c>
      <c r="D202" t="inlineStr">
        <is>
          <t>2020-10-30</t>
        </is>
      </c>
      <c r="E202" t="n">
        <v>22977.130859375</v>
      </c>
      <c r="F202" t="n">
        <v>76700000</v>
      </c>
    </row>
    <row r="203">
      <c r="A203" t="inlineStr">
        <is>
          <t>Nikkei 225</t>
        </is>
      </c>
      <c r="B203" t="inlineStr">
        <is>
          <t>^N225</t>
        </is>
      </c>
      <c r="C203" t="inlineStr">
        <is>
          <t>Japan</t>
        </is>
      </c>
      <c r="D203" t="inlineStr">
        <is>
          <t>2020-11-02</t>
        </is>
      </c>
      <c r="E203" t="n">
        <v>23295.48046875</v>
      </c>
      <c r="F203" t="n">
        <v>69700000</v>
      </c>
    </row>
    <row r="204">
      <c r="A204" t="inlineStr">
        <is>
          <t>Nikkei 225</t>
        </is>
      </c>
      <c r="B204" t="inlineStr">
        <is>
          <t>^N225</t>
        </is>
      </c>
      <c r="C204" t="inlineStr">
        <is>
          <t>Japan</t>
        </is>
      </c>
      <c r="D204" t="inlineStr">
        <is>
          <t>2020-11-04</t>
        </is>
      </c>
      <c r="E204" t="n">
        <v>23695.23046875</v>
      </c>
      <c r="F204" t="n">
        <v>81600000</v>
      </c>
    </row>
    <row r="205">
      <c r="A205" t="inlineStr">
        <is>
          <t>Nikkei 225</t>
        </is>
      </c>
      <c r="B205" t="inlineStr">
        <is>
          <t>^N225</t>
        </is>
      </c>
      <c r="C205" t="inlineStr">
        <is>
          <t>Japan</t>
        </is>
      </c>
      <c r="D205" t="inlineStr">
        <is>
          <t>2020-11-05</t>
        </is>
      </c>
      <c r="E205" t="n">
        <v>24105.279296875</v>
      </c>
      <c r="F205" t="n">
        <v>78600000</v>
      </c>
    </row>
    <row r="206">
      <c r="A206" t="inlineStr">
        <is>
          <t>Nikkei 225</t>
        </is>
      </c>
      <c r="B206" t="inlineStr">
        <is>
          <t>^N225</t>
        </is>
      </c>
      <c r="C206" t="inlineStr">
        <is>
          <t>Japan</t>
        </is>
      </c>
      <c r="D206" t="inlineStr">
        <is>
          <t>2020-11-06</t>
        </is>
      </c>
      <c r="E206" t="n">
        <v>24325.23046875</v>
      </c>
      <c r="F206" t="n">
        <v>73200000</v>
      </c>
    </row>
    <row r="207">
      <c r="A207" t="inlineStr">
        <is>
          <t>Nikkei 225</t>
        </is>
      </c>
      <c r="B207" t="inlineStr">
        <is>
          <t>^N225</t>
        </is>
      </c>
      <c r="C207" t="inlineStr">
        <is>
          <t>Japan</t>
        </is>
      </c>
      <c r="D207" t="inlineStr">
        <is>
          <t>2020-11-09</t>
        </is>
      </c>
      <c r="E207" t="n">
        <v>24839.83984375</v>
      </c>
      <c r="F207" t="n">
        <v>67000000</v>
      </c>
    </row>
    <row r="208">
      <c r="A208" t="inlineStr">
        <is>
          <t>Nikkei 225</t>
        </is>
      </c>
      <c r="B208" t="inlineStr">
        <is>
          <t>^N225</t>
        </is>
      </c>
      <c r="C208" t="inlineStr">
        <is>
          <t>Japan</t>
        </is>
      </c>
      <c r="D208" t="inlineStr">
        <is>
          <t>2020-11-10</t>
        </is>
      </c>
      <c r="E208" t="n">
        <v>24905.58984375</v>
      </c>
      <c r="F208" t="n">
        <v>128200000</v>
      </c>
    </row>
    <row r="209">
      <c r="A209" t="inlineStr">
        <is>
          <t>Nikkei 225</t>
        </is>
      </c>
      <c r="B209" t="inlineStr">
        <is>
          <t>^N225</t>
        </is>
      </c>
      <c r="C209" t="inlineStr">
        <is>
          <t>Japan</t>
        </is>
      </c>
      <c r="D209" t="inlineStr">
        <is>
          <t>2020-11-11</t>
        </is>
      </c>
      <c r="E209" t="n">
        <v>25349.599609375</v>
      </c>
      <c r="F209" t="n">
        <v>102500000</v>
      </c>
    </row>
    <row r="210">
      <c r="A210" t="inlineStr">
        <is>
          <t>Nikkei 225</t>
        </is>
      </c>
      <c r="B210" t="inlineStr">
        <is>
          <t>^N225</t>
        </is>
      </c>
      <c r="C210" t="inlineStr">
        <is>
          <t>Japan</t>
        </is>
      </c>
      <c r="D210" t="inlineStr">
        <is>
          <t>2020-11-12</t>
        </is>
      </c>
      <c r="E210" t="n">
        <v>25520.880859375</v>
      </c>
      <c r="F210" t="n">
        <v>80500000</v>
      </c>
    </row>
    <row r="211">
      <c r="A211" t="inlineStr">
        <is>
          <t>Nikkei 225</t>
        </is>
      </c>
      <c r="B211" t="inlineStr">
        <is>
          <t>^N225</t>
        </is>
      </c>
      <c r="C211" t="inlineStr">
        <is>
          <t>Japan</t>
        </is>
      </c>
      <c r="D211" t="inlineStr">
        <is>
          <t>2020-11-13</t>
        </is>
      </c>
      <c r="E211" t="n">
        <v>25385.869140625</v>
      </c>
      <c r="F211" t="n">
        <v>77600000</v>
      </c>
    </row>
    <row r="212">
      <c r="A212" t="inlineStr">
        <is>
          <t>Nikkei 225</t>
        </is>
      </c>
      <c r="B212" t="inlineStr">
        <is>
          <t>^N225</t>
        </is>
      </c>
      <c r="C212" t="inlineStr">
        <is>
          <t>Japan</t>
        </is>
      </c>
      <c r="D212" t="inlineStr">
        <is>
          <t>2020-11-16</t>
        </is>
      </c>
      <c r="E212" t="n">
        <v>25906.9296875</v>
      </c>
      <c r="F212" t="n">
        <v>84900000</v>
      </c>
    </row>
    <row r="213">
      <c r="A213" t="inlineStr">
        <is>
          <t>Nikkei 225</t>
        </is>
      </c>
      <c r="B213" t="inlineStr">
        <is>
          <t>^N225</t>
        </is>
      </c>
      <c r="C213" t="inlineStr">
        <is>
          <t>Japan</t>
        </is>
      </c>
      <c r="D213" t="inlineStr">
        <is>
          <t>2020-11-17</t>
        </is>
      </c>
      <c r="E213" t="n">
        <v>26014.619140625</v>
      </c>
      <c r="F213" t="n">
        <v>84800000</v>
      </c>
    </row>
    <row r="214">
      <c r="A214" t="inlineStr">
        <is>
          <t>Nikkei 225</t>
        </is>
      </c>
      <c r="B214" t="inlineStr">
        <is>
          <t>^N225</t>
        </is>
      </c>
      <c r="C214" t="inlineStr">
        <is>
          <t>Japan</t>
        </is>
      </c>
      <c r="D214" t="inlineStr">
        <is>
          <t>2020-11-18</t>
        </is>
      </c>
      <c r="E214" t="n">
        <v>25728.140625</v>
      </c>
      <c r="F214" t="n">
        <v>69200000</v>
      </c>
    </row>
    <row r="215">
      <c r="A215" t="inlineStr">
        <is>
          <t>Nikkei 225</t>
        </is>
      </c>
      <c r="B215" t="inlineStr">
        <is>
          <t>^N225</t>
        </is>
      </c>
      <c r="C215" t="inlineStr">
        <is>
          <t>Japan</t>
        </is>
      </c>
      <c r="D215" t="inlineStr">
        <is>
          <t>2020-11-19</t>
        </is>
      </c>
      <c r="E215" t="n">
        <v>25634.33984375</v>
      </c>
      <c r="F215" t="n">
        <v>82000000</v>
      </c>
    </row>
    <row r="216">
      <c r="A216" t="inlineStr">
        <is>
          <t>Nikkei 225</t>
        </is>
      </c>
      <c r="B216" t="inlineStr">
        <is>
          <t>^N225</t>
        </is>
      </c>
      <c r="C216" t="inlineStr">
        <is>
          <t>Japan</t>
        </is>
      </c>
      <c r="D216" t="inlineStr">
        <is>
          <t>2020-11-20</t>
        </is>
      </c>
      <c r="E216" t="n">
        <v>25527.369140625</v>
      </c>
      <c r="F216" t="n">
        <v>63400000</v>
      </c>
    </row>
    <row r="217">
      <c r="A217" t="inlineStr">
        <is>
          <t>Nikkei 225</t>
        </is>
      </c>
      <c r="B217" t="inlineStr">
        <is>
          <t>^N225</t>
        </is>
      </c>
      <c r="C217" t="inlineStr">
        <is>
          <t>Japan</t>
        </is>
      </c>
      <c r="D217" t="inlineStr">
        <is>
          <t>2020-11-24</t>
        </is>
      </c>
      <c r="E217" t="n">
        <v>26165.58984375</v>
      </c>
      <c r="F217" t="n">
        <v>81700000</v>
      </c>
    </row>
    <row r="218">
      <c r="A218" t="inlineStr">
        <is>
          <t>Nikkei 225</t>
        </is>
      </c>
      <c r="B218" t="inlineStr">
        <is>
          <t>^N225</t>
        </is>
      </c>
      <c r="C218" t="inlineStr">
        <is>
          <t>Japan</t>
        </is>
      </c>
      <c r="D218" t="inlineStr">
        <is>
          <t>2020-11-25</t>
        </is>
      </c>
      <c r="E218" t="n">
        <v>26296.859375</v>
      </c>
      <c r="F218" t="n">
        <v>92500000</v>
      </c>
    </row>
    <row r="219">
      <c r="A219" t="inlineStr">
        <is>
          <t>Nikkei 225</t>
        </is>
      </c>
      <c r="B219" t="inlineStr">
        <is>
          <t>^N225</t>
        </is>
      </c>
      <c r="C219" t="inlineStr">
        <is>
          <t>Japan</t>
        </is>
      </c>
      <c r="D219" t="inlineStr">
        <is>
          <t>2020-11-26</t>
        </is>
      </c>
      <c r="E219" t="n">
        <v>26537.310546875</v>
      </c>
      <c r="F219" t="n">
        <v>63500000</v>
      </c>
    </row>
    <row r="220">
      <c r="A220" t="inlineStr">
        <is>
          <t>Nikkei 225</t>
        </is>
      </c>
      <c r="B220" t="inlineStr">
        <is>
          <t>^N225</t>
        </is>
      </c>
      <c r="C220" t="inlineStr">
        <is>
          <t>Japan</t>
        </is>
      </c>
      <c r="D220" t="inlineStr">
        <is>
          <t>2020-11-27</t>
        </is>
      </c>
      <c r="E220" t="n">
        <v>26644.7109375</v>
      </c>
      <c r="F220" t="n">
        <v>86200000</v>
      </c>
    </row>
    <row r="221">
      <c r="A221" t="inlineStr">
        <is>
          <t>Nikkei 225</t>
        </is>
      </c>
      <c r="B221" t="inlineStr">
        <is>
          <t>^N225</t>
        </is>
      </c>
      <c r="C221" t="inlineStr">
        <is>
          <t>Japan</t>
        </is>
      </c>
      <c r="D221" t="inlineStr">
        <is>
          <t>2020-11-30</t>
        </is>
      </c>
      <c r="E221" t="n">
        <v>26433.619140625</v>
      </c>
      <c r="F221" t="n">
        <v>147700000</v>
      </c>
    </row>
    <row r="222">
      <c r="A222" t="inlineStr">
        <is>
          <t>Nikkei 225</t>
        </is>
      </c>
      <c r="B222" t="inlineStr">
        <is>
          <t>^N225</t>
        </is>
      </c>
      <c r="C222" t="inlineStr">
        <is>
          <t>Japan</t>
        </is>
      </c>
      <c r="D222" t="inlineStr">
        <is>
          <t>2020-12-01</t>
        </is>
      </c>
      <c r="E222" t="n">
        <v>26787.5390625</v>
      </c>
      <c r="F222" t="n">
        <v>73200000</v>
      </c>
    </row>
    <row r="223">
      <c r="A223" t="inlineStr">
        <is>
          <t>Nikkei 225</t>
        </is>
      </c>
      <c r="B223" t="inlineStr">
        <is>
          <t>^N225</t>
        </is>
      </c>
      <c r="C223" t="inlineStr">
        <is>
          <t>Japan</t>
        </is>
      </c>
      <c r="D223" t="inlineStr">
        <is>
          <t>2020-12-02</t>
        </is>
      </c>
      <c r="E223" t="n">
        <v>26800.98046875</v>
      </c>
      <c r="F223" t="n">
        <v>80200000</v>
      </c>
    </row>
    <row r="224">
      <c r="A224" t="inlineStr">
        <is>
          <t>Nikkei 225</t>
        </is>
      </c>
      <c r="B224" t="inlineStr">
        <is>
          <t>^N225</t>
        </is>
      </c>
      <c r="C224" t="inlineStr">
        <is>
          <t>Japan</t>
        </is>
      </c>
      <c r="D224" t="inlineStr">
        <is>
          <t>2020-12-03</t>
        </is>
      </c>
      <c r="E224" t="n">
        <v>26809.369140625</v>
      </c>
      <c r="F224" t="n">
        <v>69500000</v>
      </c>
    </row>
    <row r="225">
      <c r="A225" t="inlineStr">
        <is>
          <t>Nikkei 225</t>
        </is>
      </c>
      <c r="B225" t="inlineStr">
        <is>
          <t>^N225</t>
        </is>
      </c>
      <c r="C225" t="inlineStr">
        <is>
          <t>Japan</t>
        </is>
      </c>
      <c r="D225" t="inlineStr">
        <is>
          <t>2020-12-04</t>
        </is>
      </c>
      <c r="E225" t="n">
        <v>26751.240234375</v>
      </c>
      <c r="F225" t="n">
        <v>61600000</v>
      </c>
    </row>
    <row r="226">
      <c r="A226" t="inlineStr">
        <is>
          <t>Nikkei 225</t>
        </is>
      </c>
      <c r="B226" t="inlineStr">
        <is>
          <t>^N225</t>
        </is>
      </c>
      <c r="C226" t="inlineStr">
        <is>
          <t>Japan</t>
        </is>
      </c>
      <c r="D226" t="inlineStr">
        <is>
          <t>2020-12-07</t>
        </is>
      </c>
      <c r="E226" t="n">
        <v>26547.439453125</v>
      </c>
      <c r="F226" t="n">
        <v>61600000</v>
      </c>
    </row>
    <row r="227">
      <c r="A227" t="inlineStr">
        <is>
          <t>Nikkei 225</t>
        </is>
      </c>
      <c r="B227" t="inlineStr">
        <is>
          <t>^N225</t>
        </is>
      </c>
      <c r="C227" t="inlineStr">
        <is>
          <t>Japan</t>
        </is>
      </c>
      <c r="D227" t="inlineStr">
        <is>
          <t>2020-12-08</t>
        </is>
      </c>
      <c r="E227" t="n">
        <v>26467.080078125</v>
      </c>
      <c r="F227" t="n">
        <v>55100000</v>
      </c>
    </row>
    <row r="228">
      <c r="A228" t="inlineStr">
        <is>
          <t>Nikkei 225</t>
        </is>
      </c>
      <c r="B228" t="inlineStr">
        <is>
          <t>^N225</t>
        </is>
      </c>
      <c r="C228" t="inlineStr">
        <is>
          <t>Japan</t>
        </is>
      </c>
      <c r="D228" t="inlineStr">
        <is>
          <t>2020-12-09</t>
        </is>
      </c>
      <c r="E228" t="n">
        <v>26817.939453125</v>
      </c>
      <c r="F228" t="n">
        <v>61800000</v>
      </c>
    </row>
    <row r="229">
      <c r="A229" t="inlineStr">
        <is>
          <t>Nikkei 225</t>
        </is>
      </c>
      <c r="B229" t="inlineStr">
        <is>
          <t>^N225</t>
        </is>
      </c>
      <c r="C229" t="inlineStr">
        <is>
          <t>Japan</t>
        </is>
      </c>
      <c r="D229" t="inlineStr">
        <is>
          <t>2020-12-10</t>
        </is>
      </c>
      <c r="E229" t="n">
        <v>26756.240234375</v>
      </c>
      <c r="F229" t="n">
        <v>69200000</v>
      </c>
    </row>
    <row r="230">
      <c r="A230" t="inlineStr">
        <is>
          <t>Nikkei 225</t>
        </is>
      </c>
      <c r="B230" t="inlineStr">
        <is>
          <t>^N225</t>
        </is>
      </c>
      <c r="C230" t="inlineStr">
        <is>
          <t>Japan</t>
        </is>
      </c>
      <c r="D230" t="inlineStr">
        <is>
          <t>2020-12-11</t>
        </is>
      </c>
      <c r="E230" t="n">
        <v>26652.51953125</v>
      </c>
      <c r="F230" t="n">
        <v>74900000</v>
      </c>
    </row>
    <row r="231">
      <c r="A231" t="inlineStr">
        <is>
          <t>Nikkei 225</t>
        </is>
      </c>
      <c r="B231" t="inlineStr">
        <is>
          <t>^N225</t>
        </is>
      </c>
      <c r="C231" t="inlineStr">
        <is>
          <t>Japan</t>
        </is>
      </c>
      <c r="D231" t="inlineStr">
        <is>
          <t>2020-12-14</t>
        </is>
      </c>
      <c r="E231" t="n">
        <v>26732.439453125</v>
      </c>
      <c r="F231" t="n">
        <v>60000000</v>
      </c>
    </row>
    <row r="232">
      <c r="A232" t="inlineStr">
        <is>
          <t>Nikkei 225</t>
        </is>
      </c>
      <c r="B232" t="inlineStr">
        <is>
          <t>^N225</t>
        </is>
      </c>
      <c r="C232" t="inlineStr">
        <is>
          <t>Japan</t>
        </is>
      </c>
      <c r="D232" t="inlineStr">
        <is>
          <t>2020-12-15</t>
        </is>
      </c>
      <c r="E232" t="n">
        <v>26687.83984375</v>
      </c>
      <c r="F232" t="n">
        <v>59300000</v>
      </c>
    </row>
    <row r="233">
      <c r="A233" t="inlineStr">
        <is>
          <t>Nikkei 225</t>
        </is>
      </c>
      <c r="B233" t="inlineStr">
        <is>
          <t>^N225</t>
        </is>
      </c>
      <c r="C233" t="inlineStr">
        <is>
          <t>Japan</t>
        </is>
      </c>
      <c r="D233" t="inlineStr">
        <is>
          <t>2020-12-16</t>
        </is>
      </c>
      <c r="E233" t="n">
        <v>26757.400390625</v>
      </c>
      <c r="F233" t="n">
        <v>61300000</v>
      </c>
    </row>
    <row r="234">
      <c r="A234" t="inlineStr">
        <is>
          <t>Nikkei 225</t>
        </is>
      </c>
      <c r="B234" t="inlineStr">
        <is>
          <t>^N225</t>
        </is>
      </c>
      <c r="C234" t="inlineStr">
        <is>
          <t>Japan</t>
        </is>
      </c>
      <c r="D234" t="inlineStr">
        <is>
          <t>2020-12-17</t>
        </is>
      </c>
      <c r="E234" t="n">
        <v>26806.669921875</v>
      </c>
      <c r="F234" t="n">
        <v>61500000</v>
      </c>
    </row>
    <row r="235">
      <c r="A235" t="inlineStr">
        <is>
          <t>Nikkei 225</t>
        </is>
      </c>
      <c r="B235" t="inlineStr">
        <is>
          <t>^N225</t>
        </is>
      </c>
      <c r="C235" t="inlineStr">
        <is>
          <t>Japan</t>
        </is>
      </c>
      <c r="D235" t="inlineStr">
        <is>
          <t>2020-12-18</t>
        </is>
      </c>
      <c r="E235" t="n">
        <v>26763.390625</v>
      </c>
      <c r="F235" t="n">
        <v>73800000</v>
      </c>
    </row>
    <row r="236">
      <c r="A236" t="inlineStr">
        <is>
          <t>Nikkei 225</t>
        </is>
      </c>
      <c r="B236" t="inlineStr">
        <is>
          <t>^N225</t>
        </is>
      </c>
      <c r="C236" t="inlineStr">
        <is>
          <t>Japan</t>
        </is>
      </c>
      <c r="D236" t="inlineStr">
        <is>
          <t>2020-12-21</t>
        </is>
      </c>
      <c r="E236" t="n">
        <v>26714.419921875</v>
      </c>
      <c r="F236" t="n">
        <v>60700000</v>
      </c>
    </row>
    <row r="237">
      <c r="A237" t="inlineStr">
        <is>
          <t>Nikkei 225</t>
        </is>
      </c>
      <c r="B237" t="inlineStr">
        <is>
          <t>^N225</t>
        </is>
      </c>
      <c r="C237" t="inlineStr">
        <is>
          <t>Japan</t>
        </is>
      </c>
      <c r="D237" t="inlineStr">
        <is>
          <t>2020-12-22</t>
        </is>
      </c>
      <c r="E237" t="n">
        <v>26436.390625</v>
      </c>
      <c r="F237" t="n">
        <v>58600000</v>
      </c>
    </row>
    <row r="238">
      <c r="A238" t="inlineStr">
        <is>
          <t>Nikkei 225</t>
        </is>
      </c>
      <c r="B238" t="inlineStr">
        <is>
          <t>^N225</t>
        </is>
      </c>
      <c r="C238" t="inlineStr">
        <is>
          <t>Japan</t>
        </is>
      </c>
      <c r="D238" t="inlineStr">
        <is>
          <t>2020-12-23</t>
        </is>
      </c>
      <c r="E238" t="n">
        <v>26524.7890625</v>
      </c>
      <c r="F238" t="n">
        <v>56000000</v>
      </c>
    </row>
    <row r="239">
      <c r="A239" t="inlineStr">
        <is>
          <t>Nikkei 225</t>
        </is>
      </c>
      <c r="B239" t="inlineStr">
        <is>
          <t>^N225</t>
        </is>
      </c>
      <c r="C239" t="inlineStr">
        <is>
          <t>Japan</t>
        </is>
      </c>
      <c r="D239" t="inlineStr">
        <is>
          <t>2020-12-24</t>
        </is>
      </c>
      <c r="E239" t="n">
        <v>26668.349609375</v>
      </c>
      <c r="F239" t="n">
        <v>47900000</v>
      </c>
    </row>
    <row r="240">
      <c r="A240" t="inlineStr">
        <is>
          <t>Nikkei 225</t>
        </is>
      </c>
      <c r="B240" t="inlineStr">
        <is>
          <t>^N225</t>
        </is>
      </c>
      <c r="C240" t="inlineStr">
        <is>
          <t>Japan</t>
        </is>
      </c>
      <c r="D240" t="inlineStr">
        <is>
          <t>2020-12-25</t>
        </is>
      </c>
      <c r="E240" t="n">
        <v>26656.609375</v>
      </c>
      <c r="F240" t="n">
        <v>33400000</v>
      </c>
    </row>
    <row r="241">
      <c r="A241" t="inlineStr">
        <is>
          <t>Nikkei 225</t>
        </is>
      </c>
      <c r="B241" t="inlineStr">
        <is>
          <t>^N225</t>
        </is>
      </c>
      <c r="C241" t="inlineStr">
        <is>
          <t>Japan</t>
        </is>
      </c>
      <c r="D241" t="inlineStr">
        <is>
          <t>2020-12-28</t>
        </is>
      </c>
      <c r="E241" t="n">
        <v>26854.029296875</v>
      </c>
      <c r="F241" t="n">
        <v>50700000</v>
      </c>
    </row>
    <row r="242">
      <c r="A242" t="inlineStr">
        <is>
          <t>Nikkei 225</t>
        </is>
      </c>
      <c r="B242" t="inlineStr">
        <is>
          <t>^N225</t>
        </is>
      </c>
      <c r="C242" t="inlineStr">
        <is>
          <t>Japan</t>
        </is>
      </c>
      <c r="D242" t="inlineStr">
        <is>
          <t>2020-12-29</t>
        </is>
      </c>
      <c r="E242" t="n">
        <v>27568.150390625</v>
      </c>
      <c r="F242" t="n">
        <v>59400000</v>
      </c>
    </row>
    <row r="243">
      <c r="A243" t="inlineStr">
        <is>
          <t>Nikkei 225</t>
        </is>
      </c>
      <c r="B243" t="inlineStr">
        <is>
          <t>^N225</t>
        </is>
      </c>
      <c r="C243" t="inlineStr">
        <is>
          <t>Japan</t>
        </is>
      </c>
      <c r="D243" t="inlineStr">
        <is>
          <t>2020-12-30</t>
        </is>
      </c>
      <c r="E243" t="n">
        <v>27444.169921875</v>
      </c>
      <c r="F243" t="n">
        <v>50600000</v>
      </c>
    </row>
    <row r="244">
      <c r="A244" t="inlineStr">
        <is>
          <t>Nikkei 225</t>
        </is>
      </c>
      <c r="B244" t="inlineStr">
        <is>
          <t>^N225</t>
        </is>
      </c>
      <c r="C244" t="inlineStr">
        <is>
          <t>Japan</t>
        </is>
      </c>
      <c r="D244" t="inlineStr">
        <is>
          <t>2021-01-04</t>
        </is>
      </c>
      <c r="E244" t="n">
        <v>27258.380859375</v>
      </c>
      <c r="F244" t="n">
        <v>51500000</v>
      </c>
    </row>
    <row r="245">
      <c r="A245" t="inlineStr">
        <is>
          <t>Nikkei 225</t>
        </is>
      </c>
      <c r="B245" t="inlineStr">
        <is>
          <t>^N225</t>
        </is>
      </c>
      <c r="C245" t="inlineStr">
        <is>
          <t>Japan</t>
        </is>
      </c>
      <c r="D245" t="inlineStr">
        <is>
          <t>2021-01-05</t>
        </is>
      </c>
      <c r="E245" t="n">
        <v>27158.630859375</v>
      </c>
      <c r="F245" t="n">
        <v>55000000</v>
      </c>
    </row>
    <row r="246">
      <c r="A246" t="inlineStr">
        <is>
          <t>Nikkei 225</t>
        </is>
      </c>
      <c r="B246" t="inlineStr">
        <is>
          <t>^N225</t>
        </is>
      </c>
      <c r="C246" t="inlineStr">
        <is>
          <t>Japan</t>
        </is>
      </c>
      <c r="D246" t="inlineStr">
        <is>
          <t>2021-01-06</t>
        </is>
      </c>
      <c r="E246" t="n">
        <v>27055.939453125</v>
      </c>
      <c r="F246" t="n">
        <v>72700000</v>
      </c>
    </row>
    <row r="247">
      <c r="A247" t="inlineStr">
        <is>
          <t>Nikkei 225</t>
        </is>
      </c>
      <c r="B247" t="inlineStr">
        <is>
          <t>^N225</t>
        </is>
      </c>
      <c r="C247" t="inlineStr">
        <is>
          <t>Japan</t>
        </is>
      </c>
      <c r="D247" t="inlineStr">
        <is>
          <t>2021-01-07</t>
        </is>
      </c>
      <c r="E247" t="n">
        <v>27490.130859375</v>
      </c>
      <c r="F247" t="n">
        <v>98900000</v>
      </c>
    </row>
    <row r="248">
      <c r="A248" t="inlineStr">
        <is>
          <t>Nikkei 225</t>
        </is>
      </c>
      <c r="B248" t="inlineStr">
        <is>
          <t>^N225</t>
        </is>
      </c>
      <c r="C248" t="inlineStr">
        <is>
          <t>Japan</t>
        </is>
      </c>
      <c r="D248" t="inlineStr">
        <is>
          <t>2021-01-08</t>
        </is>
      </c>
      <c r="E248" t="n">
        <v>28139.029296875</v>
      </c>
      <c r="F248" t="n">
        <v>84900000</v>
      </c>
    </row>
    <row r="249">
      <c r="A249" t="inlineStr">
        <is>
          <t>Nikkei 225</t>
        </is>
      </c>
      <c r="B249" t="inlineStr">
        <is>
          <t>^N225</t>
        </is>
      </c>
      <c r="C249" t="inlineStr">
        <is>
          <t>Japan</t>
        </is>
      </c>
      <c r="D249" t="inlineStr">
        <is>
          <t>2021-01-12</t>
        </is>
      </c>
      <c r="E249" t="n">
        <v>28164.33984375</v>
      </c>
      <c r="F249" t="n">
        <v>78800000</v>
      </c>
    </row>
    <row r="250">
      <c r="A250" t="inlineStr">
        <is>
          <t>Nikkei 225</t>
        </is>
      </c>
      <c r="B250" t="inlineStr">
        <is>
          <t>^N225</t>
        </is>
      </c>
      <c r="C250" t="inlineStr">
        <is>
          <t>Japan</t>
        </is>
      </c>
      <c r="D250" t="inlineStr">
        <is>
          <t>2021-01-13</t>
        </is>
      </c>
      <c r="E250" t="n">
        <v>28456.58984375</v>
      </c>
      <c r="F250" t="n">
        <v>70900000</v>
      </c>
    </row>
    <row r="251">
      <c r="A251" t="inlineStr">
        <is>
          <t>Nikkei 225</t>
        </is>
      </c>
      <c r="B251" t="inlineStr">
        <is>
          <t>^N225</t>
        </is>
      </c>
      <c r="C251" t="inlineStr">
        <is>
          <t>Japan</t>
        </is>
      </c>
      <c r="D251" t="inlineStr">
        <is>
          <t>2021-01-14</t>
        </is>
      </c>
      <c r="E251" t="n">
        <v>28698.259765625</v>
      </c>
      <c r="F251" t="n">
        <v>81900000</v>
      </c>
    </row>
    <row r="252">
      <c r="A252" t="inlineStr">
        <is>
          <t>Nikkei 225</t>
        </is>
      </c>
      <c r="B252" t="inlineStr">
        <is>
          <t>^N225</t>
        </is>
      </c>
      <c r="C252" t="inlineStr">
        <is>
          <t>Japan</t>
        </is>
      </c>
      <c r="D252" t="inlineStr">
        <is>
          <t>2021-01-15</t>
        </is>
      </c>
      <c r="E252" t="n">
        <v>28519.1796875</v>
      </c>
      <c r="F252" t="n">
        <v>74100000</v>
      </c>
    </row>
    <row r="253">
      <c r="A253" t="inlineStr">
        <is>
          <t>Nikkei 225</t>
        </is>
      </c>
      <c r="B253" t="inlineStr">
        <is>
          <t>^N225</t>
        </is>
      </c>
      <c r="C253" t="inlineStr">
        <is>
          <t>Japan</t>
        </is>
      </c>
      <c r="D253" t="inlineStr">
        <is>
          <t>2021-01-18</t>
        </is>
      </c>
      <c r="E253" t="n">
        <v>28242.2109375</v>
      </c>
      <c r="F253" t="n">
        <v>51900000</v>
      </c>
    </row>
    <row r="254">
      <c r="A254" t="inlineStr">
        <is>
          <t>Nikkei 225</t>
        </is>
      </c>
      <c r="B254" t="inlineStr">
        <is>
          <t>^N225</t>
        </is>
      </c>
      <c r="C254" t="inlineStr">
        <is>
          <t>Japan</t>
        </is>
      </c>
      <c r="D254" t="inlineStr">
        <is>
          <t>2021-01-19</t>
        </is>
      </c>
      <c r="E254" t="n">
        <v>28633.4609375</v>
      </c>
      <c r="F254" t="n">
        <v>58200000</v>
      </c>
    </row>
    <row r="255">
      <c r="A255" t="inlineStr">
        <is>
          <t>Nikkei 225</t>
        </is>
      </c>
      <c r="B255" t="inlineStr">
        <is>
          <t>^N225</t>
        </is>
      </c>
      <c r="C255" t="inlineStr">
        <is>
          <t>Japan</t>
        </is>
      </c>
      <c r="D255" t="inlineStr">
        <is>
          <t>2021-01-20</t>
        </is>
      </c>
      <c r="E255" t="n">
        <v>28523.259765625</v>
      </c>
      <c r="F255" t="n">
        <v>69800000</v>
      </c>
    </row>
    <row r="256">
      <c r="A256" t="inlineStr">
        <is>
          <t>Nikkei 225</t>
        </is>
      </c>
      <c r="B256" t="inlineStr">
        <is>
          <t>^N225</t>
        </is>
      </c>
      <c r="C256" t="inlineStr">
        <is>
          <t>Japan</t>
        </is>
      </c>
      <c r="D256" t="inlineStr">
        <is>
          <t>2021-01-21</t>
        </is>
      </c>
      <c r="E256" t="n">
        <v>28756.859375</v>
      </c>
      <c r="F256" t="n">
        <v>67700000</v>
      </c>
    </row>
    <row r="257">
      <c r="A257" t="inlineStr">
        <is>
          <t>Nikkei 225</t>
        </is>
      </c>
      <c r="B257" t="inlineStr">
        <is>
          <t>^N225</t>
        </is>
      </c>
      <c r="C257" t="inlineStr">
        <is>
          <t>Japan</t>
        </is>
      </c>
      <c r="D257" t="inlineStr">
        <is>
          <t>2021-01-22</t>
        </is>
      </c>
      <c r="E257" t="n">
        <v>28631.44921875</v>
      </c>
      <c r="F257" t="n">
        <v>66900000</v>
      </c>
    </row>
    <row r="258">
      <c r="A258" t="inlineStr">
        <is>
          <t>Nikkei 225</t>
        </is>
      </c>
      <c r="B258" t="inlineStr">
        <is>
          <t>^N225</t>
        </is>
      </c>
      <c r="C258" t="inlineStr">
        <is>
          <t>Japan</t>
        </is>
      </c>
      <c r="D258" t="inlineStr">
        <is>
          <t>2021-01-25</t>
        </is>
      </c>
      <c r="E258" t="n">
        <v>28822.2890625</v>
      </c>
      <c r="F258" t="n">
        <v>57300000</v>
      </c>
    </row>
    <row r="259">
      <c r="A259" t="inlineStr">
        <is>
          <t>Nikkei 225</t>
        </is>
      </c>
      <c r="B259" t="inlineStr">
        <is>
          <t>^N225</t>
        </is>
      </c>
      <c r="C259" t="inlineStr">
        <is>
          <t>Japan</t>
        </is>
      </c>
      <c r="D259" t="inlineStr">
        <is>
          <t>2021-01-26</t>
        </is>
      </c>
      <c r="E259" t="n">
        <v>28546.1796875</v>
      </c>
      <c r="F259" t="n">
        <v>63500000</v>
      </c>
    </row>
    <row r="260">
      <c r="A260" t="inlineStr">
        <is>
          <t>Nikkei 225</t>
        </is>
      </c>
      <c r="B260" t="inlineStr">
        <is>
          <t>^N225</t>
        </is>
      </c>
      <c r="C260" t="inlineStr">
        <is>
          <t>Japan</t>
        </is>
      </c>
      <c r="D260" t="inlineStr">
        <is>
          <t>2021-01-27</t>
        </is>
      </c>
      <c r="E260" t="n">
        <v>28635.2109375</v>
      </c>
      <c r="F260" t="n">
        <v>69000000</v>
      </c>
    </row>
    <row r="261">
      <c r="A261" t="inlineStr">
        <is>
          <t>Nikkei 225</t>
        </is>
      </c>
      <c r="B261" t="inlineStr">
        <is>
          <t>^N225</t>
        </is>
      </c>
      <c r="C261" t="inlineStr">
        <is>
          <t>Japan</t>
        </is>
      </c>
      <c r="D261" t="inlineStr">
        <is>
          <t>2021-01-28</t>
        </is>
      </c>
      <c r="E261" t="n">
        <v>28197.419921875</v>
      </c>
      <c r="F261" t="n">
        <v>123900000</v>
      </c>
    </row>
    <row r="262">
      <c r="A262" t="inlineStr">
        <is>
          <t>Nikkei 225</t>
        </is>
      </c>
      <c r="B262" t="inlineStr">
        <is>
          <t>^N225</t>
        </is>
      </c>
      <c r="C262" t="inlineStr">
        <is>
          <t>Japan</t>
        </is>
      </c>
      <c r="D262" t="inlineStr">
        <is>
          <t>2021-01-29</t>
        </is>
      </c>
      <c r="E262" t="n">
        <v>27663.390625</v>
      </c>
      <c r="F262" t="n">
        <v>91700000</v>
      </c>
    </row>
    <row r="263">
      <c r="A263" t="inlineStr">
        <is>
          <t>Nikkei 225</t>
        </is>
      </c>
      <c r="B263" t="inlineStr">
        <is>
          <t>^N225</t>
        </is>
      </c>
      <c r="C263" t="inlineStr">
        <is>
          <t>Japan</t>
        </is>
      </c>
      <c r="D263" t="inlineStr">
        <is>
          <t>2021-02-01</t>
        </is>
      </c>
      <c r="E263" t="n">
        <v>28091.05078125</v>
      </c>
      <c r="F263" t="n">
        <v>65700000</v>
      </c>
    </row>
    <row r="264">
      <c r="A264" t="inlineStr">
        <is>
          <t>Nikkei 225</t>
        </is>
      </c>
      <c r="B264" t="inlineStr">
        <is>
          <t>^N225</t>
        </is>
      </c>
      <c r="C264" t="inlineStr">
        <is>
          <t>Japan</t>
        </is>
      </c>
      <c r="D264" t="inlineStr">
        <is>
          <t>2021-02-02</t>
        </is>
      </c>
      <c r="E264" t="n">
        <v>28362.169921875</v>
      </c>
      <c r="F264" t="n">
        <v>67500000</v>
      </c>
    </row>
    <row r="265">
      <c r="A265" t="inlineStr">
        <is>
          <t>Nikkei 225</t>
        </is>
      </c>
      <c r="B265" t="inlineStr">
        <is>
          <t>^N225</t>
        </is>
      </c>
      <c r="C265" t="inlineStr">
        <is>
          <t>Japan</t>
        </is>
      </c>
      <c r="D265" t="inlineStr">
        <is>
          <t>2021-02-03</t>
        </is>
      </c>
      <c r="E265" t="n">
        <v>28646.5</v>
      </c>
      <c r="F265" t="n">
        <v>84000000</v>
      </c>
    </row>
    <row r="266">
      <c r="A266" t="inlineStr">
        <is>
          <t>Nikkei 225</t>
        </is>
      </c>
      <c r="B266" t="inlineStr">
        <is>
          <t>^N225</t>
        </is>
      </c>
      <c r="C266" t="inlineStr">
        <is>
          <t>Japan</t>
        </is>
      </c>
      <c r="D266" t="inlineStr">
        <is>
          <t>2021-02-04</t>
        </is>
      </c>
      <c r="E266" t="n">
        <v>28341.94921875</v>
      </c>
      <c r="F266" t="n">
        <v>81100000</v>
      </c>
    </row>
    <row r="267">
      <c r="A267" t="inlineStr">
        <is>
          <t>Nikkei 225</t>
        </is>
      </c>
      <c r="B267" t="inlineStr">
        <is>
          <t>^N225</t>
        </is>
      </c>
      <c r="C267" t="inlineStr">
        <is>
          <t>Japan</t>
        </is>
      </c>
      <c r="D267" t="inlineStr">
        <is>
          <t>2021-02-05</t>
        </is>
      </c>
      <c r="E267" t="n">
        <v>28779.189453125</v>
      </c>
      <c r="F267" t="n">
        <v>93200000</v>
      </c>
    </row>
    <row r="268">
      <c r="A268" t="inlineStr">
        <is>
          <t>Nikkei 225</t>
        </is>
      </c>
      <c r="B268" t="inlineStr">
        <is>
          <t>^N225</t>
        </is>
      </c>
      <c r="C268" t="inlineStr">
        <is>
          <t>Japan</t>
        </is>
      </c>
      <c r="D268" t="inlineStr">
        <is>
          <t>2021-02-08</t>
        </is>
      </c>
      <c r="E268" t="n">
        <v>29388.5</v>
      </c>
      <c r="F268" t="n">
        <v>93600000</v>
      </c>
    </row>
    <row r="269">
      <c r="A269" t="inlineStr">
        <is>
          <t>Nikkei 225</t>
        </is>
      </c>
      <c r="B269" t="inlineStr">
        <is>
          <t>^N225</t>
        </is>
      </c>
      <c r="C269" t="inlineStr">
        <is>
          <t>Japan</t>
        </is>
      </c>
      <c r="D269" t="inlineStr">
        <is>
          <t>2021-02-09</t>
        </is>
      </c>
      <c r="E269" t="n">
        <v>29505.9296875</v>
      </c>
      <c r="F269" t="n">
        <v>86900000</v>
      </c>
    </row>
    <row r="270">
      <c r="A270" t="inlineStr">
        <is>
          <t>Nikkei 225</t>
        </is>
      </c>
      <c r="B270" t="inlineStr">
        <is>
          <t>^N225</t>
        </is>
      </c>
      <c r="C270" t="inlineStr">
        <is>
          <t>Japan</t>
        </is>
      </c>
      <c r="D270" t="inlineStr">
        <is>
          <t>2021-02-10</t>
        </is>
      </c>
      <c r="E270" t="n">
        <v>29562.9296875</v>
      </c>
      <c r="F270" t="n">
        <v>81100000</v>
      </c>
    </row>
    <row r="271">
      <c r="A271" t="inlineStr">
        <is>
          <t>Nikkei 225</t>
        </is>
      </c>
      <c r="B271" t="inlineStr">
        <is>
          <t>^N225</t>
        </is>
      </c>
      <c r="C271" t="inlineStr">
        <is>
          <t>Japan</t>
        </is>
      </c>
      <c r="D271" t="inlineStr">
        <is>
          <t>2021-02-12</t>
        </is>
      </c>
      <c r="E271" t="n">
        <v>29520.0703125</v>
      </c>
      <c r="F271" t="n">
        <v>79800000</v>
      </c>
    </row>
    <row r="272">
      <c r="A272" t="inlineStr">
        <is>
          <t>Nikkei 225</t>
        </is>
      </c>
      <c r="B272" t="inlineStr">
        <is>
          <t>^N225</t>
        </is>
      </c>
      <c r="C272" t="inlineStr">
        <is>
          <t>Japan</t>
        </is>
      </c>
      <c r="D272" t="inlineStr">
        <is>
          <t>2021-02-15</t>
        </is>
      </c>
      <c r="E272" t="n">
        <v>30084.150390625</v>
      </c>
      <c r="F272" t="n">
        <v>70300000</v>
      </c>
    </row>
    <row r="273">
      <c r="A273" t="inlineStr">
        <is>
          <t>Nikkei 225</t>
        </is>
      </c>
      <c r="B273" t="inlineStr">
        <is>
          <t>^N225</t>
        </is>
      </c>
      <c r="C273" t="inlineStr">
        <is>
          <t>Japan</t>
        </is>
      </c>
      <c r="D273" t="inlineStr">
        <is>
          <t>2021-02-16</t>
        </is>
      </c>
      <c r="E273" t="n">
        <v>30467.75</v>
      </c>
      <c r="F273" t="n">
        <v>81300000</v>
      </c>
    </row>
    <row r="274">
      <c r="A274" t="inlineStr">
        <is>
          <t>Nikkei 225</t>
        </is>
      </c>
      <c r="B274" t="inlineStr">
        <is>
          <t>^N225</t>
        </is>
      </c>
      <c r="C274" t="inlineStr">
        <is>
          <t>Japan</t>
        </is>
      </c>
      <c r="D274" t="inlineStr">
        <is>
          <t>2021-02-17</t>
        </is>
      </c>
      <c r="E274" t="n">
        <v>30292.189453125</v>
      </c>
      <c r="F274" t="n">
        <v>74800000</v>
      </c>
    </row>
    <row r="275">
      <c r="A275" t="inlineStr">
        <is>
          <t>Nikkei 225</t>
        </is>
      </c>
      <c r="B275" t="inlineStr">
        <is>
          <t>^N225</t>
        </is>
      </c>
      <c r="C275" t="inlineStr">
        <is>
          <t>Japan</t>
        </is>
      </c>
      <c r="D275" t="inlineStr">
        <is>
          <t>2021-02-18</t>
        </is>
      </c>
      <c r="E275" t="n">
        <v>30236.08984375</v>
      </c>
      <c r="F275" t="n">
        <v>77900000</v>
      </c>
    </row>
    <row r="276">
      <c r="A276" t="inlineStr">
        <is>
          <t>Nikkei 225</t>
        </is>
      </c>
      <c r="B276" t="inlineStr">
        <is>
          <t>^N225</t>
        </is>
      </c>
      <c r="C276" t="inlineStr">
        <is>
          <t>Japan</t>
        </is>
      </c>
      <c r="D276" t="inlineStr">
        <is>
          <t>2021-02-19</t>
        </is>
      </c>
      <c r="E276" t="n">
        <v>30017.919921875</v>
      </c>
      <c r="F276" t="n">
        <v>63700000</v>
      </c>
    </row>
    <row r="277">
      <c r="A277" t="inlineStr">
        <is>
          <t>Nikkei 225</t>
        </is>
      </c>
      <c r="B277" t="inlineStr">
        <is>
          <t>^N225</t>
        </is>
      </c>
      <c r="C277" t="inlineStr">
        <is>
          <t>Japan</t>
        </is>
      </c>
      <c r="D277" t="inlineStr">
        <is>
          <t>2021-02-22</t>
        </is>
      </c>
      <c r="E277" t="n">
        <v>30156.029296875</v>
      </c>
      <c r="F277" t="n">
        <v>62800000</v>
      </c>
    </row>
    <row r="278">
      <c r="A278" t="inlineStr">
        <is>
          <t>Nikkei 225</t>
        </is>
      </c>
      <c r="B278" t="inlineStr">
        <is>
          <t>^N225</t>
        </is>
      </c>
      <c r="C278" t="inlineStr">
        <is>
          <t>Japan</t>
        </is>
      </c>
      <c r="D278" t="inlineStr">
        <is>
          <t>2021-02-24</t>
        </is>
      </c>
      <c r="E278" t="n">
        <v>29671.69921875</v>
      </c>
      <c r="F278" t="n">
        <v>79300000</v>
      </c>
    </row>
    <row r="279">
      <c r="A279" t="inlineStr">
        <is>
          <t>Nikkei 225</t>
        </is>
      </c>
      <c r="B279" t="inlineStr">
        <is>
          <t>^N225</t>
        </is>
      </c>
      <c r="C279" t="inlineStr">
        <is>
          <t>Japan</t>
        </is>
      </c>
      <c r="D279" t="inlineStr">
        <is>
          <t>2021-02-25</t>
        </is>
      </c>
      <c r="E279" t="n">
        <v>30168.26953125</v>
      </c>
      <c r="F279" t="n">
        <v>70100000</v>
      </c>
    </row>
    <row r="280">
      <c r="A280" t="inlineStr">
        <is>
          <t>Nikkei 225</t>
        </is>
      </c>
      <c r="B280" t="inlineStr">
        <is>
          <t>^N225</t>
        </is>
      </c>
      <c r="C280" t="inlineStr">
        <is>
          <t>Japan</t>
        </is>
      </c>
      <c r="D280" t="inlineStr">
        <is>
          <t>2021-02-26</t>
        </is>
      </c>
      <c r="E280" t="n">
        <v>28966.009765625</v>
      </c>
      <c r="F280" t="n">
        <v>92900000</v>
      </c>
    </row>
    <row r="281">
      <c r="A281" t="inlineStr">
        <is>
          <t>Nikkei 225</t>
        </is>
      </c>
      <c r="B281" t="inlineStr">
        <is>
          <t>^N225</t>
        </is>
      </c>
      <c r="C281" t="inlineStr">
        <is>
          <t>Japan</t>
        </is>
      </c>
      <c r="D281" t="inlineStr">
        <is>
          <t>2021-03-01</t>
        </is>
      </c>
      <c r="E281" t="n">
        <v>29663.5</v>
      </c>
      <c r="F281" t="n">
        <v>62700000</v>
      </c>
    </row>
    <row r="282">
      <c r="A282" t="inlineStr">
        <is>
          <t>Nikkei 225</t>
        </is>
      </c>
      <c r="B282" t="inlineStr">
        <is>
          <t>^N225</t>
        </is>
      </c>
      <c r="C282" t="inlineStr">
        <is>
          <t>Japan</t>
        </is>
      </c>
      <c r="D282" t="inlineStr">
        <is>
          <t>2021-03-02</t>
        </is>
      </c>
      <c r="E282" t="n">
        <v>29408.169921875</v>
      </c>
      <c r="F282" t="n">
        <v>70100000</v>
      </c>
    </row>
    <row r="283">
      <c r="A283" t="inlineStr">
        <is>
          <t>Nikkei 225</t>
        </is>
      </c>
      <c r="B283" t="inlineStr">
        <is>
          <t>^N225</t>
        </is>
      </c>
      <c r="C283" t="inlineStr">
        <is>
          <t>Japan</t>
        </is>
      </c>
      <c r="D283" t="inlineStr">
        <is>
          <t>2021-03-03</t>
        </is>
      </c>
      <c r="E283" t="n">
        <v>29559.099609375</v>
      </c>
      <c r="F283" t="n">
        <v>68800000</v>
      </c>
    </row>
    <row r="284">
      <c r="A284" t="inlineStr">
        <is>
          <t>Nikkei 225</t>
        </is>
      </c>
      <c r="B284" t="inlineStr">
        <is>
          <t>^N225</t>
        </is>
      </c>
      <c r="C284" t="inlineStr">
        <is>
          <t>Japan</t>
        </is>
      </c>
      <c r="D284" t="inlineStr">
        <is>
          <t>2021-03-04</t>
        </is>
      </c>
      <c r="E284" t="n">
        <v>28930.109375</v>
      </c>
      <c r="F284" t="n">
        <v>75200000</v>
      </c>
    </row>
    <row r="285">
      <c r="A285" t="inlineStr">
        <is>
          <t>Nikkei 225</t>
        </is>
      </c>
      <c r="B285" t="inlineStr">
        <is>
          <t>^N225</t>
        </is>
      </c>
      <c r="C285" t="inlineStr">
        <is>
          <t>Japan</t>
        </is>
      </c>
      <c r="D285" t="inlineStr">
        <is>
          <t>2021-03-05</t>
        </is>
      </c>
      <c r="E285" t="n">
        <v>28864.3203125</v>
      </c>
      <c r="F285" t="n">
        <v>85800000</v>
      </c>
    </row>
    <row r="286">
      <c r="A286" t="inlineStr">
        <is>
          <t>Nikkei 225</t>
        </is>
      </c>
      <c r="B286" t="inlineStr">
        <is>
          <t>^N225</t>
        </is>
      </c>
      <c r="C286" t="inlineStr">
        <is>
          <t>Japan</t>
        </is>
      </c>
      <c r="D286" t="inlineStr">
        <is>
          <t>2021-03-08</t>
        </is>
      </c>
      <c r="E286" t="n">
        <v>28743.25</v>
      </c>
      <c r="F286" t="n">
        <v>92400000</v>
      </c>
    </row>
    <row r="287">
      <c r="A287" t="inlineStr">
        <is>
          <t>Nikkei 225</t>
        </is>
      </c>
      <c r="B287" t="inlineStr">
        <is>
          <t>^N225</t>
        </is>
      </c>
      <c r="C287" t="inlineStr">
        <is>
          <t>Japan</t>
        </is>
      </c>
      <c r="D287" t="inlineStr">
        <is>
          <t>2021-03-09</t>
        </is>
      </c>
      <c r="E287" t="n">
        <v>29027.939453125</v>
      </c>
      <c r="F287" t="n">
        <v>96700000</v>
      </c>
    </row>
    <row r="288">
      <c r="A288" t="inlineStr">
        <is>
          <t>Nikkei 225</t>
        </is>
      </c>
      <c r="B288" t="inlineStr">
        <is>
          <t>^N225</t>
        </is>
      </c>
      <c r="C288" t="inlineStr">
        <is>
          <t>Japan</t>
        </is>
      </c>
      <c r="D288" t="inlineStr">
        <is>
          <t>2021-03-10</t>
        </is>
      </c>
      <c r="E288" t="n">
        <v>29036.560546875</v>
      </c>
      <c r="F288" t="n">
        <v>83000000</v>
      </c>
    </row>
    <row r="289">
      <c r="A289" t="inlineStr">
        <is>
          <t>Nikkei 225</t>
        </is>
      </c>
      <c r="B289" t="inlineStr">
        <is>
          <t>^N225</t>
        </is>
      </c>
      <c r="C289" t="inlineStr">
        <is>
          <t>Japan</t>
        </is>
      </c>
      <c r="D289" t="inlineStr">
        <is>
          <t>2021-03-11</t>
        </is>
      </c>
      <c r="E289" t="n">
        <v>29211.640625</v>
      </c>
      <c r="F289" t="n">
        <v>78500000</v>
      </c>
    </row>
    <row r="290">
      <c r="A290" t="inlineStr">
        <is>
          <t>Nikkei 225</t>
        </is>
      </c>
      <c r="B290" t="inlineStr">
        <is>
          <t>^N225</t>
        </is>
      </c>
      <c r="C290" t="inlineStr">
        <is>
          <t>Japan</t>
        </is>
      </c>
      <c r="D290" t="inlineStr">
        <is>
          <t>2021-03-12</t>
        </is>
      </c>
      <c r="E290" t="n">
        <v>29717.830078125</v>
      </c>
      <c r="F290" t="n">
        <v>96600000</v>
      </c>
    </row>
    <row r="291">
      <c r="A291" t="inlineStr">
        <is>
          <t>Nikkei 225</t>
        </is>
      </c>
      <c r="B291" t="inlineStr">
        <is>
          <t>^N225</t>
        </is>
      </c>
      <c r="C291" t="inlineStr">
        <is>
          <t>Japan</t>
        </is>
      </c>
      <c r="D291" t="inlineStr">
        <is>
          <t>2021-03-15</t>
        </is>
      </c>
      <c r="E291" t="n">
        <v>29766.970703125</v>
      </c>
      <c r="F291" t="n">
        <v>94100000</v>
      </c>
    </row>
    <row r="292">
      <c r="A292" t="inlineStr">
        <is>
          <t>Nikkei 225</t>
        </is>
      </c>
      <c r="B292" t="inlineStr">
        <is>
          <t>^N225</t>
        </is>
      </c>
      <c r="C292" t="inlineStr">
        <is>
          <t>Japan</t>
        </is>
      </c>
      <c r="D292" t="inlineStr">
        <is>
          <t>2021-03-16</t>
        </is>
      </c>
      <c r="E292" t="n">
        <v>29921.08984375</v>
      </c>
      <c r="F292" t="n">
        <v>83800000</v>
      </c>
    </row>
    <row r="293">
      <c r="A293" t="inlineStr">
        <is>
          <t>Nikkei 225</t>
        </is>
      </c>
      <c r="B293" t="inlineStr">
        <is>
          <t>^N225</t>
        </is>
      </c>
      <c r="C293" t="inlineStr">
        <is>
          <t>Japan</t>
        </is>
      </c>
      <c r="D293" t="inlineStr">
        <is>
          <t>2021-03-17</t>
        </is>
      </c>
      <c r="E293" t="n">
        <v>29914.330078125</v>
      </c>
      <c r="F293" t="n">
        <v>74600000</v>
      </c>
    </row>
    <row r="294">
      <c r="A294" t="inlineStr">
        <is>
          <t>Nikkei 225</t>
        </is>
      </c>
      <c r="B294" t="inlineStr">
        <is>
          <t>^N225</t>
        </is>
      </c>
      <c r="C294" t="inlineStr">
        <is>
          <t>Japan</t>
        </is>
      </c>
      <c r="D294" t="inlineStr">
        <is>
          <t>2021-03-18</t>
        </is>
      </c>
      <c r="E294" t="n">
        <v>30216.75</v>
      </c>
      <c r="F294" t="n">
        <v>95400000</v>
      </c>
    </row>
    <row r="295">
      <c r="A295" t="inlineStr">
        <is>
          <t>Nikkei 225</t>
        </is>
      </c>
      <c r="B295" t="inlineStr">
        <is>
          <t>^N225</t>
        </is>
      </c>
      <c r="C295" t="inlineStr">
        <is>
          <t>Japan</t>
        </is>
      </c>
      <c r="D295" t="inlineStr">
        <is>
          <t>2021-03-19</t>
        </is>
      </c>
      <c r="E295" t="n">
        <v>29792.05078125</v>
      </c>
      <c r="F295" t="n">
        <v>128500000</v>
      </c>
    </row>
    <row r="296">
      <c r="A296" t="inlineStr">
        <is>
          <t>Nikkei 225</t>
        </is>
      </c>
      <c r="B296" t="inlineStr">
        <is>
          <t>^N225</t>
        </is>
      </c>
      <c r="C296" t="inlineStr">
        <is>
          <t>Japan</t>
        </is>
      </c>
      <c r="D296" t="inlineStr">
        <is>
          <t>2021-03-22</t>
        </is>
      </c>
      <c r="E296" t="n">
        <v>29174.150390625</v>
      </c>
      <c r="F296" t="n">
        <v>78800000</v>
      </c>
    </row>
    <row r="297">
      <c r="A297" t="inlineStr">
        <is>
          <t>Nikkei 225</t>
        </is>
      </c>
      <c r="B297" t="inlineStr">
        <is>
          <t>^N225</t>
        </is>
      </c>
      <c r="C297" t="inlineStr">
        <is>
          <t>Japan</t>
        </is>
      </c>
      <c r="D297" t="inlineStr">
        <is>
          <t>2021-03-23</t>
        </is>
      </c>
      <c r="E297" t="n">
        <v>28995.919921875</v>
      </c>
      <c r="F297" t="n">
        <v>79200000</v>
      </c>
    </row>
    <row r="298">
      <c r="A298" t="inlineStr">
        <is>
          <t>Nikkei 225</t>
        </is>
      </c>
      <c r="B298" t="inlineStr">
        <is>
          <t>^N225</t>
        </is>
      </c>
      <c r="C298" t="inlineStr">
        <is>
          <t>Japan</t>
        </is>
      </c>
      <c r="D298" t="inlineStr">
        <is>
          <t>2021-03-24</t>
        </is>
      </c>
      <c r="E298" t="n">
        <v>28405.51953125</v>
      </c>
      <c r="F298" t="n">
        <v>96000000</v>
      </c>
    </row>
    <row r="299">
      <c r="A299" t="inlineStr">
        <is>
          <t>Nikkei 225</t>
        </is>
      </c>
      <c r="B299" t="inlineStr">
        <is>
          <t>^N225</t>
        </is>
      </c>
      <c r="C299" t="inlineStr">
        <is>
          <t>Japan</t>
        </is>
      </c>
      <c r="D299" t="inlineStr">
        <is>
          <t>2021-03-25</t>
        </is>
      </c>
      <c r="E299" t="n">
        <v>28729.880859375</v>
      </c>
      <c r="F299" t="n">
        <v>72800000</v>
      </c>
    </row>
    <row r="300">
      <c r="A300" t="inlineStr">
        <is>
          <t>Nikkei 225</t>
        </is>
      </c>
      <c r="B300" t="inlineStr">
        <is>
          <t>^N225</t>
        </is>
      </c>
      <c r="C300" t="inlineStr">
        <is>
          <t>Japan</t>
        </is>
      </c>
      <c r="D300" t="inlineStr">
        <is>
          <t>2021-03-26</t>
        </is>
      </c>
      <c r="E300" t="n">
        <v>29176.69921875</v>
      </c>
      <c r="F300" t="n">
        <v>73700000</v>
      </c>
    </row>
    <row r="301">
      <c r="A301" t="inlineStr">
        <is>
          <t>Nikkei 225</t>
        </is>
      </c>
      <c r="B301" t="inlineStr">
        <is>
          <t>^N225</t>
        </is>
      </c>
      <c r="C301" t="inlineStr">
        <is>
          <t>Japan</t>
        </is>
      </c>
      <c r="D301" t="inlineStr">
        <is>
          <t>2021-03-29</t>
        </is>
      </c>
      <c r="E301" t="n">
        <v>29384.51953125</v>
      </c>
      <c r="F301" t="n">
        <v>107900000</v>
      </c>
    </row>
    <row r="302">
      <c r="A302" t="inlineStr">
        <is>
          <t>Nikkei 225</t>
        </is>
      </c>
      <c r="B302" t="inlineStr">
        <is>
          <t>^N225</t>
        </is>
      </c>
      <c r="C302" t="inlineStr">
        <is>
          <t>Japan</t>
        </is>
      </c>
      <c r="D302" t="inlineStr">
        <is>
          <t>2021-03-30</t>
        </is>
      </c>
      <c r="E302" t="n">
        <v>29432.69921875</v>
      </c>
      <c r="F302" t="n">
        <v>79900000</v>
      </c>
    </row>
    <row r="303">
      <c r="A303" t="inlineStr">
        <is>
          <t>Nikkei 225</t>
        </is>
      </c>
      <c r="B303" t="inlineStr">
        <is>
          <t>^N225</t>
        </is>
      </c>
      <c r="C303" t="inlineStr">
        <is>
          <t>Japan</t>
        </is>
      </c>
      <c r="D303" t="inlineStr">
        <is>
          <t>2021-03-31</t>
        </is>
      </c>
      <c r="E303" t="n">
        <v>29178.80078125</v>
      </c>
      <c r="F303" t="n">
        <v>82000000</v>
      </c>
    </row>
    <row r="304">
      <c r="A304" t="inlineStr">
        <is>
          <t>Nikkei 225</t>
        </is>
      </c>
      <c r="B304" t="inlineStr">
        <is>
          <t>^N225</t>
        </is>
      </c>
      <c r="C304" t="inlineStr">
        <is>
          <t>Japan</t>
        </is>
      </c>
      <c r="D304" t="inlineStr">
        <is>
          <t>2021-04-01</t>
        </is>
      </c>
      <c r="E304" t="n">
        <v>29388.869140625</v>
      </c>
      <c r="F304" t="n">
        <v>75600000</v>
      </c>
    </row>
    <row r="305">
      <c r="A305" t="inlineStr">
        <is>
          <t>Nikkei 225</t>
        </is>
      </c>
      <c r="B305" t="inlineStr">
        <is>
          <t>^N225</t>
        </is>
      </c>
      <c r="C305" t="inlineStr">
        <is>
          <t>Japan</t>
        </is>
      </c>
      <c r="D305" t="inlineStr">
        <is>
          <t>2021-04-02</t>
        </is>
      </c>
      <c r="E305" t="n">
        <v>29854</v>
      </c>
      <c r="F305" t="n">
        <v>57200000</v>
      </c>
    </row>
    <row r="306">
      <c r="A306" t="inlineStr">
        <is>
          <t>Nikkei 225</t>
        </is>
      </c>
      <c r="B306" t="inlineStr">
        <is>
          <t>^N225</t>
        </is>
      </c>
      <c r="C306" t="inlineStr">
        <is>
          <t>Japan</t>
        </is>
      </c>
      <c r="D306" t="inlineStr">
        <is>
          <t>2021-04-05</t>
        </is>
      </c>
      <c r="E306" t="n">
        <v>30089.25</v>
      </c>
      <c r="F306" t="n">
        <v>55400000</v>
      </c>
    </row>
    <row r="307">
      <c r="A307" t="inlineStr">
        <is>
          <t>Nikkei 225</t>
        </is>
      </c>
      <c r="B307" t="inlineStr">
        <is>
          <t>^N225</t>
        </is>
      </c>
      <c r="C307" t="inlineStr">
        <is>
          <t>Japan</t>
        </is>
      </c>
      <c r="D307" t="inlineStr">
        <is>
          <t>2021-04-06</t>
        </is>
      </c>
      <c r="E307" t="n">
        <v>29696.630859375</v>
      </c>
      <c r="F307" t="n">
        <v>65500000</v>
      </c>
    </row>
    <row r="308">
      <c r="A308" t="inlineStr">
        <is>
          <t>Nikkei 225</t>
        </is>
      </c>
      <c r="B308" t="inlineStr">
        <is>
          <t>^N225</t>
        </is>
      </c>
      <c r="C308" t="inlineStr">
        <is>
          <t>Japan</t>
        </is>
      </c>
      <c r="D308" t="inlineStr">
        <is>
          <t>2021-04-07</t>
        </is>
      </c>
      <c r="E308" t="n">
        <v>29730.7890625</v>
      </c>
      <c r="F308" t="n">
        <v>61500000</v>
      </c>
    </row>
    <row r="309">
      <c r="A309" t="inlineStr">
        <is>
          <t>Nikkei 225</t>
        </is>
      </c>
      <c r="B309" t="inlineStr">
        <is>
          <t>^N225</t>
        </is>
      </c>
      <c r="C309" t="inlineStr">
        <is>
          <t>Japan</t>
        </is>
      </c>
      <c r="D309" t="inlineStr">
        <is>
          <t>2021-04-08</t>
        </is>
      </c>
      <c r="E309" t="n">
        <v>29708.98046875</v>
      </c>
      <c r="F309" t="n">
        <v>62600000</v>
      </c>
    </row>
    <row r="310">
      <c r="A310" t="inlineStr">
        <is>
          <t>Nikkei 225</t>
        </is>
      </c>
      <c r="B310" t="inlineStr">
        <is>
          <t>^N225</t>
        </is>
      </c>
      <c r="C310" t="inlineStr">
        <is>
          <t>Japan</t>
        </is>
      </c>
      <c r="D310" t="inlineStr">
        <is>
          <t>2021-04-09</t>
        </is>
      </c>
      <c r="E310" t="n">
        <v>29768.060546875</v>
      </c>
      <c r="F310" t="n">
        <v>64900000</v>
      </c>
    </row>
    <row r="311">
      <c r="A311" t="inlineStr">
        <is>
          <t>Nikkei 225</t>
        </is>
      </c>
      <c r="B311" t="inlineStr">
        <is>
          <t>^N225</t>
        </is>
      </c>
      <c r="C311" t="inlineStr">
        <is>
          <t>Japan</t>
        </is>
      </c>
      <c r="D311" t="inlineStr">
        <is>
          <t>2021-04-12</t>
        </is>
      </c>
      <c r="E311" t="n">
        <v>29538.73046875</v>
      </c>
      <c r="F311" t="n">
        <v>50200000</v>
      </c>
    </row>
    <row r="312">
      <c r="A312" t="inlineStr">
        <is>
          <t>Nikkei 225</t>
        </is>
      </c>
      <c r="B312" t="inlineStr">
        <is>
          <t>^N225</t>
        </is>
      </c>
      <c r="C312" t="inlineStr">
        <is>
          <t>Japan</t>
        </is>
      </c>
      <c r="D312" t="inlineStr">
        <is>
          <t>2021-04-13</t>
        </is>
      </c>
      <c r="E312" t="n">
        <v>29751.609375</v>
      </c>
      <c r="F312" t="n">
        <v>54900000</v>
      </c>
    </row>
    <row r="313">
      <c r="A313" t="inlineStr">
        <is>
          <t>Nikkei 225</t>
        </is>
      </c>
      <c r="B313" t="inlineStr">
        <is>
          <t>^N225</t>
        </is>
      </c>
      <c r="C313" t="inlineStr">
        <is>
          <t>Japan</t>
        </is>
      </c>
      <c r="D313" t="inlineStr">
        <is>
          <t>2021-04-14</t>
        </is>
      </c>
      <c r="E313" t="n">
        <v>29620.990234375</v>
      </c>
      <c r="F313" t="n">
        <v>57200000</v>
      </c>
    </row>
    <row r="314">
      <c r="A314" t="inlineStr">
        <is>
          <t>Nikkei 225</t>
        </is>
      </c>
      <c r="B314" t="inlineStr">
        <is>
          <t>^N225</t>
        </is>
      </c>
      <c r="C314" t="inlineStr">
        <is>
          <t>Japan</t>
        </is>
      </c>
      <c r="D314" t="inlineStr">
        <is>
          <t>2021-04-15</t>
        </is>
      </c>
      <c r="E314" t="n">
        <v>29642.689453125</v>
      </c>
      <c r="F314" t="n">
        <v>50600000</v>
      </c>
    </row>
    <row r="315">
      <c r="A315" t="inlineStr">
        <is>
          <t>Nikkei 225</t>
        </is>
      </c>
      <c r="B315" t="inlineStr">
        <is>
          <t>^N225</t>
        </is>
      </c>
      <c r="C315" t="inlineStr">
        <is>
          <t>Japan</t>
        </is>
      </c>
      <c r="D315" t="inlineStr">
        <is>
          <t>2021-04-16</t>
        </is>
      </c>
      <c r="E315" t="n">
        <v>29683.369140625</v>
      </c>
      <c r="F315" t="n">
        <v>49100000</v>
      </c>
    </row>
    <row r="316">
      <c r="A316" t="inlineStr">
        <is>
          <t>Nikkei 225</t>
        </is>
      </c>
      <c r="B316" t="inlineStr">
        <is>
          <t>^N225</t>
        </is>
      </c>
      <c r="C316" t="inlineStr">
        <is>
          <t>Japan</t>
        </is>
      </c>
      <c r="D316" t="inlineStr">
        <is>
          <t>2021-04-19</t>
        </is>
      </c>
      <c r="E316" t="n">
        <v>29685.369140625</v>
      </c>
      <c r="F316" t="n">
        <v>44700000</v>
      </c>
    </row>
    <row r="317">
      <c r="A317" t="inlineStr">
        <is>
          <t>Nikkei 225</t>
        </is>
      </c>
      <c r="B317" t="inlineStr">
        <is>
          <t>^N225</t>
        </is>
      </c>
      <c r="C317" t="inlineStr">
        <is>
          <t>Japan</t>
        </is>
      </c>
      <c r="D317" t="inlineStr">
        <is>
          <t>2021-04-20</t>
        </is>
      </c>
      <c r="E317" t="n">
        <v>29100.380859375</v>
      </c>
      <c r="F317" t="n">
        <v>59900000</v>
      </c>
    </row>
    <row r="318">
      <c r="A318" t="inlineStr">
        <is>
          <t>Nikkei 225</t>
        </is>
      </c>
      <c r="B318" t="inlineStr">
        <is>
          <t>^N225</t>
        </is>
      </c>
      <c r="C318" t="inlineStr">
        <is>
          <t>Japan</t>
        </is>
      </c>
      <c r="D318" t="inlineStr">
        <is>
          <t>2021-04-21</t>
        </is>
      </c>
      <c r="E318" t="n">
        <v>28508.55078125</v>
      </c>
      <c r="F318" t="n">
        <v>71000000</v>
      </c>
    </row>
    <row r="319">
      <c r="A319" t="inlineStr">
        <is>
          <t>Nikkei 225</t>
        </is>
      </c>
      <c r="B319" t="inlineStr">
        <is>
          <t>^N225</t>
        </is>
      </c>
      <c r="C319" t="inlineStr">
        <is>
          <t>Japan</t>
        </is>
      </c>
      <c r="D319" t="inlineStr">
        <is>
          <t>2021-04-22</t>
        </is>
      </c>
      <c r="E319" t="n">
        <v>29188.169921875</v>
      </c>
      <c r="F319" t="n">
        <v>55100000</v>
      </c>
    </row>
    <row r="320">
      <c r="A320" t="inlineStr">
        <is>
          <t>Nikkei 225</t>
        </is>
      </c>
      <c r="B320" t="inlineStr">
        <is>
          <t>^N225</t>
        </is>
      </c>
      <c r="C320" t="inlineStr">
        <is>
          <t>Japan</t>
        </is>
      </c>
      <c r="D320" t="inlineStr">
        <is>
          <t>2021-04-23</t>
        </is>
      </c>
      <c r="E320" t="n">
        <v>29020.630859375</v>
      </c>
      <c r="F320" t="n">
        <v>47500000</v>
      </c>
    </row>
    <row r="321">
      <c r="A321" t="inlineStr">
        <is>
          <t>Nikkei 225</t>
        </is>
      </c>
      <c r="B321" t="inlineStr">
        <is>
          <t>^N225</t>
        </is>
      </c>
      <c r="C321" t="inlineStr">
        <is>
          <t>Japan</t>
        </is>
      </c>
      <c r="D321" t="inlineStr">
        <is>
          <t>2021-04-26</t>
        </is>
      </c>
      <c r="E321" t="n">
        <v>29126.23046875</v>
      </c>
      <c r="F321" t="n">
        <v>49200000</v>
      </c>
    </row>
    <row r="322">
      <c r="A322" t="inlineStr">
        <is>
          <t>Nikkei 225</t>
        </is>
      </c>
      <c r="B322" t="inlineStr">
        <is>
          <t>^N225</t>
        </is>
      </c>
      <c r="C322" t="inlineStr">
        <is>
          <t>Japan</t>
        </is>
      </c>
      <c r="D322" t="inlineStr">
        <is>
          <t>2021-04-27</t>
        </is>
      </c>
      <c r="E322" t="n">
        <v>28991.890625</v>
      </c>
      <c r="F322" t="n">
        <v>59400000</v>
      </c>
    </row>
    <row r="323">
      <c r="A323" t="inlineStr">
        <is>
          <t>Nikkei 225</t>
        </is>
      </c>
      <c r="B323" t="inlineStr">
        <is>
          <t>^N225</t>
        </is>
      </c>
      <c r="C323" t="inlineStr">
        <is>
          <t>Japan</t>
        </is>
      </c>
      <c r="D323" t="inlineStr">
        <is>
          <t>2021-04-28</t>
        </is>
      </c>
      <c r="E323" t="n">
        <v>29053.970703125</v>
      </c>
      <c r="F323" t="n">
        <v>61400000</v>
      </c>
    </row>
    <row r="324">
      <c r="A324" t="inlineStr">
        <is>
          <t>Nikkei 225</t>
        </is>
      </c>
      <c r="B324" t="inlineStr">
        <is>
          <t>^N225</t>
        </is>
      </c>
      <c r="C324" t="inlineStr">
        <is>
          <t>Japan</t>
        </is>
      </c>
      <c r="D324" t="inlineStr">
        <is>
          <t>2021-04-30</t>
        </is>
      </c>
      <c r="E324" t="n">
        <v>28812.630859375</v>
      </c>
      <c r="F324" t="n">
        <v>78400000</v>
      </c>
    </row>
    <row r="325">
      <c r="A325" t="inlineStr">
        <is>
          <t>Nikkei 225</t>
        </is>
      </c>
      <c r="B325" t="inlineStr">
        <is>
          <t>^N225</t>
        </is>
      </c>
      <c r="C325" t="inlineStr">
        <is>
          <t>Japan</t>
        </is>
      </c>
      <c r="D325" t="inlineStr">
        <is>
          <t>2021-05-06</t>
        </is>
      </c>
      <c r="E325" t="n">
        <v>29331.369140625</v>
      </c>
      <c r="F325" t="n">
        <v>94300000</v>
      </c>
    </row>
    <row r="326">
      <c r="A326" t="inlineStr">
        <is>
          <t>Nikkei 225</t>
        </is>
      </c>
      <c r="B326" t="inlineStr">
        <is>
          <t>^N225</t>
        </is>
      </c>
      <c r="C326" t="inlineStr">
        <is>
          <t>Japan</t>
        </is>
      </c>
      <c r="D326" t="inlineStr">
        <is>
          <t>2021-05-07</t>
        </is>
      </c>
      <c r="E326" t="n">
        <v>29357.8203125</v>
      </c>
      <c r="F326" t="n">
        <v>67500000</v>
      </c>
    </row>
    <row r="327">
      <c r="A327" t="inlineStr">
        <is>
          <t>Nikkei 225</t>
        </is>
      </c>
      <c r="B327" t="inlineStr">
        <is>
          <t>^N225</t>
        </is>
      </c>
      <c r="C327" t="inlineStr">
        <is>
          <t>Japan</t>
        </is>
      </c>
      <c r="D327" t="inlineStr">
        <is>
          <t>2021-05-10</t>
        </is>
      </c>
      <c r="E327" t="n">
        <v>29518.33984375</v>
      </c>
      <c r="F327" t="n">
        <v>66300000</v>
      </c>
    </row>
    <row r="328">
      <c r="A328" t="inlineStr">
        <is>
          <t>Nikkei 225</t>
        </is>
      </c>
      <c r="B328" t="inlineStr">
        <is>
          <t>^N225</t>
        </is>
      </c>
      <c r="C328" t="inlineStr">
        <is>
          <t>Japan</t>
        </is>
      </c>
      <c r="D328" t="inlineStr">
        <is>
          <t>2021-05-11</t>
        </is>
      </c>
      <c r="E328" t="n">
        <v>28608.58984375</v>
      </c>
      <c r="F328" t="n">
        <v>73200000</v>
      </c>
    </row>
    <row r="329">
      <c r="A329" t="inlineStr">
        <is>
          <t>Nikkei 225</t>
        </is>
      </c>
      <c r="B329" t="inlineStr">
        <is>
          <t>^N225</t>
        </is>
      </c>
      <c r="C329" t="inlineStr">
        <is>
          <t>Japan</t>
        </is>
      </c>
      <c r="D329" t="inlineStr">
        <is>
          <t>2021-05-12</t>
        </is>
      </c>
      <c r="E329" t="n">
        <v>28147.509765625</v>
      </c>
      <c r="F329" t="n">
        <v>90000000</v>
      </c>
    </row>
    <row r="330">
      <c r="A330" t="inlineStr">
        <is>
          <t>Nikkei 225</t>
        </is>
      </c>
      <c r="B330" t="inlineStr">
        <is>
          <t>^N225</t>
        </is>
      </c>
      <c r="C330" t="inlineStr">
        <is>
          <t>Japan</t>
        </is>
      </c>
      <c r="D330" t="inlineStr">
        <is>
          <t>2021-05-13</t>
        </is>
      </c>
      <c r="E330" t="n">
        <v>27448.009765625</v>
      </c>
      <c r="F330" t="n">
        <v>80500000</v>
      </c>
    </row>
    <row r="331">
      <c r="A331" t="inlineStr">
        <is>
          <t>Nikkei 225</t>
        </is>
      </c>
      <c r="B331" t="inlineStr">
        <is>
          <t>^N225</t>
        </is>
      </c>
      <c r="C331" t="inlineStr">
        <is>
          <t>Japan</t>
        </is>
      </c>
      <c r="D331" t="inlineStr">
        <is>
          <t>2021-05-14</t>
        </is>
      </c>
      <c r="E331" t="n">
        <v>28084.470703125</v>
      </c>
      <c r="F331" t="n">
        <v>73500000</v>
      </c>
    </row>
    <row r="332">
      <c r="A332" t="inlineStr">
        <is>
          <t>Nikkei 225</t>
        </is>
      </c>
      <c r="B332" t="inlineStr">
        <is>
          <t>^N225</t>
        </is>
      </c>
      <c r="C332" t="inlineStr">
        <is>
          <t>Japan</t>
        </is>
      </c>
      <c r="D332" t="inlineStr">
        <is>
          <t>2021-05-17</t>
        </is>
      </c>
      <c r="E332" t="n">
        <v>27824.830078125</v>
      </c>
      <c r="F332" t="n">
        <v>63900000</v>
      </c>
    </row>
    <row r="333">
      <c r="A333" t="inlineStr">
        <is>
          <t>Nikkei 225</t>
        </is>
      </c>
      <c r="B333" t="inlineStr">
        <is>
          <t>^N225</t>
        </is>
      </c>
      <c r="C333" t="inlineStr">
        <is>
          <t>Japan</t>
        </is>
      </c>
      <c r="D333" t="inlineStr">
        <is>
          <t>2021-05-18</t>
        </is>
      </c>
      <c r="E333" t="n">
        <v>28406.83984375</v>
      </c>
      <c r="F333" t="n">
        <v>74700000</v>
      </c>
    </row>
    <row r="334">
      <c r="A334" t="inlineStr">
        <is>
          <t>Nikkei 225</t>
        </is>
      </c>
      <c r="B334" t="inlineStr">
        <is>
          <t>^N225</t>
        </is>
      </c>
      <c r="C334" t="inlineStr">
        <is>
          <t>Japan</t>
        </is>
      </c>
      <c r="D334" t="inlineStr">
        <is>
          <t>2021-05-19</t>
        </is>
      </c>
      <c r="E334" t="n">
        <v>28044.44921875</v>
      </c>
      <c r="F334" t="n">
        <v>68700000</v>
      </c>
    </row>
    <row r="335">
      <c r="A335" t="inlineStr">
        <is>
          <t>Nikkei 225</t>
        </is>
      </c>
      <c r="B335" t="inlineStr">
        <is>
          <t>^N225</t>
        </is>
      </c>
      <c r="C335" t="inlineStr">
        <is>
          <t>Japan</t>
        </is>
      </c>
      <c r="D335" t="inlineStr">
        <is>
          <t>2021-05-20</t>
        </is>
      </c>
      <c r="E335" t="n">
        <v>28098.25</v>
      </c>
      <c r="F335" t="n">
        <v>56800000</v>
      </c>
    </row>
    <row r="336">
      <c r="A336" t="inlineStr">
        <is>
          <t>Nikkei 225</t>
        </is>
      </c>
      <c r="B336" t="inlineStr">
        <is>
          <t>^N225</t>
        </is>
      </c>
      <c r="C336" t="inlineStr">
        <is>
          <t>Japan</t>
        </is>
      </c>
      <c r="D336" t="inlineStr">
        <is>
          <t>2021-05-21</t>
        </is>
      </c>
      <c r="E336" t="n">
        <v>28317.830078125</v>
      </c>
      <c r="F336" t="n">
        <v>58700000</v>
      </c>
    </row>
    <row r="337">
      <c r="A337" t="inlineStr">
        <is>
          <t>Nikkei 225</t>
        </is>
      </c>
      <c r="B337" t="inlineStr">
        <is>
          <t>^N225</t>
        </is>
      </c>
      <c r="C337" t="inlineStr">
        <is>
          <t>Japan</t>
        </is>
      </c>
      <c r="D337" t="inlineStr">
        <is>
          <t>2021-05-24</t>
        </is>
      </c>
      <c r="E337" t="n">
        <v>28364.609375</v>
      </c>
      <c r="F337" t="n">
        <v>54700000</v>
      </c>
    </row>
    <row r="338">
      <c r="A338" t="inlineStr">
        <is>
          <t>Nikkei 225</t>
        </is>
      </c>
      <c r="B338" t="inlineStr">
        <is>
          <t>^N225</t>
        </is>
      </c>
      <c r="C338" t="inlineStr">
        <is>
          <t>Japan</t>
        </is>
      </c>
      <c r="D338" t="inlineStr">
        <is>
          <t>2021-05-25</t>
        </is>
      </c>
      <c r="E338" t="n">
        <v>28553.98046875</v>
      </c>
      <c r="F338" t="n">
        <v>54000000</v>
      </c>
    </row>
    <row r="339">
      <c r="A339" t="inlineStr">
        <is>
          <t>Nikkei 225</t>
        </is>
      </c>
      <c r="B339" t="inlineStr">
        <is>
          <t>^N225</t>
        </is>
      </c>
      <c r="C339" t="inlineStr">
        <is>
          <t>Japan</t>
        </is>
      </c>
      <c r="D339" t="inlineStr">
        <is>
          <t>2021-05-26</t>
        </is>
      </c>
      <c r="E339" t="n">
        <v>28642.189453125</v>
      </c>
      <c r="F339" t="n">
        <v>64200000</v>
      </c>
    </row>
    <row r="340">
      <c r="A340" t="inlineStr">
        <is>
          <t>Nikkei 225</t>
        </is>
      </c>
      <c r="B340" t="inlineStr">
        <is>
          <t>^N225</t>
        </is>
      </c>
      <c r="C340" t="inlineStr">
        <is>
          <t>Japan</t>
        </is>
      </c>
      <c r="D340" t="inlineStr">
        <is>
          <t>2021-05-27</t>
        </is>
      </c>
      <c r="E340" t="n">
        <v>28549.009765625</v>
      </c>
      <c r="F340" t="n">
        <v>138200000</v>
      </c>
    </row>
    <row r="341">
      <c r="A341" t="inlineStr">
        <is>
          <t>Nikkei 225</t>
        </is>
      </c>
      <c r="B341" t="inlineStr">
        <is>
          <t>^N225</t>
        </is>
      </c>
      <c r="C341" t="inlineStr">
        <is>
          <t>Japan</t>
        </is>
      </c>
      <c r="D341" t="inlineStr">
        <is>
          <t>2021-05-28</t>
        </is>
      </c>
      <c r="E341" t="n">
        <v>29149.41015625</v>
      </c>
      <c r="F341" t="n">
        <v>80600000</v>
      </c>
    </row>
    <row r="342">
      <c r="A342" t="inlineStr">
        <is>
          <t>Nikkei 225</t>
        </is>
      </c>
      <c r="B342" t="inlineStr">
        <is>
          <t>^N225</t>
        </is>
      </c>
      <c r="C342" t="inlineStr">
        <is>
          <t>Japan</t>
        </is>
      </c>
      <c r="D342" t="inlineStr">
        <is>
          <t>2021-05-31</t>
        </is>
      </c>
      <c r="E342" t="n">
        <v>28860.080078125</v>
      </c>
      <c r="F342" t="n">
        <v>53800000</v>
      </c>
    </row>
    <row r="343">
      <c r="A343" t="inlineStr">
        <is>
          <t>Nikkei 225</t>
        </is>
      </c>
      <c r="B343" t="inlineStr">
        <is>
          <t>^N225</t>
        </is>
      </c>
      <c r="C343" t="inlineStr">
        <is>
          <t>Japan</t>
        </is>
      </c>
      <c r="D343" t="inlineStr">
        <is>
          <t>2021-06-01</t>
        </is>
      </c>
      <c r="E343" t="n">
        <v>28814.33984375</v>
      </c>
      <c r="F343" t="n">
        <v>47400000</v>
      </c>
    </row>
    <row r="344">
      <c r="A344" t="inlineStr">
        <is>
          <t>Nikkei 225</t>
        </is>
      </c>
      <c r="B344" t="inlineStr">
        <is>
          <t>^N225</t>
        </is>
      </c>
      <c r="C344" t="inlineStr">
        <is>
          <t>Japan</t>
        </is>
      </c>
      <c r="D344" t="inlineStr">
        <is>
          <t>2021-06-02</t>
        </is>
      </c>
      <c r="E344" t="n">
        <v>28946.140625</v>
      </c>
      <c r="F344" t="n">
        <v>71000000</v>
      </c>
    </row>
    <row r="345">
      <c r="A345" t="inlineStr">
        <is>
          <t>Nikkei 225</t>
        </is>
      </c>
      <c r="B345" t="inlineStr">
        <is>
          <t>^N225</t>
        </is>
      </c>
      <c r="C345" t="inlineStr">
        <is>
          <t>Japan</t>
        </is>
      </c>
      <c r="D345" t="inlineStr">
        <is>
          <t>2021-06-03</t>
        </is>
      </c>
      <c r="E345" t="n">
        <v>29058.109375</v>
      </c>
      <c r="F345" t="n">
        <v>58500000</v>
      </c>
    </row>
    <row r="346">
      <c r="A346" t="inlineStr">
        <is>
          <t>Nikkei 225</t>
        </is>
      </c>
      <c r="B346" t="inlineStr">
        <is>
          <t>^N225</t>
        </is>
      </c>
      <c r="C346" t="inlineStr">
        <is>
          <t>Japan</t>
        </is>
      </c>
      <c r="D346" t="inlineStr">
        <is>
          <t>2021-06-04</t>
        </is>
      </c>
      <c r="E346" t="n">
        <v>28941.51953125</v>
      </c>
      <c r="F346" t="n">
        <v>55800000</v>
      </c>
    </row>
    <row r="347">
      <c r="A347" t="inlineStr">
        <is>
          <t>Nikkei 225</t>
        </is>
      </c>
      <c r="B347" t="inlineStr">
        <is>
          <t>^N225</t>
        </is>
      </c>
      <c r="C347" t="inlineStr">
        <is>
          <t>Japan</t>
        </is>
      </c>
      <c r="D347" t="inlineStr">
        <is>
          <t>2021-06-07</t>
        </is>
      </c>
      <c r="E347" t="n">
        <v>29019.240234375</v>
      </c>
      <c r="F347" t="n">
        <v>51000000</v>
      </c>
    </row>
    <row r="348">
      <c r="A348" t="inlineStr">
        <is>
          <t>Nikkei 225</t>
        </is>
      </c>
      <c r="B348" t="inlineStr">
        <is>
          <t>^N225</t>
        </is>
      </c>
      <c r="C348" t="inlineStr">
        <is>
          <t>Japan</t>
        </is>
      </c>
      <c r="D348" t="inlineStr">
        <is>
          <t>2021-06-08</t>
        </is>
      </c>
      <c r="E348" t="n">
        <v>28963.560546875</v>
      </c>
      <c r="F348" t="n">
        <v>50400000</v>
      </c>
    </row>
    <row r="349">
      <c r="A349" t="inlineStr">
        <is>
          <t>Nikkei 225</t>
        </is>
      </c>
      <c r="B349" t="inlineStr">
        <is>
          <t>^N225</t>
        </is>
      </c>
      <c r="C349" t="inlineStr">
        <is>
          <t>Japan</t>
        </is>
      </c>
      <c r="D349" t="inlineStr">
        <is>
          <t>2021-06-09</t>
        </is>
      </c>
      <c r="E349" t="n">
        <v>28860.80078125</v>
      </c>
      <c r="F349" t="n">
        <v>50400000</v>
      </c>
    </row>
    <row r="350">
      <c r="A350" t="inlineStr">
        <is>
          <t>Nikkei 225</t>
        </is>
      </c>
      <c r="B350" t="inlineStr">
        <is>
          <t>^N225</t>
        </is>
      </c>
      <c r="C350" t="inlineStr">
        <is>
          <t>Japan</t>
        </is>
      </c>
      <c r="D350" t="inlineStr">
        <is>
          <t>2021-06-10</t>
        </is>
      </c>
      <c r="E350" t="n">
        <v>28958.560546875</v>
      </c>
      <c r="F350" t="n">
        <v>53300000</v>
      </c>
    </row>
    <row r="351">
      <c r="A351" t="inlineStr">
        <is>
          <t>Nikkei 225</t>
        </is>
      </c>
      <c r="B351" t="inlineStr">
        <is>
          <t>^N225</t>
        </is>
      </c>
      <c r="C351" t="inlineStr">
        <is>
          <t>Japan</t>
        </is>
      </c>
      <c r="D351" t="inlineStr">
        <is>
          <t>2021-06-11</t>
        </is>
      </c>
      <c r="E351" t="n">
        <v>28948.73046875</v>
      </c>
      <c r="F351" t="n">
        <v>71100000</v>
      </c>
    </row>
    <row r="352">
      <c r="A352" t="inlineStr">
        <is>
          <t>Nikkei 225</t>
        </is>
      </c>
      <c r="B352" t="inlineStr">
        <is>
          <t>^N225</t>
        </is>
      </c>
      <c r="C352" t="inlineStr">
        <is>
          <t>Japan</t>
        </is>
      </c>
      <c r="D352" t="inlineStr">
        <is>
          <t>2021-06-14</t>
        </is>
      </c>
      <c r="E352" t="n">
        <v>29161.80078125</v>
      </c>
      <c r="F352" t="n">
        <v>45000000</v>
      </c>
    </row>
    <row r="353">
      <c r="A353" t="inlineStr">
        <is>
          <t>Nikkei 225</t>
        </is>
      </c>
      <c r="B353" t="inlineStr">
        <is>
          <t>^N225</t>
        </is>
      </c>
      <c r="C353" t="inlineStr">
        <is>
          <t>Japan</t>
        </is>
      </c>
      <c r="D353" t="inlineStr">
        <is>
          <t>2021-06-15</t>
        </is>
      </c>
      <c r="E353" t="n">
        <v>29441.30078125</v>
      </c>
      <c r="F353" t="n">
        <v>53000000</v>
      </c>
    </row>
    <row r="354">
      <c r="A354" t="inlineStr">
        <is>
          <t>Nikkei 225</t>
        </is>
      </c>
      <c r="B354" t="inlineStr">
        <is>
          <t>^N225</t>
        </is>
      </c>
      <c r="C354" t="inlineStr">
        <is>
          <t>Japan</t>
        </is>
      </c>
      <c r="D354" t="inlineStr">
        <is>
          <t>2021-06-16</t>
        </is>
      </c>
      <c r="E354" t="n">
        <v>29291.009765625</v>
      </c>
      <c r="F354" t="n">
        <v>52400000</v>
      </c>
    </row>
    <row r="355">
      <c r="A355" t="inlineStr">
        <is>
          <t>Nikkei 225</t>
        </is>
      </c>
      <c r="B355" t="inlineStr">
        <is>
          <t>^N225</t>
        </is>
      </c>
      <c r="C355" t="inlineStr">
        <is>
          <t>Japan</t>
        </is>
      </c>
      <c r="D355" t="inlineStr">
        <is>
          <t>2021-06-17</t>
        </is>
      </c>
      <c r="E355" t="n">
        <v>29018.330078125</v>
      </c>
      <c r="F355" t="n">
        <v>56900000</v>
      </c>
    </row>
    <row r="356">
      <c r="A356" t="inlineStr">
        <is>
          <t>Nikkei 225</t>
        </is>
      </c>
      <c r="B356" t="inlineStr">
        <is>
          <t>^N225</t>
        </is>
      </c>
      <c r="C356" t="inlineStr">
        <is>
          <t>Japan</t>
        </is>
      </c>
      <c r="D356" t="inlineStr">
        <is>
          <t>2021-06-18</t>
        </is>
      </c>
      <c r="E356" t="n">
        <v>28964.080078125</v>
      </c>
      <c r="F356" t="n">
        <v>90200000</v>
      </c>
    </row>
    <row r="357">
      <c r="A357" t="inlineStr">
        <is>
          <t>Nikkei 225</t>
        </is>
      </c>
      <c r="B357" t="inlineStr">
        <is>
          <t>^N225</t>
        </is>
      </c>
      <c r="C357" t="inlineStr">
        <is>
          <t>Japan</t>
        </is>
      </c>
      <c r="D357" t="inlineStr">
        <is>
          <t>2021-06-21</t>
        </is>
      </c>
      <c r="E357" t="n">
        <v>28010.9296875</v>
      </c>
      <c r="F357" t="n">
        <v>75800000</v>
      </c>
    </row>
    <row r="358">
      <c r="A358" t="inlineStr">
        <is>
          <t>Nikkei 225</t>
        </is>
      </c>
      <c r="B358" t="inlineStr">
        <is>
          <t>^N225</t>
        </is>
      </c>
      <c r="C358" t="inlineStr">
        <is>
          <t>Japan</t>
        </is>
      </c>
      <c r="D358" t="inlineStr">
        <is>
          <t>2021-06-22</t>
        </is>
      </c>
      <c r="E358" t="n">
        <v>28884.130859375</v>
      </c>
      <c r="F358" t="n">
        <v>67800000</v>
      </c>
    </row>
    <row r="359">
      <c r="A359" t="inlineStr">
        <is>
          <t>Nikkei 225</t>
        </is>
      </c>
      <c r="B359" t="inlineStr">
        <is>
          <t>^N225</t>
        </is>
      </c>
      <c r="C359" t="inlineStr">
        <is>
          <t>Japan</t>
        </is>
      </c>
      <c r="D359" t="inlineStr">
        <is>
          <t>2021-06-23</t>
        </is>
      </c>
      <c r="E359" t="n">
        <v>28874.890625</v>
      </c>
      <c r="F359" t="n">
        <v>51100000</v>
      </c>
    </row>
    <row r="360">
      <c r="A360" t="inlineStr">
        <is>
          <t>Nikkei 225</t>
        </is>
      </c>
      <c r="B360" t="inlineStr">
        <is>
          <t>^N225</t>
        </is>
      </c>
      <c r="C360" t="inlineStr">
        <is>
          <t>Japan</t>
        </is>
      </c>
      <c r="D360" t="inlineStr">
        <is>
          <t>2021-06-24</t>
        </is>
      </c>
      <c r="E360" t="n">
        <v>28875.23046875</v>
      </c>
      <c r="F360" t="n">
        <v>44600000</v>
      </c>
    </row>
    <row r="361">
      <c r="A361" t="inlineStr">
        <is>
          <t>Nikkei 225</t>
        </is>
      </c>
      <c r="B361" t="inlineStr">
        <is>
          <t>^N225</t>
        </is>
      </c>
      <c r="C361" t="inlineStr">
        <is>
          <t>Japan</t>
        </is>
      </c>
      <c r="D361" t="inlineStr">
        <is>
          <t>2021-06-25</t>
        </is>
      </c>
      <c r="E361" t="n">
        <v>29066.1796875</v>
      </c>
      <c r="F361" t="n">
        <v>51600000</v>
      </c>
    </row>
    <row r="362">
      <c r="A362" t="inlineStr">
        <is>
          <t>Nikkei 225</t>
        </is>
      </c>
      <c r="B362" t="inlineStr">
        <is>
          <t>^N225</t>
        </is>
      </c>
      <c r="C362" t="inlineStr">
        <is>
          <t>Japan</t>
        </is>
      </c>
      <c r="D362" t="inlineStr">
        <is>
          <t>2021-06-28</t>
        </is>
      </c>
      <c r="E362" t="n">
        <v>29048.01953125</v>
      </c>
      <c r="F362" t="n">
        <v>47700000</v>
      </c>
    </row>
    <row r="363">
      <c r="A363" t="inlineStr">
        <is>
          <t>Nikkei 225</t>
        </is>
      </c>
      <c r="B363" t="inlineStr">
        <is>
          <t>^N225</t>
        </is>
      </c>
      <c r="C363" t="inlineStr">
        <is>
          <t>Japan</t>
        </is>
      </c>
      <c r="D363" t="inlineStr">
        <is>
          <t>2021-06-29</t>
        </is>
      </c>
      <c r="E363" t="n">
        <v>28812.609375</v>
      </c>
      <c r="F363" t="n">
        <v>59700000</v>
      </c>
    </row>
    <row r="364">
      <c r="A364" t="inlineStr">
        <is>
          <t>Nikkei 225</t>
        </is>
      </c>
      <c r="B364" t="inlineStr">
        <is>
          <t>^N225</t>
        </is>
      </c>
      <c r="C364" t="inlineStr">
        <is>
          <t>Japan</t>
        </is>
      </c>
      <c r="D364" t="inlineStr">
        <is>
          <t>2021-06-30</t>
        </is>
      </c>
      <c r="E364" t="n">
        <v>28791.529296875</v>
      </c>
      <c r="F364" t="n">
        <v>54000000</v>
      </c>
    </row>
    <row r="365">
      <c r="A365" t="inlineStr">
        <is>
          <t>Nikkei 225</t>
        </is>
      </c>
      <c r="B365" t="inlineStr">
        <is>
          <t>^N225</t>
        </is>
      </c>
      <c r="C365" t="inlineStr">
        <is>
          <t>Japan</t>
        </is>
      </c>
      <c r="D365" t="inlineStr">
        <is>
          <t>2021-07-01</t>
        </is>
      </c>
      <c r="E365" t="n">
        <v>28707.0390625</v>
      </c>
      <c r="F365" t="n">
        <v>45900000</v>
      </c>
    </row>
    <row r="366">
      <c r="A366" t="inlineStr">
        <is>
          <t>Nikkei 225</t>
        </is>
      </c>
      <c r="B366" t="inlineStr">
        <is>
          <t>^N225</t>
        </is>
      </c>
      <c r="C366" t="inlineStr">
        <is>
          <t>Japan</t>
        </is>
      </c>
      <c r="D366" t="inlineStr">
        <is>
          <t>2021-07-02</t>
        </is>
      </c>
      <c r="E366" t="n">
        <v>28783.279296875</v>
      </c>
      <c r="F366" t="n">
        <v>47500000</v>
      </c>
    </row>
    <row r="367">
      <c r="A367" t="inlineStr">
        <is>
          <t>Nikkei 225</t>
        </is>
      </c>
      <c r="B367" t="inlineStr">
        <is>
          <t>^N225</t>
        </is>
      </c>
      <c r="C367" t="inlineStr">
        <is>
          <t>Japan</t>
        </is>
      </c>
      <c r="D367" t="inlineStr">
        <is>
          <t>2021-07-05</t>
        </is>
      </c>
      <c r="E367" t="n">
        <v>28598.189453125</v>
      </c>
      <c r="F367" t="n">
        <v>38500000</v>
      </c>
    </row>
    <row r="368">
      <c r="A368" t="inlineStr">
        <is>
          <t>Nikkei 225</t>
        </is>
      </c>
      <c r="B368" t="inlineStr">
        <is>
          <t>^N225</t>
        </is>
      </c>
      <c r="C368" t="inlineStr">
        <is>
          <t>Japan</t>
        </is>
      </c>
      <c r="D368" t="inlineStr">
        <is>
          <t>2021-07-06</t>
        </is>
      </c>
      <c r="E368" t="n">
        <v>28643.2109375</v>
      </c>
      <c r="F368" t="n">
        <v>41700000</v>
      </c>
    </row>
    <row r="369">
      <c r="A369" t="inlineStr">
        <is>
          <t>Nikkei 225</t>
        </is>
      </c>
      <c r="B369" t="inlineStr">
        <is>
          <t>^N225</t>
        </is>
      </c>
      <c r="C369" t="inlineStr">
        <is>
          <t>Japan</t>
        </is>
      </c>
      <c r="D369" t="inlineStr">
        <is>
          <t>2021-07-07</t>
        </is>
      </c>
      <c r="E369" t="n">
        <v>28366.94921875</v>
      </c>
      <c r="F369" t="n">
        <v>60300000</v>
      </c>
    </row>
    <row r="370">
      <c r="A370" t="inlineStr">
        <is>
          <t>Nikkei 225</t>
        </is>
      </c>
      <c r="B370" t="inlineStr">
        <is>
          <t>^N225</t>
        </is>
      </c>
      <c r="C370" t="inlineStr">
        <is>
          <t>Japan</t>
        </is>
      </c>
      <c r="D370" t="inlineStr">
        <is>
          <t>2021-07-08</t>
        </is>
      </c>
      <c r="E370" t="n">
        <v>28118.029296875</v>
      </c>
      <c r="F370" t="n">
        <v>62200000</v>
      </c>
    </row>
    <row r="371">
      <c r="A371" t="inlineStr">
        <is>
          <t>Nikkei 225</t>
        </is>
      </c>
      <c r="B371" t="inlineStr">
        <is>
          <t>^N225</t>
        </is>
      </c>
      <c r="C371" t="inlineStr">
        <is>
          <t>Japan</t>
        </is>
      </c>
      <c r="D371" t="inlineStr">
        <is>
          <t>2021-07-09</t>
        </is>
      </c>
      <c r="E371" t="n">
        <v>27940.419921875</v>
      </c>
      <c r="F371" t="n">
        <v>82300000</v>
      </c>
    </row>
    <row r="372">
      <c r="A372" t="inlineStr">
        <is>
          <t>Nikkei 225</t>
        </is>
      </c>
      <c r="B372" t="inlineStr">
        <is>
          <t>^N225</t>
        </is>
      </c>
      <c r="C372" t="inlineStr">
        <is>
          <t>Japan</t>
        </is>
      </c>
      <c r="D372" t="inlineStr">
        <is>
          <t>2021-07-12</t>
        </is>
      </c>
      <c r="E372" t="n">
        <v>28569.01953125</v>
      </c>
      <c r="F372" t="n">
        <v>55500000</v>
      </c>
    </row>
    <row r="373">
      <c r="A373" t="inlineStr">
        <is>
          <t>Nikkei 225</t>
        </is>
      </c>
      <c r="B373" t="inlineStr">
        <is>
          <t>^N225</t>
        </is>
      </c>
      <c r="C373" t="inlineStr">
        <is>
          <t>Japan</t>
        </is>
      </c>
      <c r="D373" t="inlineStr">
        <is>
          <t>2021-07-13</t>
        </is>
      </c>
      <c r="E373" t="n">
        <v>28718.240234375</v>
      </c>
      <c r="F373" t="n">
        <v>49800000</v>
      </c>
    </row>
    <row r="374">
      <c r="A374" t="inlineStr">
        <is>
          <t>Nikkei 225</t>
        </is>
      </c>
      <c r="B374" t="inlineStr">
        <is>
          <t>^N225</t>
        </is>
      </c>
      <c r="C374" t="inlineStr">
        <is>
          <t>Japan</t>
        </is>
      </c>
      <c r="D374" t="inlineStr">
        <is>
          <t>2021-07-14</t>
        </is>
      </c>
      <c r="E374" t="n">
        <v>28608.490234375</v>
      </c>
      <c r="F374" t="n">
        <v>54800000</v>
      </c>
    </row>
    <row r="375">
      <c r="A375" t="inlineStr">
        <is>
          <t>Nikkei 225</t>
        </is>
      </c>
      <c r="B375" t="inlineStr">
        <is>
          <t>^N225</t>
        </is>
      </c>
      <c r="C375" t="inlineStr">
        <is>
          <t>Japan</t>
        </is>
      </c>
      <c r="D375" t="inlineStr">
        <is>
          <t>2021-07-15</t>
        </is>
      </c>
      <c r="E375" t="n">
        <v>28279.08984375</v>
      </c>
      <c r="F375" t="n">
        <v>53200000</v>
      </c>
    </row>
    <row r="376">
      <c r="A376" t="inlineStr">
        <is>
          <t>Nikkei 225</t>
        </is>
      </c>
      <c r="B376" t="inlineStr">
        <is>
          <t>^N225</t>
        </is>
      </c>
      <c r="C376" t="inlineStr">
        <is>
          <t>Japan</t>
        </is>
      </c>
      <c r="D376" t="inlineStr">
        <is>
          <t>2021-07-16</t>
        </is>
      </c>
      <c r="E376" t="n">
        <v>28003.080078125</v>
      </c>
      <c r="F376" t="n">
        <v>50400000</v>
      </c>
    </row>
    <row r="377">
      <c r="A377" t="inlineStr">
        <is>
          <t>Nikkei 225</t>
        </is>
      </c>
      <c r="B377" t="inlineStr">
        <is>
          <t>^N225</t>
        </is>
      </c>
      <c r="C377" t="inlineStr">
        <is>
          <t>Japan</t>
        </is>
      </c>
      <c r="D377" t="inlineStr">
        <is>
          <t>2021-07-19</t>
        </is>
      </c>
      <c r="E377" t="n">
        <v>27652.740234375</v>
      </c>
      <c r="F377" t="n">
        <v>49900000</v>
      </c>
    </row>
    <row r="378">
      <c r="A378" t="inlineStr">
        <is>
          <t>Nikkei 225</t>
        </is>
      </c>
      <c r="B378" t="inlineStr">
        <is>
          <t>^N225</t>
        </is>
      </c>
      <c r="C378" t="inlineStr">
        <is>
          <t>Japan</t>
        </is>
      </c>
      <c r="D378" t="inlineStr">
        <is>
          <t>2021-07-20</t>
        </is>
      </c>
      <c r="E378" t="n">
        <v>27388.16015625</v>
      </c>
      <c r="F378" t="n">
        <v>63000000</v>
      </c>
    </row>
    <row r="379">
      <c r="A379" t="inlineStr">
        <is>
          <t>Nikkei 225</t>
        </is>
      </c>
      <c r="B379" t="inlineStr">
        <is>
          <t>^N225</t>
        </is>
      </c>
      <c r="C379" t="inlineStr">
        <is>
          <t>Japan</t>
        </is>
      </c>
      <c r="D379" t="inlineStr">
        <is>
          <t>2021-07-21</t>
        </is>
      </c>
      <c r="E379" t="n">
        <v>27548</v>
      </c>
      <c r="F379" t="n">
        <v>51400000</v>
      </c>
    </row>
    <row r="380">
      <c r="A380" t="inlineStr">
        <is>
          <t>Nikkei 225</t>
        </is>
      </c>
      <c r="B380" t="inlineStr">
        <is>
          <t>^N225</t>
        </is>
      </c>
      <c r="C380" t="inlineStr">
        <is>
          <t>Japan</t>
        </is>
      </c>
      <c r="D380" t="inlineStr">
        <is>
          <t>2021-07-26</t>
        </is>
      </c>
      <c r="E380" t="n">
        <v>27833.2890625</v>
      </c>
      <c r="F380" t="n">
        <v>54500000</v>
      </c>
    </row>
    <row r="381">
      <c r="A381" t="inlineStr">
        <is>
          <t>Nikkei 225</t>
        </is>
      </c>
      <c r="B381" t="inlineStr">
        <is>
          <t>^N225</t>
        </is>
      </c>
      <c r="C381" t="inlineStr">
        <is>
          <t>Japan</t>
        </is>
      </c>
      <c r="D381" t="inlineStr">
        <is>
          <t>2021-07-27</t>
        </is>
      </c>
      <c r="E381" t="n">
        <v>27970.220703125</v>
      </c>
      <c r="F381" t="n">
        <v>51700000</v>
      </c>
    </row>
    <row r="382">
      <c r="A382" t="inlineStr">
        <is>
          <t>Nikkei 225</t>
        </is>
      </c>
      <c r="B382" t="inlineStr">
        <is>
          <t>^N225</t>
        </is>
      </c>
      <c r="C382" t="inlineStr">
        <is>
          <t>Japan</t>
        </is>
      </c>
      <c r="D382" t="inlineStr">
        <is>
          <t>2021-07-28</t>
        </is>
      </c>
      <c r="E382" t="n">
        <v>27581.66015625</v>
      </c>
      <c r="F382" t="n">
        <v>57100000</v>
      </c>
    </row>
    <row r="383">
      <c r="A383" t="inlineStr">
        <is>
          <t>Nikkei 225</t>
        </is>
      </c>
      <c r="B383" t="inlineStr">
        <is>
          <t>^N225</t>
        </is>
      </c>
      <c r="C383" t="inlineStr">
        <is>
          <t>Japan</t>
        </is>
      </c>
      <c r="D383" t="inlineStr">
        <is>
          <t>2021-07-29</t>
        </is>
      </c>
      <c r="E383" t="n">
        <v>27782.419921875</v>
      </c>
      <c r="F383" t="n">
        <v>67800000</v>
      </c>
    </row>
    <row r="384">
      <c r="A384" t="inlineStr">
        <is>
          <t>Nikkei 225</t>
        </is>
      </c>
      <c r="B384" t="inlineStr">
        <is>
          <t>^N225</t>
        </is>
      </c>
      <c r="C384" t="inlineStr">
        <is>
          <t>Japan</t>
        </is>
      </c>
      <c r="D384" t="inlineStr">
        <is>
          <t>2021-07-30</t>
        </is>
      </c>
      <c r="E384" t="n">
        <v>27283.58984375</v>
      </c>
      <c r="F384" t="n">
        <v>70600000</v>
      </c>
    </row>
    <row r="385">
      <c r="A385" t="inlineStr">
        <is>
          <t>Nikkei 225</t>
        </is>
      </c>
      <c r="B385" t="inlineStr">
        <is>
          <t>^N225</t>
        </is>
      </c>
      <c r="C385" t="inlineStr">
        <is>
          <t>Japan</t>
        </is>
      </c>
      <c r="D385" t="inlineStr">
        <is>
          <t>2021-08-02</t>
        </is>
      </c>
      <c r="E385" t="n">
        <v>27781.01953125</v>
      </c>
      <c r="F385" t="n">
        <v>60100000</v>
      </c>
    </row>
    <row r="386">
      <c r="A386" t="inlineStr">
        <is>
          <t>Nikkei 225</t>
        </is>
      </c>
      <c r="B386" t="inlineStr">
        <is>
          <t>^N225</t>
        </is>
      </c>
      <c r="C386" t="inlineStr">
        <is>
          <t>Japan</t>
        </is>
      </c>
      <c r="D386" t="inlineStr">
        <is>
          <t>2021-08-03</t>
        </is>
      </c>
      <c r="E386" t="n">
        <v>27641.830078125</v>
      </c>
      <c r="F386" t="n">
        <v>57900000</v>
      </c>
    </row>
    <row r="387">
      <c r="A387" t="inlineStr">
        <is>
          <t>Nikkei 225</t>
        </is>
      </c>
      <c r="B387" t="inlineStr">
        <is>
          <t>^N225</t>
        </is>
      </c>
      <c r="C387" t="inlineStr">
        <is>
          <t>Japan</t>
        </is>
      </c>
      <c r="D387" t="inlineStr">
        <is>
          <t>2021-08-04</t>
        </is>
      </c>
      <c r="E387" t="n">
        <v>27584.080078125</v>
      </c>
      <c r="F387" t="n">
        <v>67500000</v>
      </c>
    </row>
    <row r="388">
      <c r="A388" t="inlineStr">
        <is>
          <t>Nikkei 225</t>
        </is>
      </c>
      <c r="B388" t="inlineStr">
        <is>
          <t>^N225</t>
        </is>
      </c>
      <c r="C388" t="inlineStr">
        <is>
          <t>Japan</t>
        </is>
      </c>
      <c r="D388" t="inlineStr">
        <is>
          <t>2021-08-05</t>
        </is>
      </c>
      <c r="E388" t="n">
        <v>27728.119140625</v>
      </c>
      <c r="F388" t="n">
        <v>55900000</v>
      </c>
    </row>
    <row r="389">
      <c r="A389" t="inlineStr">
        <is>
          <t>Nikkei 225</t>
        </is>
      </c>
      <c r="B389" t="inlineStr">
        <is>
          <t>^N225</t>
        </is>
      </c>
      <c r="C389" t="inlineStr">
        <is>
          <t>Japan</t>
        </is>
      </c>
      <c r="D389" t="inlineStr">
        <is>
          <t>2021-08-06</t>
        </is>
      </c>
      <c r="E389" t="n">
        <v>27820.0390625</v>
      </c>
      <c r="F389" t="n">
        <v>56400000</v>
      </c>
    </row>
    <row r="390">
      <c r="A390" t="inlineStr">
        <is>
          <t>Nikkei 225</t>
        </is>
      </c>
      <c r="B390" t="inlineStr">
        <is>
          <t>^N225</t>
        </is>
      </c>
      <c r="C390" t="inlineStr">
        <is>
          <t>Japan</t>
        </is>
      </c>
      <c r="D390" t="inlineStr">
        <is>
          <t>2021-08-10</t>
        </is>
      </c>
      <c r="E390" t="n">
        <v>27888.150390625</v>
      </c>
      <c r="F390" t="n">
        <v>61400000</v>
      </c>
    </row>
    <row r="391">
      <c r="A391" t="inlineStr">
        <is>
          <t>Nikkei 225</t>
        </is>
      </c>
      <c r="B391" t="inlineStr">
        <is>
          <t>^N225</t>
        </is>
      </c>
      <c r="C391" t="inlineStr">
        <is>
          <t>Japan</t>
        </is>
      </c>
      <c r="D391" t="inlineStr">
        <is>
          <t>2021-08-11</t>
        </is>
      </c>
      <c r="E391" t="n">
        <v>28070.509765625</v>
      </c>
      <c r="F391" t="n">
        <v>67100000</v>
      </c>
    </row>
    <row r="392">
      <c r="A392" t="inlineStr">
        <is>
          <t>Nikkei 225</t>
        </is>
      </c>
      <c r="B392" t="inlineStr">
        <is>
          <t>^N225</t>
        </is>
      </c>
      <c r="C392" t="inlineStr">
        <is>
          <t>Japan</t>
        </is>
      </c>
      <c r="D392" t="inlineStr">
        <is>
          <t>2021-08-12</t>
        </is>
      </c>
      <c r="E392" t="n">
        <v>28015.01953125</v>
      </c>
      <c r="F392" t="n">
        <v>57900000</v>
      </c>
    </row>
    <row r="393">
      <c r="A393" t="inlineStr">
        <is>
          <t>Nikkei 225</t>
        </is>
      </c>
      <c r="B393" t="inlineStr">
        <is>
          <t>^N225</t>
        </is>
      </c>
      <c r="C393" t="inlineStr">
        <is>
          <t>Japan</t>
        </is>
      </c>
      <c r="D393" t="inlineStr">
        <is>
          <t>2021-08-13</t>
        </is>
      </c>
      <c r="E393" t="n">
        <v>27977.150390625</v>
      </c>
      <c r="F393" t="n">
        <v>55800000</v>
      </c>
    </row>
    <row r="394">
      <c r="A394" t="inlineStr">
        <is>
          <t>Nikkei 225</t>
        </is>
      </c>
      <c r="B394" t="inlineStr">
        <is>
          <t>^N225</t>
        </is>
      </c>
      <c r="C394" t="inlineStr">
        <is>
          <t>Japan</t>
        </is>
      </c>
      <c r="D394" t="inlineStr">
        <is>
          <t>2021-08-16</t>
        </is>
      </c>
      <c r="E394" t="n">
        <v>27523.189453125</v>
      </c>
      <c r="F394" t="n">
        <v>57200000</v>
      </c>
    </row>
    <row r="395">
      <c r="A395" t="inlineStr">
        <is>
          <t>Nikkei 225</t>
        </is>
      </c>
      <c r="B395" t="inlineStr">
        <is>
          <t>^N225</t>
        </is>
      </c>
      <c r="C395" t="inlineStr">
        <is>
          <t>Japan</t>
        </is>
      </c>
      <c r="D395" t="inlineStr">
        <is>
          <t>2021-08-17</t>
        </is>
      </c>
      <c r="E395" t="n">
        <v>27424.470703125</v>
      </c>
      <c r="F395" t="n">
        <v>49600000</v>
      </c>
    </row>
    <row r="396">
      <c r="A396" t="inlineStr">
        <is>
          <t>Nikkei 225</t>
        </is>
      </c>
      <c r="B396" t="inlineStr">
        <is>
          <t>^N225</t>
        </is>
      </c>
      <c r="C396" t="inlineStr">
        <is>
          <t>Japan</t>
        </is>
      </c>
      <c r="D396" t="inlineStr">
        <is>
          <t>2021-08-18</t>
        </is>
      </c>
      <c r="E396" t="n">
        <v>27585.91015625</v>
      </c>
      <c r="F396" t="n">
        <v>50100000</v>
      </c>
    </row>
    <row r="397">
      <c r="A397" t="inlineStr">
        <is>
          <t>Nikkei 225</t>
        </is>
      </c>
      <c r="B397" t="inlineStr">
        <is>
          <t>^N225</t>
        </is>
      </c>
      <c r="C397" t="inlineStr">
        <is>
          <t>Japan</t>
        </is>
      </c>
      <c r="D397" t="inlineStr">
        <is>
          <t>2021-08-19</t>
        </is>
      </c>
      <c r="E397" t="n">
        <v>27281.169921875</v>
      </c>
      <c r="F397" t="n">
        <v>65100000</v>
      </c>
    </row>
    <row r="398">
      <c r="A398" t="inlineStr">
        <is>
          <t>Nikkei 225</t>
        </is>
      </c>
      <c r="B398" t="inlineStr">
        <is>
          <t>^N225</t>
        </is>
      </c>
      <c r="C398" t="inlineStr">
        <is>
          <t>Japan</t>
        </is>
      </c>
      <c r="D398" t="inlineStr">
        <is>
          <t>2021-08-20</t>
        </is>
      </c>
      <c r="E398" t="n">
        <v>27013.25</v>
      </c>
      <c r="F398" t="n">
        <v>75800000</v>
      </c>
    </row>
    <row r="399">
      <c r="A399" t="inlineStr">
        <is>
          <t>Nikkei 225</t>
        </is>
      </c>
      <c r="B399" t="inlineStr">
        <is>
          <t>^N225</t>
        </is>
      </c>
      <c r="C399" t="inlineStr">
        <is>
          <t>Japan</t>
        </is>
      </c>
      <c r="D399" t="inlineStr">
        <is>
          <t>2021-08-23</t>
        </is>
      </c>
      <c r="E399" t="n">
        <v>27494.240234375</v>
      </c>
      <c r="F399" t="n">
        <v>56800000</v>
      </c>
    </row>
    <row r="400">
      <c r="A400" t="inlineStr">
        <is>
          <t>Nikkei 225</t>
        </is>
      </c>
      <c r="B400" t="inlineStr">
        <is>
          <t>^N225</t>
        </is>
      </c>
      <c r="C400" t="inlineStr">
        <is>
          <t>Japan</t>
        </is>
      </c>
      <c r="D400" t="inlineStr">
        <is>
          <t>2021-08-24</t>
        </is>
      </c>
      <c r="E400" t="n">
        <v>27732.099609375</v>
      </c>
      <c r="F400" t="n">
        <v>57100000</v>
      </c>
    </row>
    <row r="401">
      <c r="A401" t="inlineStr">
        <is>
          <t>Nikkei 225</t>
        </is>
      </c>
      <c r="B401" t="inlineStr">
        <is>
          <t>^N225</t>
        </is>
      </c>
      <c r="C401" t="inlineStr">
        <is>
          <t>Japan</t>
        </is>
      </c>
      <c r="D401" t="inlineStr">
        <is>
          <t>2021-08-25</t>
        </is>
      </c>
      <c r="E401" t="n">
        <v>27724.80078125</v>
      </c>
      <c r="F401" t="n">
        <v>51500000</v>
      </c>
    </row>
    <row r="402">
      <c r="A402" t="inlineStr">
        <is>
          <t>Nikkei 225</t>
        </is>
      </c>
      <c r="B402" t="inlineStr">
        <is>
          <t>^N225</t>
        </is>
      </c>
      <c r="C402" t="inlineStr">
        <is>
          <t>Japan</t>
        </is>
      </c>
      <c r="D402" t="inlineStr">
        <is>
          <t>2021-08-26</t>
        </is>
      </c>
      <c r="E402" t="n">
        <v>27742.2890625</v>
      </c>
      <c r="F402" t="n">
        <v>48500000</v>
      </c>
    </row>
    <row r="403">
      <c r="A403" t="inlineStr">
        <is>
          <t>Nikkei 225</t>
        </is>
      </c>
      <c r="B403" t="inlineStr">
        <is>
          <t>^N225</t>
        </is>
      </c>
      <c r="C403" t="inlineStr">
        <is>
          <t>Japan</t>
        </is>
      </c>
      <c r="D403" t="inlineStr">
        <is>
          <t>2021-08-27</t>
        </is>
      </c>
      <c r="E403" t="n">
        <v>27641.140625</v>
      </c>
      <c r="F403" t="n">
        <v>49200000</v>
      </c>
    </row>
    <row r="404">
      <c r="A404" t="inlineStr">
        <is>
          <t>Nikkei 225</t>
        </is>
      </c>
      <c r="B404" t="inlineStr">
        <is>
          <t>^N225</t>
        </is>
      </c>
      <c r="C404" t="inlineStr">
        <is>
          <t>Japan</t>
        </is>
      </c>
      <c r="D404" t="inlineStr">
        <is>
          <t>2021-08-30</t>
        </is>
      </c>
      <c r="E404" t="n">
        <v>27789.2890625</v>
      </c>
      <c r="F404" t="n">
        <v>58600000</v>
      </c>
    </row>
    <row r="405">
      <c r="A405" t="inlineStr">
        <is>
          <t>Nikkei 225</t>
        </is>
      </c>
      <c r="B405" t="inlineStr">
        <is>
          <t>^N225</t>
        </is>
      </c>
      <c r="C405" t="inlineStr">
        <is>
          <t>Japan</t>
        </is>
      </c>
      <c r="D405" t="inlineStr">
        <is>
          <t>2021-08-31</t>
        </is>
      </c>
      <c r="E405" t="n">
        <v>28089.5390625</v>
      </c>
      <c r="F405" t="n">
        <v>75900000</v>
      </c>
    </row>
    <row r="406">
      <c r="A406" t="inlineStr">
        <is>
          <t>Nikkei 225</t>
        </is>
      </c>
      <c r="B406" t="inlineStr">
        <is>
          <t>^N225</t>
        </is>
      </c>
      <c r="C406" t="inlineStr">
        <is>
          <t>Japan</t>
        </is>
      </c>
      <c r="D406" t="inlineStr">
        <is>
          <t>2021-09-01</t>
        </is>
      </c>
      <c r="E406" t="n">
        <v>28451.01953125</v>
      </c>
      <c r="F406" t="n">
        <v>64800000</v>
      </c>
    </row>
    <row r="407">
      <c r="A407" t="inlineStr">
        <is>
          <t>Nikkei 225</t>
        </is>
      </c>
      <c r="B407" t="inlineStr">
        <is>
          <t>^N225</t>
        </is>
      </c>
      <c r="C407" t="inlineStr">
        <is>
          <t>Japan</t>
        </is>
      </c>
      <c r="D407" t="inlineStr">
        <is>
          <t>2021-09-02</t>
        </is>
      </c>
      <c r="E407" t="n">
        <v>28543.509765625</v>
      </c>
      <c r="F407" t="n">
        <v>60100000</v>
      </c>
    </row>
    <row r="408">
      <c r="A408" t="inlineStr">
        <is>
          <t>Nikkei 225</t>
        </is>
      </c>
      <c r="B408" t="inlineStr">
        <is>
          <t>^N225</t>
        </is>
      </c>
      <c r="C408" t="inlineStr">
        <is>
          <t>Japan</t>
        </is>
      </c>
      <c r="D408" t="inlineStr">
        <is>
          <t>2021-09-03</t>
        </is>
      </c>
      <c r="E408" t="n">
        <v>29128.109375</v>
      </c>
      <c r="F408" t="n">
        <v>74900000</v>
      </c>
    </row>
    <row r="409">
      <c r="A409" t="inlineStr">
        <is>
          <t>Nikkei 225</t>
        </is>
      </c>
      <c r="B409" t="inlineStr">
        <is>
          <t>^N225</t>
        </is>
      </c>
      <c r="C409" t="inlineStr">
        <is>
          <t>Japan</t>
        </is>
      </c>
      <c r="D409" t="inlineStr">
        <is>
          <t>2021-09-06</t>
        </is>
      </c>
      <c r="E409" t="n">
        <v>29659.890625</v>
      </c>
      <c r="F409" t="n">
        <v>68300000</v>
      </c>
    </row>
    <row r="410">
      <c r="A410" t="inlineStr">
        <is>
          <t>Nikkei 225</t>
        </is>
      </c>
      <c r="B410" t="inlineStr">
        <is>
          <t>^N225</t>
        </is>
      </c>
      <c r="C410" t="inlineStr">
        <is>
          <t>Japan</t>
        </is>
      </c>
      <c r="D410" t="inlineStr">
        <is>
          <t>2021-09-07</t>
        </is>
      </c>
      <c r="E410" t="n">
        <v>29916.140625</v>
      </c>
      <c r="F410" t="n">
        <v>75200000</v>
      </c>
    </row>
    <row r="411">
      <c r="A411" t="inlineStr">
        <is>
          <t>Nikkei 225</t>
        </is>
      </c>
      <c r="B411" t="inlineStr">
        <is>
          <t>^N225</t>
        </is>
      </c>
      <c r="C411" t="inlineStr">
        <is>
          <t>Japan</t>
        </is>
      </c>
      <c r="D411" t="inlineStr">
        <is>
          <t>2021-09-08</t>
        </is>
      </c>
      <c r="E411" t="n">
        <v>30181.2109375</v>
      </c>
      <c r="F411" t="n">
        <v>82500000</v>
      </c>
    </row>
    <row r="412">
      <c r="A412" t="inlineStr">
        <is>
          <t>Nikkei 225</t>
        </is>
      </c>
      <c r="B412" t="inlineStr">
        <is>
          <t>^N225</t>
        </is>
      </c>
      <c r="C412" t="inlineStr">
        <is>
          <t>Japan</t>
        </is>
      </c>
      <c r="D412" t="inlineStr">
        <is>
          <t>2021-09-09</t>
        </is>
      </c>
      <c r="E412" t="n">
        <v>30008.189453125</v>
      </c>
      <c r="F412" t="n">
        <v>78800000</v>
      </c>
    </row>
    <row r="413">
      <c r="A413" t="inlineStr">
        <is>
          <t>Nikkei 225</t>
        </is>
      </c>
      <c r="B413" t="inlineStr">
        <is>
          <t>^N225</t>
        </is>
      </c>
      <c r="C413" t="inlineStr">
        <is>
          <t>Japan</t>
        </is>
      </c>
      <c r="D413" t="inlineStr">
        <is>
          <t>2021-09-10</t>
        </is>
      </c>
      <c r="E413" t="n">
        <v>30381.83984375</v>
      </c>
      <c r="F413" t="n">
        <v>88800000</v>
      </c>
    </row>
    <row r="414">
      <c r="A414" t="inlineStr">
        <is>
          <t>Nikkei 225</t>
        </is>
      </c>
      <c r="B414" t="inlineStr">
        <is>
          <t>^N225</t>
        </is>
      </c>
      <c r="C414" t="inlineStr">
        <is>
          <t>Japan</t>
        </is>
      </c>
      <c r="D414" t="inlineStr">
        <is>
          <t>2021-09-13</t>
        </is>
      </c>
      <c r="E414" t="n">
        <v>30447.369140625</v>
      </c>
      <c r="F414" t="n">
        <v>64600000</v>
      </c>
    </row>
    <row r="415">
      <c r="A415" t="inlineStr">
        <is>
          <t>Nikkei 225</t>
        </is>
      </c>
      <c r="B415" t="inlineStr">
        <is>
          <t>^N225</t>
        </is>
      </c>
      <c r="C415" t="inlineStr">
        <is>
          <t>Japan</t>
        </is>
      </c>
      <c r="D415" t="inlineStr">
        <is>
          <t>2021-09-14</t>
        </is>
      </c>
      <c r="E415" t="n">
        <v>30670.099609375</v>
      </c>
      <c r="F415" t="n">
        <v>79100000</v>
      </c>
    </row>
    <row r="416">
      <c r="A416" t="inlineStr">
        <is>
          <t>Nikkei 225</t>
        </is>
      </c>
      <c r="B416" t="inlineStr">
        <is>
          <t>^N225</t>
        </is>
      </c>
      <c r="C416" t="inlineStr">
        <is>
          <t>Japan</t>
        </is>
      </c>
      <c r="D416" t="inlineStr">
        <is>
          <t>2021-09-15</t>
        </is>
      </c>
      <c r="E416" t="n">
        <v>30511.7109375</v>
      </c>
      <c r="F416" t="n">
        <v>68600000</v>
      </c>
    </row>
    <row r="417">
      <c r="A417" t="inlineStr">
        <is>
          <t>Nikkei 225</t>
        </is>
      </c>
      <c r="B417" t="inlineStr">
        <is>
          <t>^N225</t>
        </is>
      </c>
      <c r="C417" t="inlineStr">
        <is>
          <t>Japan</t>
        </is>
      </c>
      <c r="D417" t="inlineStr">
        <is>
          <t>2021-09-16</t>
        </is>
      </c>
      <c r="E417" t="n">
        <v>30323.33984375</v>
      </c>
      <c r="F417" t="n">
        <v>69900000</v>
      </c>
    </row>
    <row r="418">
      <c r="A418" t="inlineStr">
        <is>
          <t>Nikkei 225</t>
        </is>
      </c>
      <c r="B418" t="inlineStr">
        <is>
          <t>^N225</t>
        </is>
      </c>
      <c r="C418" t="inlineStr">
        <is>
          <t>Japan</t>
        </is>
      </c>
      <c r="D418" t="inlineStr">
        <is>
          <t>2021-09-17</t>
        </is>
      </c>
      <c r="E418" t="n">
        <v>30500.05078125</v>
      </c>
      <c r="F418" t="n">
        <v>97900000</v>
      </c>
    </row>
    <row r="419">
      <c r="A419" t="inlineStr">
        <is>
          <t>Nikkei 225</t>
        </is>
      </c>
      <c r="B419" t="inlineStr">
        <is>
          <t>^N225</t>
        </is>
      </c>
      <c r="C419" t="inlineStr">
        <is>
          <t>Japan</t>
        </is>
      </c>
      <c r="D419" t="inlineStr">
        <is>
          <t>2021-09-21</t>
        </is>
      </c>
      <c r="E419" t="n">
        <v>29839.7109375</v>
      </c>
      <c r="F419" t="n">
        <v>76300000</v>
      </c>
    </row>
    <row r="420">
      <c r="A420" t="inlineStr">
        <is>
          <t>Nikkei 225</t>
        </is>
      </c>
      <c r="B420" t="inlineStr">
        <is>
          <t>^N225</t>
        </is>
      </c>
      <c r="C420" t="inlineStr">
        <is>
          <t>Japan</t>
        </is>
      </c>
      <c r="D420" t="inlineStr">
        <is>
          <t>2021-09-22</t>
        </is>
      </c>
      <c r="E420" t="n">
        <v>29639.400390625</v>
      </c>
      <c r="F420" t="n">
        <v>69000000</v>
      </c>
    </row>
    <row r="421">
      <c r="A421" t="inlineStr">
        <is>
          <t>Nikkei 225</t>
        </is>
      </c>
      <c r="B421" t="inlineStr">
        <is>
          <t>^N225</t>
        </is>
      </c>
      <c r="C421" t="inlineStr">
        <is>
          <t>Japan</t>
        </is>
      </c>
      <c r="D421" t="inlineStr">
        <is>
          <t>2021-09-24</t>
        </is>
      </c>
      <c r="E421" t="n">
        <v>30248.810546875</v>
      </c>
      <c r="F421" t="n">
        <v>84600000</v>
      </c>
    </row>
    <row r="422">
      <c r="A422" t="inlineStr">
        <is>
          <t>Nikkei 225</t>
        </is>
      </c>
      <c r="B422" t="inlineStr">
        <is>
          <t>^N225</t>
        </is>
      </c>
      <c r="C422" t="inlineStr">
        <is>
          <t>Japan</t>
        </is>
      </c>
      <c r="D422" t="inlineStr">
        <is>
          <t>2021-09-27</t>
        </is>
      </c>
      <c r="E422" t="n">
        <v>30240.060546875</v>
      </c>
      <c r="F422" t="n">
        <v>74600000</v>
      </c>
    </row>
    <row r="423">
      <c r="A423" t="inlineStr">
        <is>
          <t>Nikkei 225</t>
        </is>
      </c>
      <c r="B423" t="inlineStr">
        <is>
          <t>^N225</t>
        </is>
      </c>
      <c r="C423" t="inlineStr">
        <is>
          <t>Japan</t>
        </is>
      </c>
      <c r="D423" t="inlineStr">
        <is>
          <t>2021-09-28</t>
        </is>
      </c>
      <c r="E423" t="n">
        <v>30183.9609375</v>
      </c>
      <c r="F423" t="n">
        <v>89800000</v>
      </c>
    </row>
    <row r="424">
      <c r="A424" t="inlineStr">
        <is>
          <t>Nikkei 225</t>
        </is>
      </c>
      <c r="B424" t="inlineStr">
        <is>
          <t>^N225</t>
        </is>
      </c>
      <c r="C424" t="inlineStr">
        <is>
          <t>Japan</t>
        </is>
      </c>
      <c r="D424" t="inlineStr">
        <is>
          <t>2021-09-29</t>
        </is>
      </c>
      <c r="E424" t="n">
        <v>29544.2890625</v>
      </c>
      <c r="F424" t="n">
        <v>94700000</v>
      </c>
    </row>
    <row r="425">
      <c r="A425" t="inlineStr">
        <is>
          <t>Nikkei 225</t>
        </is>
      </c>
      <c r="B425" t="inlineStr">
        <is>
          <t>^N225</t>
        </is>
      </c>
      <c r="C425" t="inlineStr">
        <is>
          <t>Japan</t>
        </is>
      </c>
      <c r="D425" t="inlineStr">
        <is>
          <t>2021-09-30</t>
        </is>
      </c>
      <c r="E425" t="n">
        <v>29452.66015625</v>
      </c>
      <c r="F425" t="n">
        <v>99000000</v>
      </c>
    </row>
    <row r="426">
      <c r="A426" t="inlineStr">
        <is>
          <t>Nikkei 225</t>
        </is>
      </c>
      <c r="B426" t="inlineStr">
        <is>
          <t>^N225</t>
        </is>
      </c>
      <c r="C426" t="inlineStr">
        <is>
          <t>Japan</t>
        </is>
      </c>
      <c r="D426" t="inlineStr">
        <is>
          <t>2021-10-01</t>
        </is>
      </c>
      <c r="E426" t="n">
        <v>28771.0703125</v>
      </c>
      <c r="F426" t="n">
        <v>82200000</v>
      </c>
    </row>
    <row r="427">
      <c r="A427" t="inlineStr">
        <is>
          <t>Nikkei 225</t>
        </is>
      </c>
      <c r="B427" t="inlineStr">
        <is>
          <t>^N225</t>
        </is>
      </c>
      <c r="C427" t="inlineStr">
        <is>
          <t>Japan</t>
        </is>
      </c>
      <c r="D427" t="inlineStr">
        <is>
          <t>2021-10-04</t>
        </is>
      </c>
      <c r="E427" t="n">
        <v>28444.890625</v>
      </c>
      <c r="F427" t="n">
        <v>76400000</v>
      </c>
    </row>
    <row r="428">
      <c r="A428" t="inlineStr">
        <is>
          <t>Nikkei 225</t>
        </is>
      </c>
      <c r="B428" t="inlineStr">
        <is>
          <t>^N225</t>
        </is>
      </c>
      <c r="C428" t="inlineStr">
        <is>
          <t>Japan</t>
        </is>
      </c>
      <c r="D428" t="inlineStr">
        <is>
          <t>2021-10-05</t>
        </is>
      </c>
      <c r="E428" t="n">
        <v>27822.119140625</v>
      </c>
      <c r="F428" t="n">
        <v>88200000</v>
      </c>
    </row>
    <row r="429">
      <c r="A429" t="inlineStr">
        <is>
          <t>Nikkei 225</t>
        </is>
      </c>
      <c r="B429" t="inlineStr">
        <is>
          <t>^N225</t>
        </is>
      </c>
      <c r="C429" t="inlineStr">
        <is>
          <t>Japan</t>
        </is>
      </c>
      <c r="D429" t="inlineStr">
        <is>
          <t>2021-10-06</t>
        </is>
      </c>
      <c r="E429" t="n">
        <v>27528.869140625</v>
      </c>
      <c r="F429" t="n">
        <v>100200000</v>
      </c>
    </row>
    <row r="430">
      <c r="A430" t="inlineStr">
        <is>
          <t>Nikkei 225</t>
        </is>
      </c>
      <c r="B430" t="inlineStr">
        <is>
          <t>^N225</t>
        </is>
      </c>
      <c r="C430" t="inlineStr">
        <is>
          <t>Japan</t>
        </is>
      </c>
      <c r="D430" t="inlineStr">
        <is>
          <t>2021-10-07</t>
        </is>
      </c>
      <c r="E430" t="n">
        <v>27678.2109375</v>
      </c>
      <c r="F430" t="n">
        <v>79600000</v>
      </c>
    </row>
    <row r="431">
      <c r="A431" t="inlineStr">
        <is>
          <t>Nikkei 225</t>
        </is>
      </c>
      <c r="B431" t="inlineStr">
        <is>
          <t>^N225</t>
        </is>
      </c>
      <c r="C431" t="inlineStr">
        <is>
          <t>Japan</t>
        </is>
      </c>
      <c r="D431" t="inlineStr">
        <is>
          <t>2021-10-08</t>
        </is>
      </c>
      <c r="E431" t="n">
        <v>28048.939453125</v>
      </c>
      <c r="F431" t="n">
        <v>82700000</v>
      </c>
    </row>
    <row r="432">
      <c r="A432" t="inlineStr">
        <is>
          <t>Nikkei 225</t>
        </is>
      </c>
      <c r="B432" t="inlineStr">
        <is>
          <t>^N225</t>
        </is>
      </c>
      <c r="C432" t="inlineStr">
        <is>
          <t>Japan</t>
        </is>
      </c>
      <c r="D432" t="inlineStr">
        <is>
          <t>2021-10-11</t>
        </is>
      </c>
      <c r="E432" t="n">
        <v>28498.19921875</v>
      </c>
      <c r="F432" t="n">
        <v>72300000</v>
      </c>
    </row>
    <row r="433">
      <c r="A433" t="inlineStr">
        <is>
          <t>Nikkei 225</t>
        </is>
      </c>
      <c r="B433" t="inlineStr">
        <is>
          <t>^N225</t>
        </is>
      </c>
      <c r="C433" t="inlineStr">
        <is>
          <t>Japan</t>
        </is>
      </c>
      <c r="D433" t="inlineStr">
        <is>
          <t>2021-10-12</t>
        </is>
      </c>
      <c r="E433" t="n">
        <v>28230.609375</v>
      </c>
      <c r="F433" t="n">
        <v>66300000</v>
      </c>
    </row>
    <row r="434">
      <c r="A434" t="inlineStr">
        <is>
          <t>Nikkei 225</t>
        </is>
      </c>
      <c r="B434" t="inlineStr">
        <is>
          <t>^N225</t>
        </is>
      </c>
      <c r="C434" t="inlineStr">
        <is>
          <t>Japan</t>
        </is>
      </c>
      <c r="D434" t="inlineStr">
        <is>
          <t>2021-10-13</t>
        </is>
      </c>
      <c r="E434" t="n">
        <v>28140.279296875</v>
      </c>
      <c r="F434" t="n">
        <v>63900000</v>
      </c>
    </row>
    <row r="435">
      <c r="A435" t="inlineStr">
        <is>
          <t>Nikkei 225</t>
        </is>
      </c>
      <c r="B435" t="inlineStr">
        <is>
          <t>^N225</t>
        </is>
      </c>
      <c r="C435" t="inlineStr">
        <is>
          <t>Japan</t>
        </is>
      </c>
      <c r="D435" t="inlineStr">
        <is>
          <t>2021-10-14</t>
        </is>
      </c>
      <c r="E435" t="n">
        <v>28550.9296875</v>
      </c>
      <c r="F435" t="n">
        <v>64800000</v>
      </c>
    </row>
    <row r="436">
      <c r="A436" t="inlineStr">
        <is>
          <t>Nikkei 225</t>
        </is>
      </c>
      <c r="B436" t="inlineStr">
        <is>
          <t>^N225</t>
        </is>
      </c>
      <c r="C436" t="inlineStr">
        <is>
          <t>Japan</t>
        </is>
      </c>
      <c r="D436" t="inlineStr">
        <is>
          <t>2021-10-15</t>
        </is>
      </c>
      <c r="E436" t="n">
        <v>29068.630859375</v>
      </c>
      <c r="F436" t="n">
        <v>66300000</v>
      </c>
    </row>
    <row r="437">
      <c r="A437" t="inlineStr">
        <is>
          <t>Nikkei 225</t>
        </is>
      </c>
      <c r="B437" t="inlineStr">
        <is>
          <t>^N225</t>
        </is>
      </c>
      <c r="C437" t="inlineStr">
        <is>
          <t>Japan</t>
        </is>
      </c>
      <c r="D437" t="inlineStr">
        <is>
          <t>2021-10-18</t>
        </is>
      </c>
      <c r="E437" t="n">
        <v>29025.4609375</v>
      </c>
      <c r="F437" t="n">
        <v>62600000</v>
      </c>
    </row>
    <row r="438">
      <c r="A438" t="inlineStr">
        <is>
          <t>Nikkei 225</t>
        </is>
      </c>
      <c r="B438" t="inlineStr">
        <is>
          <t>^N225</t>
        </is>
      </c>
      <c r="C438" t="inlineStr">
        <is>
          <t>Japan</t>
        </is>
      </c>
      <c r="D438" t="inlineStr">
        <is>
          <t>2021-10-19</t>
        </is>
      </c>
      <c r="E438" t="n">
        <v>29215.51953125</v>
      </c>
      <c r="F438" t="n">
        <v>57600000</v>
      </c>
    </row>
    <row r="439">
      <c r="A439" t="inlineStr">
        <is>
          <t>Nikkei 225</t>
        </is>
      </c>
      <c r="B439" t="inlineStr">
        <is>
          <t>^N225</t>
        </is>
      </c>
      <c r="C439" t="inlineStr">
        <is>
          <t>Japan</t>
        </is>
      </c>
      <c r="D439" t="inlineStr">
        <is>
          <t>2021-10-20</t>
        </is>
      </c>
      <c r="E439" t="n">
        <v>29255.55078125</v>
      </c>
      <c r="F439" t="n">
        <v>66100000</v>
      </c>
    </row>
    <row r="440">
      <c r="A440" t="inlineStr">
        <is>
          <t>Nikkei 225</t>
        </is>
      </c>
      <c r="B440" t="inlineStr">
        <is>
          <t>^N225</t>
        </is>
      </c>
      <c r="C440" t="inlineStr">
        <is>
          <t>Japan</t>
        </is>
      </c>
      <c r="D440" t="inlineStr">
        <is>
          <t>2021-10-21</t>
        </is>
      </c>
      <c r="E440" t="n">
        <v>28708.580078125</v>
      </c>
      <c r="F440" t="n">
        <v>59100000</v>
      </c>
    </row>
    <row r="441">
      <c r="A441" t="inlineStr">
        <is>
          <t>Nikkei 225</t>
        </is>
      </c>
      <c r="B441" t="inlineStr">
        <is>
          <t>^N225</t>
        </is>
      </c>
      <c r="C441" t="inlineStr">
        <is>
          <t>Japan</t>
        </is>
      </c>
      <c r="D441" t="inlineStr">
        <is>
          <t>2021-10-22</t>
        </is>
      </c>
      <c r="E441" t="n">
        <v>28804.849609375</v>
      </c>
      <c r="F441" t="n">
        <v>60200000</v>
      </c>
    </row>
    <row r="442">
      <c r="A442" t="inlineStr">
        <is>
          <t>Nikkei 225</t>
        </is>
      </c>
      <c r="B442" t="inlineStr">
        <is>
          <t>^N225</t>
        </is>
      </c>
      <c r="C442" t="inlineStr">
        <is>
          <t>Japan</t>
        </is>
      </c>
      <c r="D442" t="inlineStr">
        <is>
          <t>2021-10-25</t>
        </is>
      </c>
      <c r="E442" t="n">
        <v>28600.41015625</v>
      </c>
      <c r="F442" t="n">
        <v>62700000</v>
      </c>
    </row>
    <row r="443">
      <c r="A443" t="inlineStr">
        <is>
          <t>Nikkei 225</t>
        </is>
      </c>
      <c r="B443" t="inlineStr">
        <is>
          <t>^N225</t>
        </is>
      </c>
      <c r="C443" t="inlineStr">
        <is>
          <t>Japan</t>
        </is>
      </c>
      <c r="D443" t="inlineStr">
        <is>
          <t>2021-10-26</t>
        </is>
      </c>
      <c r="E443" t="n">
        <v>29106.009765625</v>
      </c>
      <c r="F443" t="n">
        <v>72800000</v>
      </c>
    </row>
    <row r="444">
      <c r="A444" t="inlineStr">
        <is>
          <t>Nikkei 225</t>
        </is>
      </c>
      <c r="B444" t="inlineStr">
        <is>
          <t>^N225</t>
        </is>
      </c>
      <c r="C444" t="inlineStr">
        <is>
          <t>Japan</t>
        </is>
      </c>
      <c r="D444" t="inlineStr">
        <is>
          <t>2021-10-27</t>
        </is>
      </c>
      <c r="E444" t="n">
        <v>29098.240234375</v>
      </c>
      <c r="F444" t="n">
        <v>70600000</v>
      </c>
    </row>
    <row r="445">
      <c r="A445" t="inlineStr">
        <is>
          <t>Nikkei 225</t>
        </is>
      </c>
      <c r="B445" t="inlineStr">
        <is>
          <t>^N225</t>
        </is>
      </c>
      <c r="C445" t="inlineStr">
        <is>
          <t>Japan</t>
        </is>
      </c>
      <c r="D445" t="inlineStr">
        <is>
          <t>2021-10-28</t>
        </is>
      </c>
      <c r="E445" t="n">
        <v>28820.08984375</v>
      </c>
      <c r="F445" t="n">
        <v>142800000</v>
      </c>
    </row>
    <row r="446">
      <c r="A446" t="inlineStr">
        <is>
          <t>Nikkei 225</t>
        </is>
      </c>
      <c r="B446" t="inlineStr">
        <is>
          <t>^N225</t>
        </is>
      </c>
      <c r="C446" t="inlineStr">
        <is>
          <t>Japan</t>
        </is>
      </c>
      <c r="D446" t="inlineStr">
        <is>
          <t>2021-10-29</t>
        </is>
      </c>
      <c r="E446" t="n">
        <v>28892.689453125</v>
      </c>
      <c r="F446" t="n">
        <v>104500000</v>
      </c>
    </row>
    <row r="447">
      <c r="A447" t="inlineStr">
        <is>
          <t>Nikkei 225</t>
        </is>
      </c>
      <c r="B447" t="inlineStr">
        <is>
          <t>^N225</t>
        </is>
      </c>
      <c r="C447" t="inlineStr">
        <is>
          <t>Japan</t>
        </is>
      </c>
      <c r="D447" t="inlineStr">
        <is>
          <t>2021-11-01</t>
        </is>
      </c>
      <c r="E447" t="n">
        <v>29647.080078125</v>
      </c>
      <c r="F447" t="n">
        <v>76700000</v>
      </c>
    </row>
    <row r="448">
      <c r="A448" t="inlineStr">
        <is>
          <t>Nikkei 225</t>
        </is>
      </c>
      <c r="B448" t="inlineStr">
        <is>
          <t>^N225</t>
        </is>
      </c>
      <c r="C448" t="inlineStr">
        <is>
          <t>Japan</t>
        </is>
      </c>
      <c r="D448" t="inlineStr">
        <is>
          <t>2021-11-02</t>
        </is>
      </c>
      <c r="E448" t="n">
        <v>29520.900390625</v>
      </c>
      <c r="F448" t="n">
        <v>71100000</v>
      </c>
    </row>
    <row r="449">
      <c r="A449" t="inlineStr">
        <is>
          <t>Nikkei 225</t>
        </is>
      </c>
      <c r="B449" t="inlineStr">
        <is>
          <t>^N225</t>
        </is>
      </c>
      <c r="C449" t="inlineStr">
        <is>
          <t>Japan</t>
        </is>
      </c>
      <c r="D449" t="inlineStr">
        <is>
          <t>2021-11-04</t>
        </is>
      </c>
      <c r="E449" t="n">
        <v>29794.369140625</v>
      </c>
      <c r="F449" t="n">
        <v>90400000</v>
      </c>
    </row>
    <row r="450">
      <c r="A450" t="inlineStr">
        <is>
          <t>Nikkei 225</t>
        </is>
      </c>
      <c r="B450" t="inlineStr">
        <is>
          <t>^N225</t>
        </is>
      </c>
      <c r="C450" t="inlineStr">
        <is>
          <t>Japan</t>
        </is>
      </c>
      <c r="D450" t="inlineStr">
        <is>
          <t>2021-11-05</t>
        </is>
      </c>
      <c r="E450" t="n">
        <v>29611.5703125</v>
      </c>
      <c r="F450" t="n">
        <v>73500000</v>
      </c>
    </row>
    <row r="451">
      <c r="A451" t="inlineStr">
        <is>
          <t>Nikkei 225</t>
        </is>
      </c>
      <c r="B451" t="inlineStr">
        <is>
          <t>^N225</t>
        </is>
      </c>
      <c r="C451" t="inlineStr">
        <is>
          <t>Japan</t>
        </is>
      </c>
      <c r="D451" t="inlineStr">
        <is>
          <t>2021-11-08</t>
        </is>
      </c>
      <c r="E451" t="n">
        <v>29507.05078125</v>
      </c>
      <c r="F451" t="n">
        <v>68300000</v>
      </c>
    </row>
    <row r="452">
      <c r="A452" t="inlineStr">
        <is>
          <t>Nikkei 225</t>
        </is>
      </c>
      <c r="B452" t="inlineStr">
        <is>
          <t>^N225</t>
        </is>
      </c>
      <c r="C452" t="inlineStr">
        <is>
          <t>Japan</t>
        </is>
      </c>
      <c r="D452" t="inlineStr">
        <is>
          <t>2021-11-09</t>
        </is>
      </c>
      <c r="E452" t="n">
        <v>29285.4609375</v>
      </c>
      <c r="F452" t="n">
        <v>65000000</v>
      </c>
    </row>
    <row r="453">
      <c r="A453" t="inlineStr">
        <is>
          <t>Nikkei 225</t>
        </is>
      </c>
      <c r="B453" t="inlineStr">
        <is>
          <t>^N225</t>
        </is>
      </c>
      <c r="C453" t="inlineStr">
        <is>
          <t>Japan</t>
        </is>
      </c>
      <c r="D453" t="inlineStr">
        <is>
          <t>2021-11-10</t>
        </is>
      </c>
      <c r="E453" t="n">
        <v>29106.779296875</v>
      </c>
      <c r="F453" t="n">
        <v>63900000</v>
      </c>
    </row>
    <row r="454">
      <c r="A454" t="inlineStr">
        <is>
          <t>Nikkei 225</t>
        </is>
      </c>
      <c r="B454" t="inlineStr">
        <is>
          <t>^N225</t>
        </is>
      </c>
      <c r="C454" t="inlineStr">
        <is>
          <t>Japan</t>
        </is>
      </c>
      <c r="D454" t="inlineStr">
        <is>
          <t>2021-11-11</t>
        </is>
      </c>
      <c r="E454" t="n">
        <v>29277.859375</v>
      </c>
      <c r="F454" t="n">
        <v>60600000</v>
      </c>
    </row>
    <row r="455">
      <c r="A455" t="inlineStr">
        <is>
          <t>Nikkei 225</t>
        </is>
      </c>
      <c r="B455" t="inlineStr">
        <is>
          <t>^N225</t>
        </is>
      </c>
      <c r="C455" t="inlineStr">
        <is>
          <t>Japan</t>
        </is>
      </c>
      <c r="D455" t="inlineStr">
        <is>
          <t>2021-11-12</t>
        </is>
      </c>
      <c r="E455" t="n">
        <v>29609.970703125</v>
      </c>
      <c r="F455" t="n">
        <v>68400000</v>
      </c>
    </row>
    <row r="456">
      <c r="A456" t="inlineStr">
        <is>
          <t>Nikkei 225</t>
        </is>
      </c>
      <c r="B456" t="inlineStr">
        <is>
          <t>^N225</t>
        </is>
      </c>
      <c r="C456" t="inlineStr">
        <is>
          <t>Japan</t>
        </is>
      </c>
      <c r="D456" t="inlineStr">
        <is>
          <t>2021-11-15</t>
        </is>
      </c>
      <c r="E456" t="n">
        <v>29776.80078125</v>
      </c>
      <c r="F456" t="n">
        <v>60400000</v>
      </c>
    </row>
    <row r="457">
      <c r="A457" t="inlineStr">
        <is>
          <t>Nikkei 225</t>
        </is>
      </c>
      <c r="B457" t="inlineStr">
        <is>
          <t>^N225</t>
        </is>
      </c>
      <c r="C457" t="inlineStr">
        <is>
          <t>Japan</t>
        </is>
      </c>
      <c r="D457" t="inlineStr">
        <is>
          <t>2021-11-16</t>
        </is>
      </c>
      <c r="E457" t="n">
        <v>29808.119140625</v>
      </c>
      <c r="F457" t="n">
        <v>62000000</v>
      </c>
    </row>
    <row r="458">
      <c r="A458" t="inlineStr">
        <is>
          <t>Nikkei 225</t>
        </is>
      </c>
      <c r="B458" t="inlineStr">
        <is>
          <t>^N225</t>
        </is>
      </c>
      <c r="C458" t="inlineStr">
        <is>
          <t>Japan</t>
        </is>
      </c>
      <c r="D458" t="inlineStr">
        <is>
          <t>2021-11-17</t>
        </is>
      </c>
      <c r="E458" t="n">
        <v>29688.330078125</v>
      </c>
      <c r="F458" t="n">
        <v>63900000</v>
      </c>
    </row>
    <row r="459">
      <c r="A459" t="inlineStr">
        <is>
          <t>Nikkei 225</t>
        </is>
      </c>
      <c r="B459" t="inlineStr">
        <is>
          <t>^N225</t>
        </is>
      </c>
      <c r="C459" t="inlineStr">
        <is>
          <t>Japan</t>
        </is>
      </c>
      <c r="D459" t="inlineStr">
        <is>
          <t>2021-11-18</t>
        </is>
      </c>
      <c r="E459" t="n">
        <v>29598.66015625</v>
      </c>
      <c r="F459" t="n">
        <v>65400000</v>
      </c>
    </row>
    <row r="460">
      <c r="A460" t="inlineStr">
        <is>
          <t>Nikkei 225</t>
        </is>
      </c>
      <c r="B460" t="inlineStr">
        <is>
          <t>^N225</t>
        </is>
      </c>
      <c r="C460" t="inlineStr">
        <is>
          <t>Japan</t>
        </is>
      </c>
      <c r="D460" t="inlineStr">
        <is>
          <t>2021-11-19</t>
        </is>
      </c>
      <c r="E460" t="n">
        <v>29745.869140625</v>
      </c>
      <c r="F460" t="n">
        <v>65600000</v>
      </c>
    </row>
    <row r="461">
      <c r="A461" t="inlineStr">
        <is>
          <t>Nikkei 225</t>
        </is>
      </c>
      <c r="B461" t="inlineStr">
        <is>
          <t>^N225</t>
        </is>
      </c>
      <c r="C461" t="inlineStr">
        <is>
          <t>Japan</t>
        </is>
      </c>
      <c r="D461" t="inlineStr">
        <is>
          <t>2021-11-22</t>
        </is>
      </c>
      <c r="E461" t="n">
        <v>29774.109375</v>
      </c>
      <c r="F461" t="n">
        <v>58800000</v>
      </c>
    </row>
    <row r="462">
      <c r="A462" t="inlineStr">
        <is>
          <t>Nikkei 225</t>
        </is>
      </c>
      <c r="B462" t="inlineStr">
        <is>
          <t>^N225</t>
        </is>
      </c>
      <c r="C462" t="inlineStr">
        <is>
          <t>Japan</t>
        </is>
      </c>
      <c r="D462" t="inlineStr">
        <is>
          <t>2021-11-24</t>
        </is>
      </c>
      <c r="E462" t="n">
        <v>29302.66015625</v>
      </c>
      <c r="F462" t="n">
        <v>69500000</v>
      </c>
    </row>
    <row r="463">
      <c r="A463" t="inlineStr">
        <is>
          <t>Nikkei 225</t>
        </is>
      </c>
      <c r="B463" t="inlineStr">
        <is>
          <t>^N225</t>
        </is>
      </c>
      <c r="C463" t="inlineStr">
        <is>
          <t>Japan</t>
        </is>
      </c>
      <c r="D463" t="inlineStr">
        <is>
          <t>2021-11-25</t>
        </is>
      </c>
      <c r="E463" t="n">
        <v>29499.279296875</v>
      </c>
      <c r="F463" t="n">
        <v>50700000</v>
      </c>
    </row>
    <row r="464">
      <c r="A464" t="inlineStr">
        <is>
          <t>Nikkei 225</t>
        </is>
      </c>
      <c r="B464" t="inlineStr">
        <is>
          <t>^N225</t>
        </is>
      </c>
      <c r="C464" t="inlineStr">
        <is>
          <t>Japan</t>
        </is>
      </c>
      <c r="D464" t="inlineStr">
        <is>
          <t>2021-11-26</t>
        </is>
      </c>
      <c r="E464" t="n">
        <v>28751.619140625</v>
      </c>
      <c r="F464" t="n">
        <v>72900000</v>
      </c>
    </row>
    <row r="465">
      <c r="A465" t="inlineStr">
        <is>
          <t>Nikkei 225</t>
        </is>
      </c>
      <c r="B465" t="inlineStr">
        <is>
          <t>^N225</t>
        </is>
      </c>
      <c r="C465" t="inlineStr">
        <is>
          <t>Japan</t>
        </is>
      </c>
      <c r="D465" t="inlineStr">
        <is>
          <t>2021-11-29</t>
        </is>
      </c>
      <c r="E465" t="n">
        <v>28283.919921875</v>
      </c>
      <c r="F465" t="n">
        <v>85900000</v>
      </c>
    </row>
    <row r="466">
      <c r="A466" t="inlineStr">
        <is>
          <t>Nikkei 225</t>
        </is>
      </c>
      <c r="B466" t="inlineStr">
        <is>
          <t>^N225</t>
        </is>
      </c>
      <c r="C466" t="inlineStr">
        <is>
          <t>Japan</t>
        </is>
      </c>
      <c r="D466" t="inlineStr">
        <is>
          <t>2021-11-30</t>
        </is>
      </c>
      <c r="E466" t="n">
        <v>27821.759765625</v>
      </c>
      <c r="F466" t="n">
        <v>140700000</v>
      </c>
    </row>
    <row r="467">
      <c r="A467" t="inlineStr">
        <is>
          <t>Nikkei 225</t>
        </is>
      </c>
      <c r="B467" t="inlineStr">
        <is>
          <t>^N225</t>
        </is>
      </c>
      <c r="C467" t="inlineStr">
        <is>
          <t>Japan</t>
        </is>
      </c>
      <c r="D467" t="inlineStr">
        <is>
          <t>2021-12-01</t>
        </is>
      </c>
      <c r="E467" t="n">
        <v>27935.619140625</v>
      </c>
      <c r="F467" t="n">
        <v>80900000</v>
      </c>
    </row>
    <row r="468">
      <c r="A468" t="inlineStr">
        <is>
          <t>Nikkei 225</t>
        </is>
      </c>
      <c r="B468" t="inlineStr">
        <is>
          <t>^N225</t>
        </is>
      </c>
      <c r="C468" t="inlineStr">
        <is>
          <t>Japan</t>
        </is>
      </c>
      <c r="D468" t="inlineStr">
        <is>
          <t>2021-12-02</t>
        </is>
      </c>
      <c r="E468" t="n">
        <v>27753.369140625</v>
      </c>
      <c r="F468" t="n">
        <v>77400000</v>
      </c>
    </row>
    <row r="469">
      <c r="A469" t="inlineStr">
        <is>
          <t>Nikkei 225</t>
        </is>
      </c>
      <c r="B469" t="inlineStr">
        <is>
          <t>^N225</t>
        </is>
      </c>
      <c r="C469" t="inlineStr">
        <is>
          <t>Japan</t>
        </is>
      </c>
      <c r="D469" t="inlineStr">
        <is>
          <t>2021-12-03</t>
        </is>
      </c>
      <c r="E469" t="n">
        <v>28029.5703125</v>
      </c>
      <c r="F469" t="n">
        <v>71900000</v>
      </c>
    </row>
    <row r="470">
      <c r="A470" t="inlineStr">
        <is>
          <t>Nikkei 225</t>
        </is>
      </c>
      <c r="B470" t="inlineStr">
        <is>
          <t>^N225</t>
        </is>
      </c>
      <c r="C470" t="inlineStr">
        <is>
          <t>Japan</t>
        </is>
      </c>
      <c r="D470" t="inlineStr">
        <is>
          <t>2021-12-06</t>
        </is>
      </c>
      <c r="E470" t="n">
        <v>27927.369140625</v>
      </c>
      <c r="F470" t="n">
        <v>61700000</v>
      </c>
    </row>
    <row r="471">
      <c r="A471" t="inlineStr">
        <is>
          <t>Nikkei 225</t>
        </is>
      </c>
      <c r="B471" t="inlineStr">
        <is>
          <t>^N225</t>
        </is>
      </c>
      <c r="C471" t="inlineStr">
        <is>
          <t>Japan</t>
        </is>
      </c>
      <c r="D471" t="inlineStr">
        <is>
          <t>2021-12-07</t>
        </is>
      </c>
      <c r="E471" t="n">
        <v>28455.599609375</v>
      </c>
      <c r="F471" t="n">
        <v>78300000</v>
      </c>
    </row>
    <row r="472">
      <c r="A472" t="inlineStr">
        <is>
          <t>Nikkei 225</t>
        </is>
      </c>
      <c r="B472" t="inlineStr">
        <is>
          <t>^N225</t>
        </is>
      </c>
      <c r="C472" t="inlineStr">
        <is>
          <t>Japan</t>
        </is>
      </c>
      <c r="D472" t="inlineStr">
        <is>
          <t>2021-12-08</t>
        </is>
      </c>
      <c r="E472" t="n">
        <v>28860.619140625</v>
      </c>
      <c r="F472" t="n">
        <v>72000000</v>
      </c>
    </row>
    <row r="473">
      <c r="A473" t="inlineStr">
        <is>
          <t>Nikkei 225</t>
        </is>
      </c>
      <c r="B473" t="inlineStr">
        <is>
          <t>^N225</t>
        </is>
      </c>
      <c r="C473" t="inlineStr">
        <is>
          <t>Japan</t>
        </is>
      </c>
      <c r="D473" t="inlineStr">
        <is>
          <t>2021-12-09</t>
        </is>
      </c>
      <c r="E473" t="n">
        <v>28725.470703125</v>
      </c>
      <c r="F473" t="n">
        <v>54400000</v>
      </c>
    </row>
    <row r="474">
      <c r="A474" t="inlineStr">
        <is>
          <t>Nikkei 225</t>
        </is>
      </c>
      <c r="B474" t="inlineStr">
        <is>
          <t>^N225</t>
        </is>
      </c>
      <c r="C474" t="inlineStr">
        <is>
          <t>Japan</t>
        </is>
      </c>
      <c r="D474" t="inlineStr">
        <is>
          <t>2021-12-10</t>
        </is>
      </c>
      <c r="E474" t="n">
        <v>28437.76953125</v>
      </c>
      <c r="F474" t="n">
        <v>63400000</v>
      </c>
    </row>
    <row r="475">
      <c r="A475" t="inlineStr">
        <is>
          <t>Nikkei 225</t>
        </is>
      </c>
      <c r="B475" t="inlineStr">
        <is>
          <t>^N225</t>
        </is>
      </c>
      <c r="C475" t="inlineStr">
        <is>
          <t>Japan</t>
        </is>
      </c>
      <c r="D475" t="inlineStr">
        <is>
          <t>2021-12-13</t>
        </is>
      </c>
      <c r="E475" t="n">
        <v>28640.490234375</v>
      </c>
      <c r="F475" t="n">
        <v>53500000</v>
      </c>
    </row>
    <row r="476">
      <c r="A476" t="inlineStr">
        <is>
          <t>Nikkei 225</t>
        </is>
      </c>
      <c r="B476" t="inlineStr">
        <is>
          <t>^N225</t>
        </is>
      </c>
      <c r="C476" t="inlineStr">
        <is>
          <t>Japan</t>
        </is>
      </c>
      <c r="D476" t="inlineStr">
        <is>
          <t>2021-12-14</t>
        </is>
      </c>
      <c r="E476" t="n">
        <v>28432.640625</v>
      </c>
      <c r="F476" t="n">
        <v>55200000</v>
      </c>
    </row>
    <row r="477">
      <c r="A477" t="inlineStr">
        <is>
          <t>Nikkei 225</t>
        </is>
      </c>
      <c r="B477" t="inlineStr">
        <is>
          <t>^N225</t>
        </is>
      </c>
      <c r="C477" t="inlineStr">
        <is>
          <t>Japan</t>
        </is>
      </c>
      <c r="D477" t="inlineStr">
        <is>
          <t>2021-12-15</t>
        </is>
      </c>
      <c r="E477" t="n">
        <v>28459.720703125</v>
      </c>
      <c r="F477" t="n">
        <v>55900000</v>
      </c>
    </row>
    <row r="478">
      <c r="A478" t="inlineStr">
        <is>
          <t>Nikkei 225</t>
        </is>
      </c>
      <c r="B478" t="inlineStr">
        <is>
          <t>^N225</t>
        </is>
      </c>
      <c r="C478" t="inlineStr">
        <is>
          <t>Japan</t>
        </is>
      </c>
      <c r="D478" t="inlineStr">
        <is>
          <t>2021-12-16</t>
        </is>
      </c>
      <c r="E478" t="n">
        <v>29066.3203125</v>
      </c>
      <c r="F478" t="n">
        <v>60300000</v>
      </c>
    </row>
    <row r="479">
      <c r="A479" t="inlineStr">
        <is>
          <t>Nikkei 225</t>
        </is>
      </c>
      <c r="B479" t="inlineStr">
        <is>
          <t>^N225</t>
        </is>
      </c>
      <c r="C479" t="inlineStr">
        <is>
          <t>Japan</t>
        </is>
      </c>
      <c r="D479" t="inlineStr">
        <is>
          <t>2021-12-17</t>
        </is>
      </c>
      <c r="E479" t="n">
        <v>28545.6796875</v>
      </c>
      <c r="F479" t="n">
        <v>84400000</v>
      </c>
    </row>
    <row r="480">
      <c r="A480" t="inlineStr">
        <is>
          <t>Nikkei 225</t>
        </is>
      </c>
      <c r="B480" t="inlineStr">
        <is>
          <t>^N225</t>
        </is>
      </c>
      <c r="C480" t="inlineStr">
        <is>
          <t>Japan</t>
        </is>
      </c>
      <c r="D480" t="inlineStr">
        <is>
          <t>2021-12-20</t>
        </is>
      </c>
      <c r="E480" t="n">
        <v>27937.810546875</v>
      </c>
      <c r="F480" t="n">
        <v>65200000</v>
      </c>
    </row>
    <row r="481">
      <c r="A481" t="inlineStr">
        <is>
          <t>Nikkei 225</t>
        </is>
      </c>
      <c r="B481" t="inlineStr">
        <is>
          <t>^N225</t>
        </is>
      </c>
      <c r="C481" t="inlineStr">
        <is>
          <t>Japan</t>
        </is>
      </c>
      <c r="D481" t="inlineStr">
        <is>
          <t>2021-12-21</t>
        </is>
      </c>
      <c r="E481" t="n">
        <v>28517.58984375</v>
      </c>
      <c r="F481" t="n">
        <v>55800000</v>
      </c>
    </row>
    <row r="482">
      <c r="A482" t="inlineStr">
        <is>
          <t>Nikkei 225</t>
        </is>
      </c>
      <c r="B482" t="inlineStr">
        <is>
          <t>^N225</t>
        </is>
      </c>
      <c r="C482" t="inlineStr">
        <is>
          <t>Japan</t>
        </is>
      </c>
      <c r="D482" t="inlineStr">
        <is>
          <t>2021-12-22</t>
        </is>
      </c>
      <c r="E482" t="n">
        <v>28562.2109375</v>
      </c>
      <c r="F482" t="n">
        <v>44700000</v>
      </c>
    </row>
    <row r="483">
      <c r="A483" t="inlineStr">
        <is>
          <t>Nikkei 225</t>
        </is>
      </c>
      <c r="B483" t="inlineStr">
        <is>
          <t>^N225</t>
        </is>
      </c>
      <c r="C483" t="inlineStr">
        <is>
          <t>Japan</t>
        </is>
      </c>
      <c r="D483" t="inlineStr">
        <is>
          <t>2021-12-23</t>
        </is>
      </c>
      <c r="E483" t="n">
        <v>28798.369140625</v>
      </c>
      <c r="F483" t="n">
        <v>43600000</v>
      </c>
    </row>
    <row r="484">
      <c r="A484" t="inlineStr">
        <is>
          <t>Nikkei 225</t>
        </is>
      </c>
      <c r="B484" t="inlineStr">
        <is>
          <t>^N225</t>
        </is>
      </c>
      <c r="C484" t="inlineStr">
        <is>
          <t>Japan</t>
        </is>
      </c>
      <c r="D484" t="inlineStr">
        <is>
          <t>2021-12-24</t>
        </is>
      </c>
      <c r="E484" t="n">
        <v>28782.58984375</v>
      </c>
      <c r="F484" t="n">
        <v>35900000</v>
      </c>
    </row>
    <row r="485">
      <c r="A485" t="inlineStr">
        <is>
          <t>Nikkei 225</t>
        </is>
      </c>
      <c r="B485" t="inlineStr">
        <is>
          <t>^N225</t>
        </is>
      </c>
      <c r="C485" t="inlineStr">
        <is>
          <t>Japan</t>
        </is>
      </c>
      <c r="D485" t="inlineStr">
        <is>
          <t>2021-12-27</t>
        </is>
      </c>
      <c r="E485" t="n">
        <v>28676.4609375</v>
      </c>
      <c r="F485" t="n">
        <v>37500000</v>
      </c>
    </row>
    <row r="486">
      <c r="A486" t="inlineStr">
        <is>
          <t>Nikkei 225</t>
        </is>
      </c>
      <c r="B486" t="inlineStr">
        <is>
          <t>^N225</t>
        </is>
      </c>
      <c r="C486" t="inlineStr">
        <is>
          <t>Japan</t>
        </is>
      </c>
      <c r="D486" t="inlineStr">
        <is>
          <t>2021-12-28</t>
        </is>
      </c>
      <c r="E486" t="n">
        <v>29069.16015625</v>
      </c>
      <c r="F486" t="n">
        <v>47000000</v>
      </c>
    </row>
    <row r="487">
      <c r="A487" t="inlineStr">
        <is>
          <t>Nikkei 225</t>
        </is>
      </c>
      <c r="B487" t="inlineStr">
        <is>
          <t>^N225</t>
        </is>
      </c>
      <c r="C487" t="inlineStr">
        <is>
          <t>Japan</t>
        </is>
      </c>
      <c r="D487" t="inlineStr">
        <is>
          <t>2021-12-29</t>
        </is>
      </c>
      <c r="E487" t="n">
        <v>28906.880859375</v>
      </c>
      <c r="F487" t="n">
        <v>44700000</v>
      </c>
    </row>
    <row r="488">
      <c r="A488" t="inlineStr">
        <is>
          <t>Nikkei 225</t>
        </is>
      </c>
      <c r="B488" t="inlineStr">
        <is>
          <t>^N225</t>
        </is>
      </c>
      <c r="C488" t="inlineStr">
        <is>
          <t>Japan</t>
        </is>
      </c>
      <c r="D488" t="inlineStr">
        <is>
          <t>2021-12-30</t>
        </is>
      </c>
      <c r="E488" t="n">
        <v>28791.7109375</v>
      </c>
      <c r="F488" t="n">
        <v>40400000</v>
      </c>
    </row>
    <row r="489">
      <c r="A489" t="inlineStr">
        <is>
          <t>Nikkei 225</t>
        </is>
      </c>
      <c r="B489" t="inlineStr">
        <is>
          <t>^N225</t>
        </is>
      </c>
      <c r="C489" t="inlineStr">
        <is>
          <t>Japan</t>
        </is>
      </c>
      <c r="D489" t="inlineStr">
        <is>
          <t>2022-01-04</t>
        </is>
      </c>
      <c r="E489" t="n">
        <v>29301.7890625</v>
      </c>
      <c r="F489" t="n">
        <v>66000000</v>
      </c>
    </row>
    <row r="490">
      <c r="A490" t="inlineStr">
        <is>
          <t>Nikkei 225</t>
        </is>
      </c>
      <c r="B490" t="inlineStr">
        <is>
          <t>^N225</t>
        </is>
      </c>
      <c r="C490" t="inlineStr">
        <is>
          <t>Japan</t>
        </is>
      </c>
      <c r="D490" t="inlineStr">
        <is>
          <t>2022-01-05</t>
        </is>
      </c>
      <c r="E490" t="n">
        <v>29332.16015625</v>
      </c>
      <c r="F490" t="n">
        <v>78600000</v>
      </c>
    </row>
    <row r="491">
      <c r="A491" t="inlineStr">
        <is>
          <t>Nikkei 225</t>
        </is>
      </c>
      <c r="B491" t="inlineStr">
        <is>
          <t>^N225</t>
        </is>
      </c>
      <c r="C491" t="inlineStr">
        <is>
          <t>Japan</t>
        </is>
      </c>
      <c r="D491" t="inlineStr">
        <is>
          <t>2022-01-06</t>
        </is>
      </c>
      <c r="E491" t="n">
        <v>28487.869140625</v>
      </c>
      <c r="F491" t="n">
        <v>71600000</v>
      </c>
    </row>
    <row r="492">
      <c r="A492" t="inlineStr">
        <is>
          <t>Nikkei 225</t>
        </is>
      </c>
      <c r="B492" t="inlineStr">
        <is>
          <t>^N225</t>
        </is>
      </c>
      <c r="C492" t="inlineStr">
        <is>
          <t>Japan</t>
        </is>
      </c>
      <c r="D492" t="inlineStr">
        <is>
          <t>2022-01-07</t>
        </is>
      </c>
      <c r="E492" t="n">
        <v>28478.560546875</v>
      </c>
      <c r="F492" t="n">
        <v>75200000</v>
      </c>
    </row>
    <row r="493">
      <c r="A493" t="inlineStr">
        <is>
          <t>Nikkei 225</t>
        </is>
      </c>
      <c r="B493" t="inlineStr">
        <is>
          <t>^N225</t>
        </is>
      </c>
      <c r="C493" t="inlineStr">
        <is>
          <t>Japan</t>
        </is>
      </c>
      <c r="D493" t="inlineStr">
        <is>
          <t>2022-01-11</t>
        </is>
      </c>
      <c r="E493" t="n">
        <v>28222.48046875</v>
      </c>
      <c r="F493" t="n">
        <v>73700000</v>
      </c>
    </row>
    <row r="494">
      <c r="A494" t="inlineStr">
        <is>
          <t>Nikkei 225</t>
        </is>
      </c>
      <c r="B494" t="inlineStr">
        <is>
          <t>^N225</t>
        </is>
      </c>
      <c r="C494" t="inlineStr">
        <is>
          <t>Japan</t>
        </is>
      </c>
      <c r="D494" t="inlineStr">
        <is>
          <t>2022-01-12</t>
        </is>
      </c>
      <c r="E494" t="n">
        <v>28765.66015625</v>
      </c>
      <c r="F494" t="n">
        <v>72500000</v>
      </c>
    </row>
    <row r="495">
      <c r="A495" t="inlineStr">
        <is>
          <t>Nikkei 225</t>
        </is>
      </c>
      <c r="B495" t="inlineStr">
        <is>
          <t>^N225</t>
        </is>
      </c>
      <c r="C495" t="inlineStr">
        <is>
          <t>Japan</t>
        </is>
      </c>
      <c r="D495" t="inlineStr">
        <is>
          <t>2022-01-13</t>
        </is>
      </c>
      <c r="E495" t="n">
        <v>28489.130859375</v>
      </c>
      <c r="F495" t="n">
        <v>69900000</v>
      </c>
    </row>
    <row r="496">
      <c r="A496" t="inlineStr">
        <is>
          <t>Nikkei 225</t>
        </is>
      </c>
      <c r="B496" t="inlineStr">
        <is>
          <t>^N225</t>
        </is>
      </c>
      <c r="C496" t="inlineStr">
        <is>
          <t>Japan</t>
        </is>
      </c>
      <c r="D496" t="inlineStr">
        <is>
          <t>2022-01-14</t>
        </is>
      </c>
      <c r="E496" t="n">
        <v>28124.279296875</v>
      </c>
      <c r="F496" t="n">
        <v>82100000</v>
      </c>
    </row>
    <row r="497">
      <c r="A497" t="inlineStr">
        <is>
          <t>Nikkei 225</t>
        </is>
      </c>
      <c r="B497" t="inlineStr">
        <is>
          <t>^N225</t>
        </is>
      </c>
      <c r="C497" t="inlineStr">
        <is>
          <t>Japan</t>
        </is>
      </c>
      <c r="D497" t="inlineStr">
        <is>
          <t>2022-01-17</t>
        </is>
      </c>
      <c r="E497" t="n">
        <v>28333.51953125</v>
      </c>
      <c r="F497" t="n">
        <v>54500000</v>
      </c>
    </row>
    <row r="498">
      <c r="A498" t="inlineStr">
        <is>
          <t>Nikkei 225</t>
        </is>
      </c>
      <c r="B498" t="inlineStr">
        <is>
          <t>^N225</t>
        </is>
      </c>
      <c r="C498" t="inlineStr">
        <is>
          <t>Japan</t>
        </is>
      </c>
      <c r="D498" t="inlineStr">
        <is>
          <t>2022-01-18</t>
        </is>
      </c>
      <c r="E498" t="n">
        <v>28257.25</v>
      </c>
      <c r="F498" t="n">
        <v>71300000</v>
      </c>
    </row>
    <row r="499">
      <c r="A499" t="inlineStr">
        <is>
          <t>Nikkei 225</t>
        </is>
      </c>
      <c r="B499" t="inlineStr">
        <is>
          <t>^N225</t>
        </is>
      </c>
      <c r="C499" t="inlineStr">
        <is>
          <t>Japan</t>
        </is>
      </c>
      <c r="D499" t="inlineStr">
        <is>
          <t>2022-01-19</t>
        </is>
      </c>
      <c r="E499" t="n">
        <v>27467.23046875</v>
      </c>
      <c r="F499" t="n">
        <v>84300000</v>
      </c>
    </row>
    <row r="500">
      <c r="A500" t="inlineStr">
        <is>
          <t>Nikkei 225</t>
        </is>
      </c>
      <c r="B500" t="inlineStr">
        <is>
          <t>^N225</t>
        </is>
      </c>
      <c r="C500" t="inlineStr">
        <is>
          <t>Japan</t>
        </is>
      </c>
      <c r="D500" t="inlineStr">
        <is>
          <t>2022-01-20</t>
        </is>
      </c>
      <c r="E500" t="n">
        <v>27772.9296875</v>
      </c>
      <c r="F500" t="n">
        <v>74000000</v>
      </c>
    </row>
    <row r="501">
      <c r="A501" t="inlineStr">
        <is>
          <t>Nikkei 225</t>
        </is>
      </c>
      <c r="B501" t="inlineStr">
        <is>
          <t>^N225</t>
        </is>
      </c>
      <c r="C501" t="inlineStr">
        <is>
          <t>Japan</t>
        </is>
      </c>
      <c r="D501" t="inlineStr">
        <is>
          <t>2022-01-21</t>
        </is>
      </c>
      <c r="E501" t="n">
        <v>27522.259765625</v>
      </c>
      <c r="F501" t="n">
        <v>72700000</v>
      </c>
    </row>
    <row r="502">
      <c r="A502" t="inlineStr">
        <is>
          <t>Nikkei 225</t>
        </is>
      </c>
      <c r="B502" t="inlineStr">
        <is>
          <t>^N225</t>
        </is>
      </c>
      <c r="C502" t="inlineStr">
        <is>
          <t>Japan</t>
        </is>
      </c>
      <c r="D502" t="inlineStr">
        <is>
          <t>2022-01-24</t>
        </is>
      </c>
      <c r="E502" t="n">
        <v>27588.369140625</v>
      </c>
      <c r="F502" t="n">
        <v>61000000</v>
      </c>
    </row>
    <row r="503">
      <c r="A503" t="inlineStr">
        <is>
          <t>Nikkei 225</t>
        </is>
      </c>
      <c r="B503" t="inlineStr">
        <is>
          <t>^N225</t>
        </is>
      </c>
      <c r="C503" t="inlineStr">
        <is>
          <t>Japan</t>
        </is>
      </c>
      <c r="D503" t="inlineStr">
        <is>
          <t>2022-01-25</t>
        </is>
      </c>
      <c r="E503" t="n">
        <v>27131.33984375</v>
      </c>
      <c r="F503" t="n">
        <v>77000000</v>
      </c>
    </row>
    <row r="504">
      <c r="A504" t="inlineStr">
        <is>
          <t>Nikkei 225</t>
        </is>
      </c>
      <c r="B504" t="inlineStr">
        <is>
          <t>^N225</t>
        </is>
      </c>
      <c r="C504" t="inlineStr">
        <is>
          <t>Japan</t>
        </is>
      </c>
      <c r="D504" t="inlineStr">
        <is>
          <t>2022-01-26</t>
        </is>
      </c>
      <c r="E504" t="n">
        <v>27011.330078125</v>
      </c>
      <c r="F504" t="n">
        <v>60500000</v>
      </c>
    </row>
    <row r="505">
      <c r="A505" t="inlineStr">
        <is>
          <t>Nikkei 225</t>
        </is>
      </c>
      <c r="B505" t="inlineStr">
        <is>
          <t>^N225</t>
        </is>
      </c>
      <c r="C505" t="inlineStr">
        <is>
          <t>Japan</t>
        </is>
      </c>
      <c r="D505" t="inlineStr">
        <is>
          <t>2022-01-27</t>
        </is>
      </c>
      <c r="E505" t="n">
        <v>26170.30078125</v>
      </c>
      <c r="F505" t="n">
        <v>88700000</v>
      </c>
    </row>
    <row r="506">
      <c r="A506" t="inlineStr">
        <is>
          <t>Nikkei 225</t>
        </is>
      </c>
      <c r="B506" t="inlineStr">
        <is>
          <t>^N225</t>
        </is>
      </c>
      <c r="C506" t="inlineStr">
        <is>
          <t>Japan</t>
        </is>
      </c>
      <c r="D506" t="inlineStr">
        <is>
          <t>2022-01-28</t>
        </is>
      </c>
      <c r="E506" t="n">
        <v>26717.33984375</v>
      </c>
      <c r="F506" t="n">
        <v>76000000</v>
      </c>
    </row>
    <row r="507">
      <c r="A507" t="inlineStr">
        <is>
          <t>Nikkei 225</t>
        </is>
      </c>
      <c r="B507" t="inlineStr">
        <is>
          <t>^N225</t>
        </is>
      </c>
      <c r="C507" t="inlineStr">
        <is>
          <t>Japan</t>
        </is>
      </c>
      <c r="D507" t="inlineStr">
        <is>
          <t>2022-01-31</t>
        </is>
      </c>
      <c r="E507" t="n">
        <v>27001.98046875</v>
      </c>
      <c r="F507" t="n">
        <v>78300000</v>
      </c>
    </row>
    <row r="508">
      <c r="A508" t="inlineStr">
        <is>
          <t>Nikkei 225</t>
        </is>
      </c>
      <c r="B508" t="inlineStr">
        <is>
          <t>^N225</t>
        </is>
      </c>
      <c r="C508" t="inlineStr">
        <is>
          <t>Japan</t>
        </is>
      </c>
      <c r="D508" t="inlineStr">
        <is>
          <t>2022-02-01</t>
        </is>
      </c>
      <c r="E508" t="n">
        <v>27078.48046875</v>
      </c>
      <c r="F508" t="n">
        <v>81100000</v>
      </c>
    </row>
    <row r="509">
      <c r="A509" t="inlineStr">
        <is>
          <t>Nikkei 225</t>
        </is>
      </c>
      <c r="B509" t="inlineStr">
        <is>
          <t>^N225</t>
        </is>
      </c>
      <c r="C509" t="inlineStr">
        <is>
          <t>Japan</t>
        </is>
      </c>
      <c r="D509" t="inlineStr">
        <is>
          <t>2022-02-02</t>
        </is>
      </c>
      <c r="E509" t="n">
        <v>27533.599609375</v>
      </c>
      <c r="F509" t="n">
        <v>85200000</v>
      </c>
    </row>
    <row r="510">
      <c r="A510" t="inlineStr">
        <is>
          <t>Nikkei 225</t>
        </is>
      </c>
      <c r="B510" t="inlineStr">
        <is>
          <t>^N225</t>
        </is>
      </c>
      <c r="C510" t="inlineStr">
        <is>
          <t>Japan</t>
        </is>
      </c>
      <c r="D510" t="inlineStr">
        <is>
          <t>2022-02-03</t>
        </is>
      </c>
      <c r="E510" t="n">
        <v>27241.310546875</v>
      </c>
      <c r="F510" t="n">
        <v>81100000</v>
      </c>
    </row>
    <row r="511">
      <c r="A511" t="inlineStr">
        <is>
          <t>Nikkei 225</t>
        </is>
      </c>
      <c r="B511" t="inlineStr">
        <is>
          <t>^N225</t>
        </is>
      </c>
      <c r="C511" t="inlineStr">
        <is>
          <t>Japan</t>
        </is>
      </c>
      <c r="D511" t="inlineStr">
        <is>
          <t>2022-02-04</t>
        </is>
      </c>
      <c r="E511" t="n">
        <v>27439.990234375</v>
      </c>
      <c r="F511" t="n">
        <v>79600000</v>
      </c>
    </row>
    <row r="512">
      <c r="A512" t="inlineStr">
        <is>
          <t>Nikkei 225</t>
        </is>
      </c>
      <c r="B512" t="inlineStr">
        <is>
          <t>^N225</t>
        </is>
      </c>
      <c r="C512" t="inlineStr">
        <is>
          <t>Japan</t>
        </is>
      </c>
      <c r="D512" t="inlineStr">
        <is>
          <t>2022-02-07</t>
        </is>
      </c>
      <c r="E512" t="n">
        <v>27248.869140625</v>
      </c>
      <c r="F512" t="n">
        <v>77100000</v>
      </c>
    </row>
    <row r="513">
      <c r="A513" t="inlineStr">
        <is>
          <t>Nikkei 225</t>
        </is>
      </c>
      <c r="B513" t="inlineStr">
        <is>
          <t>^N225</t>
        </is>
      </c>
      <c r="C513" t="inlineStr">
        <is>
          <t>Japan</t>
        </is>
      </c>
      <c r="D513" t="inlineStr">
        <is>
          <t>2022-02-08</t>
        </is>
      </c>
      <c r="E513" t="n">
        <v>27284.51953125</v>
      </c>
      <c r="F513" t="n">
        <v>76600000</v>
      </c>
    </row>
    <row r="514">
      <c r="A514" t="inlineStr">
        <is>
          <t>Nikkei 225</t>
        </is>
      </c>
      <c r="B514" t="inlineStr">
        <is>
          <t>^N225</t>
        </is>
      </c>
      <c r="C514" t="inlineStr">
        <is>
          <t>Japan</t>
        </is>
      </c>
      <c r="D514" t="inlineStr">
        <is>
          <t>2022-02-09</t>
        </is>
      </c>
      <c r="E514" t="n">
        <v>27579.869140625</v>
      </c>
      <c r="F514" t="n">
        <v>93500000</v>
      </c>
    </row>
    <row r="515">
      <c r="A515" t="inlineStr">
        <is>
          <t>Nikkei 225</t>
        </is>
      </c>
      <c r="B515" t="inlineStr">
        <is>
          <t>^N225</t>
        </is>
      </c>
      <c r="C515" t="inlineStr">
        <is>
          <t>Japan</t>
        </is>
      </c>
      <c r="D515" t="inlineStr">
        <is>
          <t>2022-02-10</t>
        </is>
      </c>
      <c r="E515" t="n">
        <v>27696.080078125</v>
      </c>
      <c r="F515" t="n">
        <v>82900000</v>
      </c>
    </row>
    <row r="516">
      <c r="A516" t="inlineStr">
        <is>
          <t>Nikkei 225</t>
        </is>
      </c>
      <c r="B516" t="inlineStr">
        <is>
          <t>^N225</t>
        </is>
      </c>
      <c r="C516" t="inlineStr">
        <is>
          <t>Japan</t>
        </is>
      </c>
      <c r="D516" t="inlineStr">
        <is>
          <t>2022-02-14</t>
        </is>
      </c>
      <c r="E516" t="n">
        <v>27079.58984375</v>
      </c>
      <c r="F516" t="n">
        <v>79800000</v>
      </c>
    </row>
    <row r="517">
      <c r="A517" t="inlineStr">
        <is>
          <t>Nikkei 225</t>
        </is>
      </c>
      <c r="B517" t="inlineStr">
        <is>
          <t>^N225</t>
        </is>
      </c>
      <c r="C517" t="inlineStr">
        <is>
          <t>Japan</t>
        </is>
      </c>
      <c r="D517" t="inlineStr">
        <is>
          <t>2022-02-15</t>
        </is>
      </c>
      <c r="E517" t="n">
        <v>26865.189453125</v>
      </c>
      <c r="F517" t="n">
        <v>76200000</v>
      </c>
    </row>
    <row r="518">
      <c r="A518" t="inlineStr">
        <is>
          <t>Nikkei 225</t>
        </is>
      </c>
      <c r="B518" t="inlineStr">
        <is>
          <t>^N225</t>
        </is>
      </c>
      <c r="C518" t="inlineStr">
        <is>
          <t>Japan</t>
        </is>
      </c>
      <c r="D518" t="inlineStr">
        <is>
          <t>2022-02-16</t>
        </is>
      </c>
      <c r="E518" t="n">
        <v>27460.400390625</v>
      </c>
      <c r="F518" t="n">
        <v>64100000</v>
      </c>
    </row>
    <row r="519">
      <c r="A519" t="inlineStr">
        <is>
          <t>Nikkei 225</t>
        </is>
      </c>
      <c r="B519" t="inlineStr">
        <is>
          <t>^N225</t>
        </is>
      </c>
      <c r="C519" t="inlineStr">
        <is>
          <t>Japan</t>
        </is>
      </c>
      <c r="D519" t="inlineStr">
        <is>
          <t>2022-02-17</t>
        </is>
      </c>
      <c r="E519" t="n">
        <v>27232.869140625</v>
      </c>
      <c r="F519" t="n">
        <v>67800000</v>
      </c>
    </row>
    <row r="520">
      <c r="A520" t="inlineStr">
        <is>
          <t>Nikkei 225</t>
        </is>
      </c>
      <c r="B520" t="inlineStr">
        <is>
          <t>^N225</t>
        </is>
      </c>
      <c r="C520" t="inlineStr">
        <is>
          <t>Japan</t>
        </is>
      </c>
      <c r="D520" t="inlineStr">
        <is>
          <t>2022-02-18</t>
        </is>
      </c>
      <c r="E520" t="n">
        <v>27122.0703125</v>
      </c>
      <c r="F520" t="n">
        <v>63500000</v>
      </c>
    </row>
    <row r="521">
      <c r="A521" t="inlineStr">
        <is>
          <t>Nikkei 225</t>
        </is>
      </c>
      <c r="B521" t="inlineStr">
        <is>
          <t>^N225</t>
        </is>
      </c>
      <c r="C521" t="inlineStr">
        <is>
          <t>Japan</t>
        </is>
      </c>
      <c r="D521" t="inlineStr">
        <is>
          <t>2022-02-21</t>
        </is>
      </c>
      <c r="E521" t="n">
        <v>26910.869140625</v>
      </c>
      <c r="F521" t="n">
        <v>52900000</v>
      </c>
    </row>
    <row r="522">
      <c r="A522" t="inlineStr">
        <is>
          <t>Nikkei 225</t>
        </is>
      </c>
      <c r="B522" t="inlineStr">
        <is>
          <t>^N225</t>
        </is>
      </c>
      <c r="C522" t="inlineStr">
        <is>
          <t>Japan</t>
        </is>
      </c>
      <c r="D522" t="inlineStr">
        <is>
          <t>2022-02-22</t>
        </is>
      </c>
      <c r="E522" t="n">
        <v>26449.609375</v>
      </c>
      <c r="F522" t="n">
        <v>67300000</v>
      </c>
    </row>
    <row r="523">
      <c r="A523" t="inlineStr">
        <is>
          <t>Nikkei 225</t>
        </is>
      </c>
      <c r="B523" t="inlineStr">
        <is>
          <t>^N225</t>
        </is>
      </c>
      <c r="C523" t="inlineStr">
        <is>
          <t>Japan</t>
        </is>
      </c>
      <c r="D523" t="inlineStr">
        <is>
          <t>2022-02-24</t>
        </is>
      </c>
      <c r="E523" t="n">
        <v>25970.8203125</v>
      </c>
      <c r="F523" t="n">
        <v>93500000</v>
      </c>
    </row>
    <row r="524">
      <c r="A524" t="inlineStr">
        <is>
          <t>Nikkei 225</t>
        </is>
      </c>
      <c r="B524" t="inlineStr">
        <is>
          <t>^N225</t>
        </is>
      </c>
      <c r="C524" t="inlineStr">
        <is>
          <t>Japan</t>
        </is>
      </c>
      <c r="D524" t="inlineStr">
        <is>
          <t>2022-02-25</t>
        </is>
      </c>
      <c r="E524" t="n">
        <v>26476.5</v>
      </c>
      <c r="F524" t="n">
        <v>77600000</v>
      </c>
    </row>
    <row r="525">
      <c r="A525" t="inlineStr">
        <is>
          <t>Nikkei 225</t>
        </is>
      </c>
      <c r="B525" t="inlineStr">
        <is>
          <t>^N225</t>
        </is>
      </c>
      <c r="C525" t="inlineStr">
        <is>
          <t>Japan</t>
        </is>
      </c>
      <c r="D525" t="inlineStr">
        <is>
          <t>2022-02-28</t>
        </is>
      </c>
      <c r="E525" t="n">
        <v>26526.8203125</v>
      </c>
      <c r="F525" t="n">
        <v>91100000</v>
      </c>
    </row>
    <row r="526">
      <c r="A526" t="inlineStr">
        <is>
          <t>Nikkei 225</t>
        </is>
      </c>
      <c r="B526" t="inlineStr">
        <is>
          <t>^N225</t>
        </is>
      </c>
      <c r="C526" t="inlineStr">
        <is>
          <t>Japan</t>
        </is>
      </c>
      <c r="D526" t="inlineStr">
        <is>
          <t>2022-03-01</t>
        </is>
      </c>
      <c r="E526" t="n">
        <v>26844.720703125</v>
      </c>
      <c r="F526" t="n">
        <v>74000000</v>
      </c>
    </row>
    <row r="527">
      <c r="A527" t="inlineStr">
        <is>
          <t>Nikkei 225</t>
        </is>
      </c>
      <c r="B527" t="inlineStr">
        <is>
          <t>^N225</t>
        </is>
      </c>
      <c r="C527" t="inlineStr">
        <is>
          <t>Japan</t>
        </is>
      </c>
      <c r="D527" t="inlineStr">
        <is>
          <t>2022-03-02</t>
        </is>
      </c>
      <c r="E527" t="n">
        <v>26393.029296875</v>
      </c>
      <c r="F527" t="n">
        <v>87700000</v>
      </c>
    </row>
    <row r="528">
      <c r="A528" t="inlineStr">
        <is>
          <t>Nikkei 225</t>
        </is>
      </c>
      <c r="B528" t="inlineStr">
        <is>
          <t>^N225</t>
        </is>
      </c>
      <c r="C528" t="inlineStr">
        <is>
          <t>Japan</t>
        </is>
      </c>
      <c r="D528" t="inlineStr">
        <is>
          <t>2022-03-03</t>
        </is>
      </c>
      <c r="E528" t="n">
        <v>26577.26953125</v>
      </c>
      <c r="F528" t="n">
        <v>74800000</v>
      </c>
    </row>
    <row r="529">
      <c r="A529" t="inlineStr">
        <is>
          <t>Nikkei 225</t>
        </is>
      </c>
      <c r="B529" t="inlineStr">
        <is>
          <t>^N225</t>
        </is>
      </c>
      <c r="C529" t="inlineStr">
        <is>
          <t>Japan</t>
        </is>
      </c>
      <c r="D529" t="inlineStr">
        <is>
          <t>2022-03-04</t>
        </is>
      </c>
      <c r="E529" t="n">
        <v>25985.470703125</v>
      </c>
      <c r="F529" t="n">
        <v>93500000</v>
      </c>
    </row>
    <row r="530">
      <c r="A530" t="inlineStr">
        <is>
          <t>Nikkei 225</t>
        </is>
      </c>
      <c r="B530" t="inlineStr">
        <is>
          <t>^N225</t>
        </is>
      </c>
      <c r="C530" t="inlineStr">
        <is>
          <t>Japan</t>
        </is>
      </c>
      <c r="D530" t="inlineStr">
        <is>
          <t>2022-03-07</t>
        </is>
      </c>
      <c r="E530" t="n">
        <v>25221.41015625</v>
      </c>
      <c r="F530" t="n">
        <v>105400000</v>
      </c>
    </row>
    <row r="531">
      <c r="A531" t="inlineStr">
        <is>
          <t>Nikkei 225</t>
        </is>
      </c>
      <c r="B531" t="inlineStr">
        <is>
          <t>^N225</t>
        </is>
      </c>
      <c r="C531" t="inlineStr">
        <is>
          <t>Japan</t>
        </is>
      </c>
      <c r="D531" t="inlineStr">
        <is>
          <t>2022-03-08</t>
        </is>
      </c>
      <c r="E531" t="n">
        <v>24790.94921875</v>
      </c>
      <c r="F531" t="n">
        <v>114700000</v>
      </c>
    </row>
    <row r="532">
      <c r="A532" t="inlineStr">
        <is>
          <t>Nikkei 225</t>
        </is>
      </c>
      <c r="B532" t="inlineStr">
        <is>
          <t>^N225</t>
        </is>
      </c>
      <c r="C532" t="inlineStr">
        <is>
          <t>Japan</t>
        </is>
      </c>
      <c r="D532" t="inlineStr">
        <is>
          <t>2022-03-09</t>
        </is>
      </c>
      <c r="E532" t="n">
        <v>24717.529296875</v>
      </c>
      <c r="F532" t="n">
        <v>91500000</v>
      </c>
    </row>
    <row r="533">
      <c r="A533" t="inlineStr">
        <is>
          <t>Nikkei 225</t>
        </is>
      </c>
      <c r="B533" t="inlineStr">
        <is>
          <t>^N225</t>
        </is>
      </c>
      <c r="C533" t="inlineStr">
        <is>
          <t>Japan</t>
        </is>
      </c>
      <c r="D533" t="inlineStr">
        <is>
          <t>2022-03-10</t>
        </is>
      </c>
      <c r="E533" t="n">
        <v>25690.400390625</v>
      </c>
      <c r="F533" t="n">
        <v>95200000</v>
      </c>
    </row>
    <row r="534">
      <c r="A534" t="inlineStr">
        <is>
          <t>Nikkei 225</t>
        </is>
      </c>
      <c r="B534" t="inlineStr">
        <is>
          <t>^N225</t>
        </is>
      </c>
      <c r="C534" t="inlineStr">
        <is>
          <t>Japan</t>
        </is>
      </c>
      <c r="D534" t="inlineStr">
        <is>
          <t>2022-03-11</t>
        </is>
      </c>
      <c r="E534" t="n">
        <v>25162.779296875</v>
      </c>
      <c r="F534" t="n">
        <v>89600000</v>
      </c>
    </row>
    <row r="535">
      <c r="A535" t="inlineStr">
        <is>
          <t>Nikkei 225</t>
        </is>
      </c>
      <c r="B535" t="inlineStr">
        <is>
          <t>^N225</t>
        </is>
      </c>
      <c r="C535" t="inlineStr">
        <is>
          <t>Japan</t>
        </is>
      </c>
      <c r="D535" t="inlineStr">
        <is>
          <t>2022-03-14</t>
        </is>
      </c>
      <c r="E535" t="n">
        <v>25307.849609375</v>
      </c>
      <c r="F535" t="n">
        <v>72600000</v>
      </c>
    </row>
    <row r="536">
      <c r="A536" t="inlineStr">
        <is>
          <t>Nikkei 225</t>
        </is>
      </c>
      <c r="B536" t="inlineStr">
        <is>
          <t>^N225</t>
        </is>
      </c>
      <c r="C536" t="inlineStr">
        <is>
          <t>Japan</t>
        </is>
      </c>
      <c r="D536" t="inlineStr">
        <is>
          <t>2022-03-15</t>
        </is>
      </c>
      <c r="E536" t="n">
        <v>25346.48046875</v>
      </c>
      <c r="F536" t="n">
        <v>73200000</v>
      </c>
    </row>
    <row r="537">
      <c r="A537" t="inlineStr">
        <is>
          <t>Nikkei 225</t>
        </is>
      </c>
      <c r="B537" t="inlineStr">
        <is>
          <t>^N225</t>
        </is>
      </c>
      <c r="C537" t="inlineStr">
        <is>
          <t>Japan</t>
        </is>
      </c>
      <c r="D537" t="inlineStr">
        <is>
          <t>2022-03-16</t>
        </is>
      </c>
      <c r="E537" t="n">
        <v>25762.009765625</v>
      </c>
      <c r="F537" t="n">
        <v>82300000</v>
      </c>
    </row>
    <row r="538">
      <c r="A538" t="inlineStr">
        <is>
          <t>Nikkei 225</t>
        </is>
      </c>
      <c r="B538" t="inlineStr">
        <is>
          <t>^N225</t>
        </is>
      </c>
      <c r="C538" t="inlineStr">
        <is>
          <t>Japan</t>
        </is>
      </c>
      <c r="D538" t="inlineStr">
        <is>
          <t>2022-03-17</t>
        </is>
      </c>
      <c r="E538" t="n">
        <v>26652.890625</v>
      </c>
      <c r="F538" t="n">
        <v>89600000</v>
      </c>
    </row>
    <row r="539">
      <c r="A539" t="inlineStr">
        <is>
          <t>Nikkei 225</t>
        </is>
      </c>
      <c r="B539" t="inlineStr">
        <is>
          <t>^N225</t>
        </is>
      </c>
      <c r="C539" t="inlineStr">
        <is>
          <t>Japan</t>
        </is>
      </c>
      <c r="D539" t="inlineStr">
        <is>
          <t>2022-03-18</t>
        </is>
      </c>
      <c r="E539" t="n">
        <v>26827.4296875</v>
      </c>
      <c r="F539" t="n">
        <v>108200000</v>
      </c>
    </row>
    <row r="540">
      <c r="A540" t="inlineStr">
        <is>
          <t>Nikkei 225</t>
        </is>
      </c>
      <c r="B540" t="inlineStr">
        <is>
          <t>^N225</t>
        </is>
      </c>
      <c r="C540" t="inlineStr">
        <is>
          <t>Japan</t>
        </is>
      </c>
      <c r="D540" t="inlineStr">
        <is>
          <t>2022-03-22</t>
        </is>
      </c>
      <c r="E540" t="n">
        <v>27224.109375</v>
      </c>
      <c r="F540" t="n">
        <v>98000000</v>
      </c>
    </row>
    <row r="541">
      <c r="A541" t="inlineStr">
        <is>
          <t>Nikkei 225</t>
        </is>
      </c>
      <c r="B541" t="inlineStr">
        <is>
          <t>^N225</t>
        </is>
      </c>
      <c r="C541" t="inlineStr">
        <is>
          <t>Japan</t>
        </is>
      </c>
      <c r="D541" t="inlineStr">
        <is>
          <t>2022-03-23</t>
        </is>
      </c>
      <c r="E541" t="n">
        <v>28040.16015625</v>
      </c>
      <c r="F541" t="n">
        <v>88200000</v>
      </c>
    </row>
    <row r="542">
      <c r="A542" t="inlineStr">
        <is>
          <t>Nikkei 225</t>
        </is>
      </c>
      <c r="B542" t="inlineStr">
        <is>
          <t>^N225</t>
        </is>
      </c>
      <c r="C542" t="inlineStr">
        <is>
          <t>Japan</t>
        </is>
      </c>
      <c r="D542" t="inlineStr">
        <is>
          <t>2022-03-24</t>
        </is>
      </c>
      <c r="E542" t="n">
        <v>28110.390625</v>
      </c>
      <c r="F542" t="n">
        <v>71600000</v>
      </c>
    </row>
    <row r="543">
      <c r="A543" t="inlineStr">
        <is>
          <t>Nikkei 225</t>
        </is>
      </c>
      <c r="B543" t="inlineStr">
        <is>
          <t>^N225</t>
        </is>
      </c>
      <c r="C543" t="inlineStr">
        <is>
          <t>Japan</t>
        </is>
      </c>
      <c r="D543" t="inlineStr">
        <is>
          <t>2022-03-25</t>
        </is>
      </c>
      <c r="E543" t="n">
        <v>28149.83984375</v>
      </c>
      <c r="F543" t="n">
        <v>67400000</v>
      </c>
    </row>
    <row r="544">
      <c r="A544" t="inlineStr">
        <is>
          <t>Nikkei 225</t>
        </is>
      </c>
      <c r="B544" t="inlineStr">
        <is>
          <t>^N225</t>
        </is>
      </c>
      <c r="C544" t="inlineStr">
        <is>
          <t>Japan</t>
        </is>
      </c>
      <c r="D544" t="inlineStr">
        <is>
          <t>2022-03-28</t>
        </is>
      </c>
      <c r="E544" t="n">
        <v>27943.890625</v>
      </c>
      <c r="F544" t="n">
        <v>65300000</v>
      </c>
    </row>
    <row r="545">
      <c r="A545" t="inlineStr">
        <is>
          <t>Nikkei 225</t>
        </is>
      </c>
      <c r="B545" t="inlineStr">
        <is>
          <t>^N225</t>
        </is>
      </c>
      <c r="C545" t="inlineStr">
        <is>
          <t>Japan</t>
        </is>
      </c>
      <c r="D545" t="inlineStr">
        <is>
          <t>2022-03-29</t>
        </is>
      </c>
      <c r="E545" t="n">
        <v>28252.419921875</v>
      </c>
      <c r="F545" t="n">
        <v>77700000</v>
      </c>
    </row>
    <row r="546">
      <c r="A546" t="inlineStr">
        <is>
          <t>Nikkei 225</t>
        </is>
      </c>
      <c r="B546" t="inlineStr">
        <is>
          <t>^N225</t>
        </is>
      </c>
      <c r="C546" t="inlineStr">
        <is>
          <t>Japan</t>
        </is>
      </c>
      <c r="D546" t="inlineStr">
        <is>
          <t>2022-03-30</t>
        </is>
      </c>
      <c r="E546" t="n">
        <v>28027.25</v>
      </c>
      <c r="F546" t="n">
        <v>83400000</v>
      </c>
    </row>
    <row r="547">
      <c r="A547" t="inlineStr">
        <is>
          <t>Nikkei 225</t>
        </is>
      </c>
      <c r="B547" t="inlineStr">
        <is>
          <t>^N225</t>
        </is>
      </c>
      <c r="C547" t="inlineStr">
        <is>
          <t>Japan</t>
        </is>
      </c>
      <c r="D547" t="inlineStr">
        <is>
          <t>2022-03-31</t>
        </is>
      </c>
      <c r="E547" t="n">
        <v>27821.4296875</v>
      </c>
      <c r="F547" t="n">
        <v>78600000</v>
      </c>
    </row>
    <row r="548">
      <c r="A548" t="inlineStr">
        <is>
          <t>Nikkei 225</t>
        </is>
      </c>
      <c r="B548" t="inlineStr">
        <is>
          <t>^N225</t>
        </is>
      </c>
      <c r="C548" t="inlineStr">
        <is>
          <t>Japan</t>
        </is>
      </c>
      <c r="D548" t="inlineStr">
        <is>
          <t>2022-04-01</t>
        </is>
      </c>
      <c r="E548" t="n">
        <v>27665.98046875</v>
      </c>
      <c r="F548" t="n">
        <v>66800000</v>
      </c>
    </row>
    <row r="549">
      <c r="A549" t="inlineStr">
        <is>
          <t>Nikkei 225</t>
        </is>
      </c>
      <c r="B549" t="inlineStr">
        <is>
          <t>^N225</t>
        </is>
      </c>
      <c r="C549" t="inlineStr">
        <is>
          <t>Japan</t>
        </is>
      </c>
      <c r="D549" t="inlineStr">
        <is>
          <t>2022-04-04</t>
        </is>
      </c>
      <c r="E549" t="n">
        <v>27736.470703125</v>
      </c>
      <c r="F549" t="n">
        <v>50300000</v>
      </c>
    </row>
    <row r="550">
      <c r="A550" t="inlineStr">
        <is>
          <t>Nikkei 225</t>
        </is>
      </c>
      <c r="B550" t="inlineStr">
        <is>
          <t>^N225</t>
        </is>
      </c>
      <c r="C550" t="inlineStr">
        <is>
          <t>Japan</t>
        </is>
      </c>
      <c r="D550" t="inlineStr">
        <is>
          <t>2022-04-05</t>
        </is>
      </c>
      <c r="E550" t="n">
        <v>27787.98046875</v>
      </c>
      <c r="F550" t="n">
        <v>64300000</v>
      </c>
    </row>
    <row r="551">
      <c r="A551" t="inlineStr">
        <is>
          <t>Nikkei 225</t>
        </is>
      </c>
      <c r="B551" t="inlineStr">
        <is>
          <t>^N225</t>
        </is>
      </c>
      <c r="C551" t="inlineStr">
        <is>
          <t>Japan</t>
        </is>
      </c>
      <c r="D551" t="inlineStr">
        <is>
          <t>2022-04-06</t>
        </is>
      </c>
      <c r="E551" t="n">
        <v>27350.30078125</v>
      </c>
      <c r="F551" t="n">
        <v>68700000</v>
      </c>
    </row>
    <row r="552">
      <c r="A552" t="inlineStr">
        <is>
          <t>Nikkei 225</t>
        </is>
      </c>
      <c r="B552" t="inlineStr">
        <is>
          <t>^N225</t>
        </is>
      </c>
      <c r="C552" t="inlineStr">
        <is>
          <t>Japan</t>
        </is>
      </c>
      <c r="D552" t="inlineStr">
        <is>
          <t>2022-04-07</t>
        </is>
      </c>
      <c r="E552" t="n">
        <v>26888.5703125</v>
      </c>
      <c r="F552" t="n">
        <v>71100000</v>
      </c>
    </row>
    <row r="553">
      <c r="A553" t="inlineStr">
        <is>
          <t>Nikkei 225</t>
        </is>
      </c>
      <c r="B553" t="inlineStr">
        <is>
          <t>^N225</t>
        </is>
      </c>
      <c r="C553" t="inlineStr">
        <is>
          <t>Japan</t>
        </is>
      </c>
      <c r="D553" t="inlineStr">
        <is>
          <t>2022-04-08</t>
        </is>
      </c>
      <c r="E553" t="n">
        <v>26985.80078125</v>
      </c>
      <c r="F553" t="n">
        <v>78100000</v>
      </c>
    </row>
    <row r="554">
      <c r="A554" t="inlineStr">
        <is>
          <t>Nikkei 225</t>
        </is>
      </c>
      <c r="B554" t="inlineStr">
        <is>
          <t>^N225</t>
        </is>
      </c>
      <c r="C554" t="inlineStr">
        <is>
          <t>Japan</t>
        </is>
      </c>
      <c r="D554" t="inlineStr">
        <is>
          <t>2022-04-11</t>
        </is>
      </c>
      <c r="E554" t="n">
        <v>26821.51953125</v>
      </c>
      <c r="F554" t="n">
        <v>73500000</v>
      </c>
    </row>
    <row r="555">
      <c r="A555" t="inlineStr">
        <is>
          <t>Nikkei 225</t>
        </is>
      </c>
      <c r="B555" t="inlineStr">
        <is>
          <t>^N225</t>
        </is>
      </c>
      <c r="C555" t="inlineStr">
        <is>
          <t>Japan</t>
        </is>
      </c>
      <c r="D555" t="inlineStr">
        <is>
          <t>2022-04-12</t>
        </is>
      </c>
      <c r="E555" t="n">
        <v>26334.98046875</v>
      </c>
      <c r="F555" t="n">
        <v>75300000</v>
      </c>
    </row>
    <row r="556">
      <c r="A556" t="inlineStr">
        <is>
          <t>Nikkei 225</t>
        </is>
      </c>
      <c r="B556" t="inlineStr">
        <is>
          <t>^N225</t>
        </is>
      </c>
      <c r="C556" t="inlineStr">
        <is>
          <t>Japan</t>
        </is>
      </c>
      <c r="D556" t="inlineStr">
        <is>
          <t>2022-04-13</t>
        </is>
      </c>
      <c r="E556" t="n">
        <v>26843.490234375</v>
      </c>
      <c r="F556" t="n">
        <v>71600000</v>
      </c>
    </row>
    <row r="557">
      <c r="A557" t="inlineStr">
        <is>
          <t>Nikkei 225</t>
        </is>
      </c>
      <c r="B557" t="inlineStr">
        <is>
          <t>^N225</t>
        </is>
      </c>
      <c r="C557" t="inlineStr">
        <is>
          <t>Japan</t>
        </is>
      </c>
      <c r="D557" t="inlineStr">
        <is>
          <t>2022-04-14</t>
        </is>
      </c>
      <c r="E557" t="n">
        <v>27172</v>
      </c>
      <c r="F557" t="n">
        <v>61800000</v>
      </c>
    </row>
    <row r="558">
      <c r="A558" t="inlineStr">
        <is>
          <t>Nikkei 225</t>
        </is>
      </c>
      <c r="B558" t="inlineStr">
        <is>
          <t>^N225</t>
        </is>
      </c>
      <c r="C558" t="inlineStr">
        <is>
          <t>Japan</t>
        </is>
      </c>
      <c r="D558" t="inlineStr">
        <is>
          <t>2022-04-15</t>
        </is>
      </c>
      <c r="E558" t="n">
        <v>27093.189453125</v>
      </c>
      <c r="F558" t="n">
        <v>51500000</v>
      </c>
    </row>
    <row r="559">
      <c r="A559" t="inlineStr">
        <is>
          <t>Nikkei 225</t>
        </is>
      </c>
      <c r="B559" t="inlineStr">
        <is>
          <t>^N225</t>
        </is>
      </c>
      <c r="C559" t="inlineStr">
        <is>
          <t>Japan</t>
        </is>
      </c>
      <c r="D559" t="inlineStr">
        <is>
          <t>2022-04-18</t>
        </is>
      </c>
      <c r="E559" t="n">
        <v>26799.7109375</v>
      </c>
      <c r="F559" t="n">
        <v>48300000</v>
      </c>
    </row>
    <row r="560">
      <c r="A560" t="inlineStr">
        <is>
          <t>Nikkei 225</t>
        </is>
      </c>
      <c r="B560" t="inlineStr">
        <is>
          <t>^N225</t>
        </is>
      </c>
      <c r="C560" t="inlineStr">
        <is>
          <t>Japan</t>
        </is>
      </c>
      <c r="D560" t="inlineStr">
        <is>
          <t>2022-04-19</t>
        </is>
      </c>
      <c r="E560" t="n">
        <v>26985.08984375</v>
      </c>
      <c r="F560" t="n">
        <v>60500000</v>
      </c>
    </row>
    <row r="561">
      <c r="A561" t="inlineStr">
        <is>
          <t>Nikkei 225</t>
        </is>
      </c>
      <c r="B561" t="inlineStr">
        <is>
          <t>^N225</t>
        </is>
      </c>
      <c r="C561" t="inlineStr">
        <is>
          <t>Japan</t>
        </is>
      </c>
      <c r="D561" t="inlineStr">
        <is>
          <t>2022-04-20</t>
        </is>
      </c>
      <c r="E561" t="n">
        <v>27217.849609375</v>
      </c>
      <c r="F561" t="n">
        <v>72300000</v>
      </c>
    </row>
    <row r="562">
      <c r="A562" t="inlineStr">
        <is>
          <t>Nikkei 225</t>
        </is>
      </c>
      <c r="B562" t="inlineStr">
        <is>
          <t>^N225</t>
        </is>
      </c>
      <c r="C562" t="inlineStr">
        <is>
          <t>Japan</t>
        </is>
      </c>
      <c r="D562" t="inlineStr">
        <is>
          <t>2022-04-21</t>
        </is>
      </c>
      <c r="E562" t="n">
        <v>27553.060546875</v>
      </c>
      <c r="F562" t="n">
        <v>62300000</v>
      </c>
    </row>
    <row r="563">
      <c r="A563" t="inlineStr">
        <is>
          <t>Nikkei 225</t>
        </is>
      </c>
      <c r="B563" t="inlineStr">
        <is>
          <t>^N225</t>
        </is>
      </c>
      <c r="C563" t="inlineStr">
        <is>
          <t>Japan</t>
        </is>
      </c>
      <c r="D563" t="inlineStr">
        <is>
          <t>2022-04-22</t>
        </is>
      </c>
      <c r="E563" t="n">
        <v>27105.259765625</v>
      </c>
      <c r="F563" t="n">
        <v>58500000</v>
      </c>
    </row>
    <row r="564">
      <c r="A564" t="inlineStr">
        <is>
          <t>Nikkei 225</t>
        </is>
      </c>
      <c r="B564" t="inlineStr">
        <is>
          <t>^N225</t>
        </is>
      </c>
      <c r="C564" t="inlineStr">
        <is>
          <t>Japan</t>
        </is>
      </c>
      <c r="D564" t="inlineStr">
        <is>
          <t>2022-04-25</t>
        </is>
      </c>
      <c r="E564" t="n">
        <v>26590.779296875</v>
      </c>
      <c r="F564" t="n">
        <v>62700000</v>
      </c>
    </row>
    <row r="565">
      <c r="A565" t="inlineStr">
        <is>
          <t>Nikkei 225</t>
        </is>
      </c>
      <c r="B565" t="inlineStr">
        <is>
          <t>^N225</t>
        </is>
      </c>
      <c r="C565" t="inlineStr">
        <is>
          <t>Japan</t>
        </is>
      </c>
      <c r="D565" t="inlineStr">
        <is>
          <t>2022-04-26</t>
        </is>
      </c>
      <c r="E565" t="n">
        <v>26700.109375</v>
      </c>
      <c r="F565" t="n">
        <v>64300000</v>
      </c>
    </row>
    <row r="566">
      <c r="A566" t="inlineStr">
        <is>
          <t>Nikkei 225</t>
        </is>
      </c>
      <c r="B566" t="inlineStr">
        <is>
          <t>^N225</t>
        </is>
      </c>
      <c r="C566" t="inlineStr">
        <is>
          <t>Japan</t>
        </is>
      </c>
      <c r="D566" t="inlineStr">
        <is>
          <t>2022-04-27</t>
        </is>
      </c>
      <c r="E566" t="n">
        <v>26386.630859375</v>
      </c>
      <c r="F566" t="n">
        <v>97300000</v>
      </c>
    </row>
    <row r="567">
      <c r="A567" t="inlineStr">
        <is>
          <t>Nikkei 225</t>
        </is>
      </c>
      <c r="B567" t="inlineStr">
        <is>
          <t>^N225</t>
        </is>
      </c>
      <c r="C567" t="inlineStr">
        <is>
          <t>Japan</t>
        </is>
      </c>
      <c r="D567" t="inlineStr">
        <is>
          <t>2022-04-28</t>
        </is>
      </c>
      <c r="E567" t="n">
        <v>26847.900390625</v>
      </c>
      <c r="F567" t="n">
        <v>86700000</v>
      </c>
    </row>
    <row r="568">
      <c r="A568" t="inlineStr">
        <is>
          <t>Nikkei 225</t>
        </is>
      </c>
      <c r="B568" t="inlineStr">
        <is>
          <t>^N225</t>
        </is>
      </c>
      <c r="C568" t="inlineStr">
        <is>
          <t>Japan</t>
        </is>
      </c>
      <c r="D568" t="inlineStr">
        <is>
          <t>2022-05-02</t>
        </is>
      </c>
      <c r="E568" t="n">
        <v>26818.529296875</v>
      </c>
      <c r="F568" t="n">
        <v>74500000</v>
      </c>
    </row>
    <row r="569">
      <c r="A569" t="inlineStr">
        <is>
          <t>Nikkei 225</t>
        </is>
      </c>
      <c r="B569" t="inlineStr">
        <is>
          <t>^N225</t>
        </is>
      </c>
      <c r="C569" t="inlineStr">
        <is>
          <t>Japan</t>
        </is>
      </c>
      <c r="D569" t="inlineStr">
        <is>
          <t>2022-05-06</t>
        </is>
      </c>
      <c r="E569" t="n">
        <v>27003.560546875</v>
      </c>
      <c r="F569" t="n">
        <v>98500000</v>
      </c>
    </row>
    <row r="570">
      <c r="A570" t="inlineStr">
        <is>
          <t>Nikkei 225</t>
        </is>
      </c>
      <c r="B570" t="inlineStr">
        <is>
          <t>^N225</t>
        </is>
      </c>
      <c r="C570" t="inlineStr">
        <is>
          <t>Japan</t>
        </is>
      </c>
      <c r="D570" t="inlineStr">
        <is>
          <t>2022-05-09</t>
        </is>
      </c>
      <c r="E570" t="n">
        <v>26319.33984375</v>
      </c>
      <c r="F570" t="n">
        <v>79500000</v>
      </c>
    </row>
    <row r="571">
      <c r="A571" t="inlineStr">
        <is>
          <t>Nikkei 225</t>
        </is>
      </c>
      <c r="B571" t="inlineStr">
        <is>
          <t>^N225</t>
        </is>
      </c>
      <c r="C571" t="inlineStr">
        <is>
          <t>Japan</t>
        </is>
      </c>
      <c r="D571" t="inlineStr">
        <is>
          <t>2022-05-10</t>
        </is>
      </c>
      <c r="E571" t="n">
        <v>26167.099609375</v>
      </c>
      <c r="F571" t="n">
        <v>80800000</v>
      </c>
    </row>
    <row r="572">
      <c r="A572" t="inlineStr">
        <is>
          <t>Nikkei 225</t>
        </is>
      </c>
      <c r="B572" t="inlineStr">
        <is>
          <t>^N225</t>
        </is>
      </c>
      <c r="C572" t="inlineStr">
        <is>
          <t>Japan</t>
        </is>
      </c>
      <c r="D572" t="inlineStr">
        <is>
          <t>2022-05-11</t>
        </is>
      </c>
      <c r="E572" t="n">
        <v>26213.640625</v>
      </c>
      <c r="F572" t="n">
        <v>85900000</v>
      </c>
    </row>
    <row r="573">
      <c r="A573" t="inlineStr">
        <is>
          <t>Nikkei 225</t>
        </is>
      </c>
      <c r="B573" t="inlineStr">
        <is>
          <t>^N225</t>
        </is>
      </c>
      <c r="C573" t="inlineStr">
        <is>
          <t>Japan</t>
        </is>
      </c>
      <c r="D573" t="inlineStr">
        <is>
          <t>2022-05-12</t>
        </is>
      </c>
      <c r="E573" t="n">
        <v>25748.720703125</v>
      </c>
      <c r="F573" t="n">
        <v>91200000</v>
      </c>
    </row>
    <row r="574">
      <c r="A574" t="inlineStr">
        <is>
          <t>Nikkei 225</t>
        </is>
      </c>
      <c r="B574" t="inlineStr">
        <is>
          <t>^N225</t>
        </is>
      </c>
      <c r="C574" t="inlineStr">
        <is>
          <t>Japan</t>
        </is>
      </c>
      <c r="D574" t="inlineStr">
        <is>
          <t>2022-05-13</t>
        </is>
      </c>
      <c r="E574" t="n">
        <v>26427.650390625</v>
      </c>
      <c r="F574" t="n">
        <v>103800000</v>
      </c>
    </row>
    <row r="575">
      <c r="A575" t="inlineStr">
        <is>
          <t>Nikkei 225</t>
        </is>
      </c>
      <c r="B575" t="inlineStr">
        <is>
          <t>^N225</t>
        </is>
      </c>
      <c r="C575" t="inlineStr">
        <is>
          <t>Japan</t>
        </is>
      </c>
      <c r="D575" t="inlineStr">
        <is>
          <t>2022-05-16</t>
        </is>
      </c>
      <c r="E575" t="n">
        <v>26547.05078125</v>
      </c>
      <c r="F575" t="n">
        <v>87000000</v>
      </c>
    </row>
    <row r="576">
      <c r="A576" t="inlineStr">
        <is>
          <t>Nikkei 225</t>
        </is>
      </c>
      <c r="B576" t="inlineStr">
        <is>
          <t>^N225</t>
        </is>
      </c>
      <c r="C576" t="inlineStr">
        <is>
          <t>Japan</t>
        </is>
      </c>
      <c r="D576" t="inlineStr">
        <is>
          <t>2022-05-17</t>
        </is>
      </c>
      <c r="E576" t="n">
        <v>26659.75</v>
      </c>
      <c r="F576" t="n">
        <v>78900000</v>
      </c>
    </row>
    <row r="577">
      <c r="A577" t="inlineStr">
        <is>
          <t>Nikkei 225</t>
        </is>
      </c>
      <c r="B577" t="inlineStr">
        <is>
          <t>^N225</t>
        </is>
      </c>
      <c r="C577" t="inlineStr">
        <is>
          <t>Japan</t>
        </is>
      </c>
      <c r="D577" t="inlineStr">
        <is>
          <t>2022-05-18</t>
        </is>
      </c>
      <c r="E577" t="n">
        <v>26911.19921875</v>
      </c>
      <c r="F577" t="n">
        <v>74700000</v>
      </c>
    </row>
    <row r="578">
      <c r="A578" t="inlineStr">
        <is>
          <t>Nikkei 225</t>
        </is>
      </c>
      <c r="B578" t="inlineStr">
        <is>
          <t>^N225</t>
        </is>
      </c>
      <c r="C578" t="inlineStr">
        <is>
          <t>Japan</t>
        </is>
      </c>
      <c r="D578" t="inlineStr">
        <is>
          <t>2022-05-19</t>
        </is>
      </c>
      <c r="E578" t="n">
        <v>26402.83984375</v>
      </c>
      <c r="F578" t="n">
        <v>74500000</v>
      </c>
    </row>
    <row r="579">
      <c r="A579" t="inlineStr">
        <is>
          <t>Nikkei 225</t>
        </is>
      </c>
      <c r="B579" t="inlineStr">
        <is>
          <t>^N225</t>
        </is>
      </c>
      <c r="C579" t="inlineStr">
        <is>
          <t>Japan</t>
        </is>
      </c>
      <c r="D579" t="inlineStr">
        <is>
          <t>2022-05-20</t>
        </is>
      </c>
      <c r="E579" t="n">
        <v>26739.029296875</v>
      </c>
      <c r="F579" t="n">
        <v>76300000</v>
      </c>
    </row>
    <row r="580">
      <c r="A580" t="inlineStr">
        <is>
          <t>Nikkei 225</t>
        </is>
      </c>
      <c r="B580" t="inlineStr">
        <is>
          <t>^N225</t>
        </is>
      </c>
      <c r="C580" t="inlineStr">
        <is>
          <t>Japan</t>
        </is>
      </c>
      <c r="D580" t="inlineStr">
        <is>
          <t>2022-05-23</t>
        </is>
      </c>
      <c r="E580" t="n">
        <v>27001.51953125</v>
      </c>
      <c r="F580" t="n">
        <v>65000000</v>
      </c>
    </row>
    <row r="581">
      <c r="A581" t="inlineStr">
        <is>
          <t>Nikkei 225</t>
        </is>
      </c>
      <c r="B581" t="inlineStr">
        <is>
          <t>^N225</t>
        </is>
      </c>
      <c r="C581" t="inlineStr">
        <is>
          <t>Japan</t>
        </is>
      </c>
      <c r="D581" t="inlineStr">
        <is>
          <t>2022-05-24</t>
        </is>
      </c>
      <c r="E581" t="n">
        <v>26748.140625</v>
      </c>
      <c r="F581" t="n">
        <v>67400000</v>
      </c>
    </row>
    <row r="582">
      <c r="A582" t="inlineStr">
        <is>
          <t>Nikkei 225</t>
        </is>
      </c>
      <c r="B582" t="inlineStr">
        <is>
          <t>^N225</t>
        </is>
      </c>
      <c r="C582" t="inlineStr">
        <is>
          <t>Japan</t>
        </is>
      </c>
      <c r="D582" t="inlineStr">
        <is>
          <t>2022-05-25</t>
        </is>
      </c>
      <c r="E582" t="n">
        <v>26677.80078125</v>
      </c>
      <c r="F582" t="n">
        <v>72300000</v>
      </c>
    </row>
    <row r="583">
      <c r="A583" t="inlineStr">
        <is>
          <t>Nikkei 225</t>
        </is>
      </c>
      <c r="B583" t="inlineStr">
        <is>
          <t>^N225</t>
        </is>
      </c>
      <c r="C583" t="inlineStr">
        <is>
          <t>Japan</t>
        </is>
      </c>
      <c r="D583" t="inlineStr">
        <is>
          <t>2022-05-26</t>
        </is>
      </c>
      <c r="E583" t="n">
        <v>26604.83984375</v>
      </c>
      <c r="F583" t="n">
        <v>64500000</v>
      </c>
    </row>
    <row r="584">
      <c r="A584" t="inlineStr">
        <is>
          <t>Nikkei 225</t>
        </is>
      </c>
      <c r="B584" t="inlineStr">
        <is>
          <t>^N225</t>
        </is>
      </c>
      <c r="C584" t="inlineStr">
        <is>
          <t>Japan</t>
        </is>
      </c>
      <c r="D584" t="inlineStr">
        <is>
          <t>2022-05-27</t>
        </is>
      </c>
      <c r="E584" t="n">
        <v>26781.6796875</v>
      </c>
      <c r="F584" t="n">
        <v>69300000</v>
      </c>
    </row>
    <row r="585">
      <c r="A585" t="inlineStr">
        <is>
          <t>Nikkei 225</t>
        </is>
      </c>
      <c r="B585" t="inlineStr">
        <is>
          <t>^N225</t>
        </is>
      </c>
      <c r="C585" t="inlineStr">
        <is>
          <t>Japan</t>
        </is>
      </c>
      <c r="D585" t="inlineStr">
        <is>
          <t>2022-05-30</t>
        </is>
      </c>
      <c r="E585" t="n">
        <v>27369.4296875</v>
      </c>
      <c r="F585" t="n">
        <v>97000000</v>
      </c>
    </row>
    <row r="586">
      <c r="A586" t="inlineStr">
        <is>
          <t>Nikkei 225</t>
        </is>
      </c>
      <c r="B586" t="inlineStr">
        <is>
          <t>^N225</t>
        </is>
      </c>
      <c r="C586" t="inlineStr">
        <is>
          <t>Japan</t>
        </is>
      </c>
      <c r="D586" t="inlineStr">
        <is>
          <t>2022-05-31</t>
        </is>
      </c>
      <c r="E586" t="n">
        <v>27279.80078125</v>
      </c>
      <c r="F586" t="n">
        <v>141800000</v>
      </c>
    </row>
    <row r="587">
      <c r="A587" t="inlineStr">
        <is>
          <t>Nikkei 225</t>
        </is>
      </c>
      <c r="B587" t="inlineStr">
        <is>
          <t>^N225</t>
        </is>
      </c>
      <c r="C587" t="inlineStr">
        <is>
          <t>Japan</t>
        </is>
      </c>
      <c r="D587" t="inlineStr">
        <is>
          <t>2022-06-01</t>
        </is>
      </c>
      <c r="E587" t="n">
        <v>27457.890625</v>
      </c>
      <c r="F587" t="n">
        <v>75800000</v>
      </c>
    </row>
    <row r="588">
      <c r="A588" t="inlineStr">
        <is>
          <t>Nikkei 225</t>
        </is>
      </c>
      <c r="B588" t="inlineStr">
        <is>
          <t>^N225</t>
        </is>
      </c>
      <c r="C588" t="inlineStr">
        <is>
          <t>Japan</t>
        </is>
      </c>
      <c r="D588" t="inlineStr">
        <is>
          <t>2022-06-02</t>
        </is>
      </c>
      <c r="E588" t="n">
        <v>27413.880859375</v>
      </c>
      <c r="F588" t="n">
        <v>63600000</v>
      </c>
    </row>
    <row r="589">
      <c r="A589" t="inlineStr">
        <is>
          <t>Nikkei 225</t>
        </is>
      </c>
      <c r="B589" t="inlineStr">
        <is>
          <t>^N225</t>
        </is>
      </c>
      <c r="C589" t="inlineStr">
        <is>
          <t>Japan</t>
        </is>
      </c>
      <c r="D589" t="inlineStr">
        <is>
          <t>2022-06-03</t>
        </is>
      </c>
      <c r="E589" t="n">
        <v>27761.5703125</v>
      </c>
      <c r="F589" t="n">
        <v>63700000</v>
      </c>
    </row>
    <row r="590">
      <c r="A590" t="inlineStr">
        <is>
          <t>Nikkei 225</t>
        </is>
      </c>
      <c r="B590" t="inlineStr">
        <is>
          <t>^N225</t>
        </is>
      </c>
      <c r="C590" t="inlineStr">
        <is>
          <t>Japan</t>
        </is>
      </c>
      <c r="D590" t="inlineStr">
        <is>
          <t>2022-06-06</t>
        </is>
      </c>
      <c r="E590" t="n">
        <v>27915.890625</v>
      </c>
      <c r="F590" t="n">
        <v>56800000</v>
      </c>
    </row>
    <row r="591">
      <c r="A591" t="inlineStr">
        <is>
          <t>Nikkei 225</t>
        </is>
      </c>
      <c r="B591" t="inlineStr">
        <is>
          <t>^N225</t>
        </is>
      </c>
      <c r="C591" t="inlineStr">
        <is>
          <t>Japan</t>
        </is>
      </c>
      <c r="D591" t="inlineStr">
        <is>
          <t>2022-06-07</t>
        </is>
      </c>
      <c r="E591" t="n">
        <v>27943.94921875</v>
      </c>
      <c r="F591" t="n">
        <v>68300000</v>
      </c>
    </row>
    <row r="592">
      <c r="A592" t="inlineStr">
        <is>
          <t>Nikkei 225</t>
        </is>
      </c>
      <c r="B592" t="inlineStr">
        <is>
          <t>^N225</t>
        </is>
      </c>
      <c r="C592" t="inlineStr">
        <is>
          <t>Japan</t>
        </is>
      </c>
      <c r="D592" t="inlineStr">
        <is>
          <t>2022-06-08</t>
        </is>
      </c>
      <c r="E592" t="n">
        <v>28234.2890625</v>
      </c>
      <c r="F592" t="n">
        <v>78700000</v>
      </c>
    </row>
    <row r="593">
      <c r="A593" t="inlineStr">
        <is>
          <t>Nikkei 225</t>
        </is>
      </c>
      <c r="B593" t="inlineStr">
        <is>
          <t>^N225</t>
        </is>
      </c>
      <c r="C593" t="inlineStr">
        <is>
          <t>Japan</t>
        </is>
      </c>
      <c r="D593" t="inlineStr">
        <is>
          <t>2022-06-09</t>
        </is>
      </c>
      <c r="E593" t="n">
        <v>28246.529296875</v>
      </c>
      <c r="F593" t="n">
        <v>80300000</v>
      </c>
    </row>
    <row r="594">
      <c r="A594" t="inlineStr">
        <is>
          <t>Nikkei 225</t>
        </is>
      </c>
      <c r="B594" t="inlineStr">
        <is>
          <t>^N225</t>
        </is>
      </c>
      <c r="C594" t="inlineStr">
        <is>
          <t>Japan</t>
        </is>
      </c>
      <c r="D594" t="inlineStr">
        <is>
          <t>2022-06-10</t>
        </is>
      </c>
      <c r="E594" t="n">
        <v>27824.2890625</v>
      </c>
      <c r="F594" t="n">
        <v>79700000</v>
      </c>
    </row>
    <row r="595">
      <c r="A595" t="inlineStr">
        <is>
          <t>Nikkei 225</t>
        </is>
      </c>
      <c r="B595" t="inlineStr">
        <is>
          <t>^N225</t>
        </is>
      </c>
      <c r="C595" t="inlineStr">
        <is>
          <t>Japan</t>
        </is>
      </c>
      <c r="D595" t="inlineStr">
        <is>
          <t>2022-06-13</t>
        </is>
      </c>
      <c r="E595" t="n">
        <v>26987.439453125</v>
      </c>
      <c r="F595" t="n">
        <v>71400000</v>
      </c>
    </row>
    <row r="596">
      <c r="A596" t="inlineStr">
        <is>
          <t>Nikkei 225</t>
        </is>
      </c>
      <c r="B596" t="inlineStr">
        <is>
          <t>^N225</t>
        </is>
      </c>
      <c r="C596" t="inlineStr">
        <is>
          <t>Japan</t>
        </is>
      </c>
      <c r="D596" t="inlineStr">
        <is>
          <t>2022-06-14</t>
        </is>
      </c>
      <c r="E596" t="n">
        <v>26629.859375</v>
      </c>
      <c r="F596" t="n">
        <v>75000000</v>
      </c>
    </row>
    <row r="597">
      <c r="A597" t="inlineStr">
        <is>
          <t>Nikkei 225</t>
        </is>
      </c>
      <c r="B597" t="inlineStr">
        <is>
          <t>^N225</t>
        </is>
      </c>
      <c r="C597" t="inlineStr">
        <is>
          <t>Japan</t>
        </is>
      </c>
      <c r="D597" t="inlineStr">
        <is>
          <t>2022-06-15</t>
        </is>
      </c>
      <c r="E597" t="n">
        <v>26326.16015625</v>
      </c>
      <c r="F597" t="n">
        <v>72700000</v>
      </c>
    </row>
    <row r="598">
      <c r="A598" t="inlineStr">
        <is>
          <t>Nikkei 225</t>
        </is>
      </c>
      <c r="B598" t="inlineStr">
        <is>
          <t>^N225</t>
        </is>
      </c>
      <c r="C598" t="inlineStr">
        <is>
          <t>Japan</t>
        </is>
      </c>
      <c r="D598" t="inlineStr">
        <is>
          <t>2022-06-16</t>
        </is>
      </c>
      <c r="E598" t="n">
        <v>26431.19921875</v>
      </c>
      <c r="F598" t="n">
        <v>67800000</v>
      </c>
    </row>
    <row r="599">
      <c r="A599" t="inlineStr">
        <is>
          <t>Nikkei 225</t>
        </is>
      </c>
      <c r="B599" t="inlineStr">
        <is>
          <t>^N225</t>
        </is>
      </c>
      <c r="C599" t="inlineStr">
        <is>
          <t>Japan</t>
        </is>
      </c>
      <c r="D599" t="inlineStr">
        <is>
          <t>2022-06-17</t>
        </is>
      </c>
      <c r="E599" t="n">
        <v>25963</v>
      </c>
      <c r="F599" t="n">
        <v>115200000</v>
      </c>
    </row>
    <row r="600">
      <c r="A600" t="inlineStr">
        <is>
          <t>Nikkei 225</t>
        </is>
      </c>
      <c r="B600" t="inlineStr">
        <is>
          <t>^N225</t>
        </is>
      </c>
      <c r="C600" t="inlineStr">
        <is>
          <t>Japan</t>
        </is>
      </c>
      <c r="D600" t="inlineStr">
        <is>
          <t>2022-06-20</t>
        </is>
      </c>
      <c r="E600" t="n">
        <v>25771.220703125</v>
      </c>
      <c r="F600" t="n">
        <v>72200000</v>
      </c>
    </row>
    <row r="601">
      <c r="A601" t="inlineStr">
        <is>
          <t>Nikkei 225</t>
        </is>
      </c>
      <c r="B601" t="inlineStr">
        <is>
          <t>^N225</t>
        </is>
      </c>
      <c r="C601" t="inlineStr">
        <is>
          <t>Japan</t>
        </is>
      </c>
      <c r="D601" t="inlineStr">
        <is>
          <t>2022-06-21</t>
        </is>
      </c>
      <c r="E601" t="n">
        <v>26246.310546875</v>
      </c>
      <c r="F601" t="n">
        <v>65400000</v>
      </c>
    </row>
    <row r="602">
      <c r="A602" t="inlineStr">
        <is>
          <t>Nikkei 225</t>
        </is>
      </c>
      <c r="B602" t="inlineStr">
        <is>
          <t>^N225</t>
        </is>
      </c>
      <c r="C602" t="inlineStr">
        <is>
          <t>Japan</t>
        </is>
      </c>
      <c r="D602" t="inlineStr">
        <is>
          <t>2022-06-22</t>
        </is>
      </c>
      <c r="E602" t="n">
        <v>26149.55078125</v>
      </c>
      <c r="F602" t="n">
        <v>66400000</v>
      </c>
    </row>
    <row r="603">
      <c r="A603" t="inlineStr">
        <is>
          <t>Nikkei 225</t>
        </is>
      </c>
      <c r="B603" t="inlineStr">
        <is>
          <t>^N225</t>
        </is>
      </c>
      <c r="C603" t="inlineStr">
        <is>
          <t>Japan</t>
        </is>
      </c>
      <c r="D603" t="inlineStr">
        <is>
          <t>2022-06-23</t>
        </is>
      </c>
      <c r="E603" t="n">
        <v>26171.25</v>
      </c>
      <c r="F603" t="n">
        <v>65700000</v>
      </c>
    </row>
    <row r="604">
      <c r="A604" t="inlineStr">
        <is>
          <t>Nikkei 225</t>
        </is>
      </c>
      <c r="B604" t="inlineStr">
        <is>
          <t>^N225</t>
        </is>
      </c>
      <c r="C604" t="inlineStr">
        <is>
          <t>Japan</t>
        </is>
      </c>
      <c r="D604" t="inlineStr">
        <is>
          <t>2022-06-24</t>
        </is>
      </c>
      <c r="E604" t="n">
        <v>26491.970703125</v>
      </c>
      <c r="F604" t="n">
        <v>72600000</v>
      </c>
    </row>
    <row r="605">
      <c r="A605" t="inlineStr">
        <is>
          <t>Nikkei 225</t>
        </is>
      </c>
      <c r="B605" t="inlineStr">
        <is>
          <t>^N225</t>
        </is>
      </c>
      <c r="C605" t="inlineStr">
        <is>
          <t>Japan</t>
        </is>
      </c>
      <c r="D605" t="inlineStr">
        <is>
          <t>2022-06-27</t>
        </is>
      </c>
      <c r="E605" t="n">
        <v>26871.26953125</v>
      </c>
      <c r="F605" t="n">
        <v>65800000</v>
      </c>
    </row>
    <row r="606">
      <c r="A606" t="inlineStr">
        <is>
          <t>Nikkei 225</t>
        </is>
      </c>
      <c r="B606" t="inlineStr">
        <is>
          <t>^N225</t>
        </is>
      </c>
      <c r="C606" t="inlineStr">
        <is>
          <t>Japan</t>
        </is>
      </c>
      <c r="D606" t="inlineStr">
        <is>
          <t>2022-06-28</t>
        </is>
      </c>
      <c r="E606" t="n">
        <v>27049.470703125</v>
      </c>
      <c r="F606" t="n">
        <v>73400000</v>
      </c>
    </row>
    <row r="607">
      <c r="A607" t="inlineStr">
        <is>
          <t>Nikkei 225</t>
        </is>
      </c>
      <c r="B607" t="inlineStr">
        <is>
          <t>^N225</t>
        </is>
      </c>
      <c r="C607" t="inlineStr">
        <is>
          <t>Japan</t>
        </is>
      </c>
      <c r="D607" t="inlineStr">
        <is>
          <t>2022-06-29</t>
        </is>
      </c>
      <c r="E607" t="n">
        <v>26804.599609375</v>
      </c>
      <c r="F607" t="n">
        <v>101100000</v>
      </c>
    </row>
    <row r="608">
      <c r="A608" t="inlineStr">
        <is>
          <t>Nikkei 225</t>
        </is>
      </c>
      <c r="B608" t="inlineStr">
        <is>
          <t>^N225</t>
        </is>
      </c>
      <c r="C608" t="inlineStr">
        <is>
          <t>Japan</t>
        </is>
      </c>
      <c r="D608" t="inlineStr">
        <is>
          <t>2022-06-30</t>
        </is>
      </c>
      <c r="E608" t="n">
        <v>26393.0390625</v>
      </c>
      <c r="F608" t="n">
        <v>86100000</v>
      </c>
    </row>
    <row r="609">
      <c r="A609" t="inlineStr">
        <is>
          <t>Nikkei 225</t>
        </is>
      </c>
      <c r="B609" t="inlineStr">
        <is>
          <t>^N225</t>
        </is>
      </c>
      <c r="C609" t="inlineStr">
        <is>
          <t>Japan</t>
        </is>
      </c>
      <c r="D609" t="inlineStr">
        <is>
          <t>2022-07-01</t>
        </is>
      </c>
      <c r="E609" t="n">
        <v>25935.619140625</v>
      </c>
      <c r="F609" t="n">
        <v>81700000</v>
      </c>
    </row>
    <row r="610">
      <c r="A610" t="inlineStr">
        <is>
          <t>Nikkei 225</t>
        </is>
      </c>
      <c r="B610" t="inlineStr">
        <is>
          <t>^N225</t>
        </is>
      </c>
      <c r="C610" t="inlineStr">
        <is>
          <t>Japan</t>
        </is>
      </c>
      <c r="D610" t="inlineStr">
        <is>
          <t>2022-07-04</t>
        </is>
      </c>
      <c r="E610" t="n">
        <v>26153.810546875</v>
      </c>
      <c r="F610" t="n">
        <v>68700000</v>
      </c>
    </row>
    <row r="611">
      <c r="A611" t="inlineStr">
        <is>
          <t>Nikkei 225</t>
        </is>
      </c>
      <c r="B611" t="inlineStr">
        <is>
          <t>^N225</t>
        </is>
      </c>
      <c r="C611" t="inlineStr">
        <is>
          <t>Japan</t>
        </is>
      </c>
      <c r="D611" t="inlineStr">
        <is>
          <t>2022-07-05</t>
        </is>
      </c>
      <c r="E611" t="n">
        <v>26423.470703125</v>
      </c>
      <c r="F611" t="n">
        <v>62800000</v>
      </c>
    </row>
    <row r="612">
      <c r="A612" t="inlineStr">
        <is>
          <t>Nikkei 225</t>
        </is>
      </c>
      <c r="B612" t="inlineStr">
        <is>
          <t>^N225</t>
        </is>
      </c>
      <c r="C612" t="inlineStr">
        <is>
          <t>Japan</t>
        </is>
      </c>
      <c r="D612" t="inlineStr">
        <is>
          <t>2022-07-06</t>
        </is>
      </c>
      <c r="E612" t="n">
        <v>26107.650390625</v>
      </c>
      <c r="F612" t="n">
        <v>89700000</v>
      </c>
    </row>
    <row r="613">
      <c r="A613" t="inlineStr">
        <is>
          <t>Nikkei 225</t>
        </is>
      </c>
      <c r="B613" t="inlineStr">
        <is>
          <t>^N225</t>
        </is>
      </c>
      <c r="C613" t="inlineStr">
        <is>
          <t>Japan</t>
        </is>
      </c>
      <c r="D613" t="inlineStr">
        <is>
          <t>2022-07-07</t>
        </is>
      </c>
      <c r="E613" t="n">
        <v>26490.529296875</v>
      </c>
      <c r="F613" t="n">
        <v>80700000</v>
      </c>
    </row>
    <row r="614">
      <c r="A614" t="inlineStr">
        <is>
          <t>Nikkei 225</t>
        </is>
      </c>
      <c r="B614" t="inlineStr">
        <is>
          <t>^N225</t>
        </is>
      </c>
      <c r="C614" t="inlineStr">
        <is>
          <t>Japan</t>
        </is>
      </c>
      <c r="D614" t="inlineStr">
        <is>
          <t>2022-07-08</t>
        </is>
      </c>
      <c r="E614" t="n">
        <v>26517.189453125</v>
      </c>
      <c r="F614" t="n">
        <v>89300000</v>
      </c>
    </row>
    <row r="615">
      <c r="A615" t="inlineStr">
        <is>
          <t>Nikkei 225</t>
        </is>
      </c>
      <c r="B615" t="inlineStr">
        <is>
          <t>^N225</t>
        </is>
      </c>
      <c r="C615" t="inlineStr">
        <is>
          <t>Japan</t>
        </is>
      </c>
      <c r="D615" t="inlineStr">
        <is>
          <t>2022-07-11</t>
        </is>
      </c>
      <c r="E615" t="n">
        <v>26812.30078125</v>
      </c>
      <c r="F615" t="n">
        <v>68500000</v>
      </c>
    </row>
    <row r="616">
      <c r="A616" t="inlineStr">
        <is>
          <t>Nikkei 225</t>
        </is>
      </c>
      <c r="B616" t="inlineStr">
        <is>
          <t>^N225</t>
        </is>
      </c>
      <c r="C616" t="inlineStr">
        <is>
          <t>Japan</t>
        </is>
      </c>
      <c r="D616" t="inlineStr">
        <is>
          <t>2022-07-12</t>
        </is>
      </c>
      <c r="E616" t="n">
        <v>26336.66015625</v>
      </c>
      <c r="F616" t="n">
        <v>64400000</v>
      </c>
    </row>
    <row r="617">
      <c r="A617" t="inlineStr">
        <is>
          <t>Nikkei 225</t>
        </is>
      </c>
      <c r="B617" t="inlineStr">
        <is>
          <t>^N225</t>
        </is>
      </c>
      <c r="C617" t="inlineStr">
        <is>
          <t>Japan</t>
        </is>
      </c>
      <c r="D617" t="inlineStr">
        <is>
          <t>2022-07-13</t>
        </is>
      </c>
      <c r="E617" t="n">
        <v>26478.76953125</v>
      </c>
      <c r="F617" t="n">
        <v>54100000</v>
      </c>
    </row>
    <row r="618">
      <c r="A618" t="inlineStr">
        <is>
          <t>Nikkei 225</t>
        </is>
      </c>
      <c r="B618" t="inlineStr">
        <is>
          <t>^N225</t>
        </is>
      </c>
      <c r="C618" t="inlineStr">
        <is>
          <t>Japan</t>
        </is>
      </c>
      <c r="D618" t="inlineStr">
        <is>
          <t>2022-07-14</t>
        </is>
      </c>
      <c r="E618" t="n">
        <v>26643.390625</v>
      </c>
      <c r="F618" t="n">
        <v>60600000</v>
      </c>
    </row>
    <row r="619">
      <c r="A619" t="inlineStr">
        <is>
          <t>Nikkei 225</t>
        </is>
      </c>
      <c r="B619" t="inlineStr">
        <is>
          <t>^N225</t>
        </is>
      </c>
      <c r="C619" t="inlineStr">
        <is>
          <t>Japan</t>
        </is>
      </c>
      <c r="D619" t="inlineStr">
        <is>
          <t>2022-07-15</t>
        </is>
      </c>
      <c r="E619" t="n">
        <v>26788.470703125</v>
      </c>
      <c r="F619" t="n">
        <v>65500000</v>
      </c>
    </row>
    <row r="620">
      <c r="A620" t="inlineStr">
        <is>
          <t>Nikkei 225</t>
        </is>
      </c>
      <c r="B620" t="inlineStr">
        <is>
          <t>^N225</t>
        </is>
      </c>
      <c r="C620" t="inlineStr">
        <is>
          <t>Japan</t>
        </is>
      </c>
      <c r="D620" t="inlineStr">
        <is>
          <t>2022-07-19</t>
        </is>
      </c>
      <c r="E620" t="n">
        <v>26961.6796875</v>
      </c>
      <c r="F620" t="n">
        <v>59400000</v>
      </c>
    </row>
    <row r="621">
      <c r="A621" t="inlineStr">
        <is>
          <t>Nikkei 225</t>
        </is>
      </c>
      <c r="B621" t="inlineStr">
        <is>
          <t>^N225</t>
        </is>
      </c>
      <c r="C621" t="inlineStr">
        <is>
          <t>Japan</t>
        </is>
      </c>
      <c r="D621" t="inlineStr">
        <is>
          <t>2022-07-20</t>
        </is>
      </c>
      <c r="E621" t="n">
        <v>27680.259765625</v>
      </c>
      <c r="F621" t="n">
        <v>66700000</v>
      </c>
    </row>
    <row r="622">
      <c r="A622" t="inlineStr">
        <is>
          <t>Nikkei 225</t>
        </is>
      </c>
      <c r="B622" t="inlineStr">
        <is>
          <t>^N225</t>
        </is>
      </c>
      <c r="C622" t="inlineStr">
        <is>
          <t>Japan</t>
        </is>
      </c>
      <c r="D622" t="inlineStr">
        <is>
          <t>2022-07-21</t>
        </is>
      </c>
      <c r="E622" t="n">
        <v>27803</v>
      </c>
      <c r="F622" t="n">
        <v>56700000</v>
      </c>
    </row>
    <row r="623">
      <c r="A623" t="inlineStr">
        <is>
          <t>Nikkei 225</t>
        </is>
      </c>
      <c r="B623" t="inlineStr">
        <is>
          <t>^N225</t>
        </is>
      </c>
      <c r="C623" t="inlineStr">
        <is>
          <t>Japan</t>
        </is>
      </c>
      <c r="D623" t="inlineStr">
        <is>
          <t>2022-07-22</t>
        </is>
      </c>
      <c r="E623" t="n">
        <v>27914.66015625</v>
      </c>
      <c r="F623" t="n">
        <v>60100000</v>
      </c>
    </row>
    <row r="624">
      <c r="A624" t="inlineStr">
        <is>
          <t>Nikkei 225</t>
        </is>
      </c>
      <c r="B624" t="inlineStr">
        <is>
          <t>^N225</t>
        </is>
      </c>
      <c r="C624" t="inlineStr">
        <is>
          <t>Japan</t>
        </is>
      </c>
      <c r="D624" t="inlineStr">
        <is>
          <t>2022-07-25</t>
        </is>
      </c>
      <c r="E624" t="n">
        <v>27699.25</v>
      </c>
      <c r="F624" t="n">
        <v>46500000</v>
      </c>
    </row>
    <row r="625">
      <c r="A625" t="inlineStr">
        <is>
          <t>Nikkei 225</t>
        </is>
      </c>
      <c r="B625" t="inlineStr">
        <is>
          <t>^N225</t>
        </is>
      </c>
      <c r="C625" t="inlineStr">
        <is>
          <t>Japan</t>
        </is>
      </c>
      <c r="D625" t="inlineStr">
        <is>
          <t>2022-07-26</t>
        </is>
      </c>
      <c r="E625" t="n">
        <v>27655.2109375</v>
      </c>
      <c r="F625" t="n">
        <v>50000000</v>
      </c>
    </row>
    <row r="626">
      <c r="A626" t="inlineStr">
        <is>
          <t>Nikkei 225</t>
        </is>
      </c>
      <c r="B626" t="inlineStr">
        <is>
          <t>^N225</t>
        </is>
      </c>
      <c r="C626" t="inlineStr">
        <is>
          <t>Japan</t>
        </is>
      </c>
      <c r="D626" t="inlineStr">
        <is>
          <t>2022-07-27</t>
        </is>
      </c>
      <c r="E626" t="n">
        <v>27715.75</v>
      </c>
      <c r="F626" t="n">
        <v>51100000</v>
      </c>
    </row>
    <row r="627">
      <c r="A627" t="inlineStr">
        <is>
          <t>Nikkei 225</t>
        </is>
      </c>
      <c r="B627" t="inlineStr">
        <is>
          <t>^N225</t>
        </is>
      </c>
      <c r="C627" t="inlineStr">
        <is>
          <t>Japan</t>
        </is>
      </c>
      <c r="D627" t="inlineStr">
        <is>
          <t>2022-07-28</t>
        </is>
      </c>
      <c r="E627" t="n">
        <v>27815.48046875</v>
      </c>
      <c r="F627" t="n">
        <v>83500000</v>
      </c>
    </row>
    <row r="628">
      <c r="A628" t="inlineStr">
        <is>
          <t>Nikkei 225</t>
        </is>
      </c>
      <c r="B628" t="inlineStr">
        <is>
          <t>^N225</t>
        </is>
      </c>
      <c r="C628" t="inlineStr">
        <is>
          <t>Japan</t>
        </is>
      </c>
      <c r="D628" t="inlineStr">
        <is>
          <t>2022-07-29</t>
        </is>
      </c>
      <c r="E628" t="n">
        <v>27801.640625</v>
      </c>
      <c r="F628" t="n">
        <v>79300000</v>
      </c>
    </row>
    <row r="629">
      <c r="A629" t="inlineStr">
        <is>
          <t>Nikkei 225</t>
        </is>
      </c>
      <c r="B629" t="inlineStr">
        <is>
          <t>^N225</t>
        </is>
      </c>
      <c r="C629" t="inlineStr">
        <is>
          <t>Japan</t>
        </is>
      </c>
      <c r="D629" t="inlineStr">
        <is>
          <t>2022-08-01</t>
        </is>
      </c>
      <c r="E629" t="n">
        <v>27993.349609375</v>
      </c>
      <c r="F629" t="n">
        <v>71900000</v>
      </c>
    </row>
    <row r="630">
      <c r="A630" t="inlineStr">
        <is>
          <t>Nikkei 225</t>
        </is>
      </c>
      <c r="B630" t="inlineStr">
        <is>
          <t>^N225</t>
        </is>
      </c>
      <c r="C630" t="inlineStr">
        <is>
          <t>Japan</t>
        </is>
      </c>
      <c r="D630" t="inlineStr">
        <is>
          <t>2022-08-02</t>
        </is>
      </c>
      <c r="E630" t="n">
        <v>27594.73046875</v>
      </c>
      <c r="F630" t="n">
        <v>71800000</v>
      </c>
    </row>
    <row r="631">
      <c r="A631" t="inlineStr">
        <is>
          <t>Nikkei 225</t>
        </is>
      </c>
      <c r="B631" t="inlineStr">
        <is>
          <t>^N225</t>
        </is>
      </c>
      <c r="C631" t="inlineStr">
        <is>
          <t>Japan</t>
        </is>
      </c>
      <c r="D631" t="inlineStr">
        <is>
          <t>2022-08-03</t>
        </is>
      </c>
      <c r="E631" t="n">
        <v>27741.900390625</v>
      </c>
      <c r="F631" t="n">
        <v>72300000</v>
      </c>
    </row>
    <row r="632">
      <c r="A632" t="inlineStr">
        <is>
          <t>Nikkei 225</t>
        </is>
      </c>
      <c r="B632" t="inlineStr">
        <is>
          <t>^N225</t>
        </is>
      </c>
      <c r="C632" t="inlineStr">
        <is>
          <t>Japan</t>
        </is>
      </c>
      <c r="D632" t="inlineStr">
        <is>
          <t>2022-08-04</t>
        </is>
      </c>
      <c r="E632" t="n">
        <v>27932.19921875</v>
      </c>
      <c r="F632" t="n">
        <v>83100000</v>
      </c>
    </row>
    <row r="633">
      <c r="A633" t="inlineStr">
        <is>
          <t>Nikkei 225</t>
        </is>
      </c>
      <c r="B633" t="inlineStr">
        <is>
          <t>^N225</t>
        </is>
      </c>
      <c r="C633" t="inlineStr">
        <is>
          <t>Japan</t>
        </is>
      </c>
      <c r="D633" t="inlineStr">
        <is>
          <t>2022-08-05</t>
        </is>
      </c>
      <c r="E633" t="n">
        <v>28175.869140625</v>
      </c>
      <c r="F633" t="n">
        <v>71300000</v>
      </c>
    </row>
    <row r="634">
      <c r="A634" t="inlineStr">
        <is>
          <t>Nikkei 225</t>
        </is>
      </c>
      <c r="B634" t="inlineStr">
        <is>
          <t>^N225</t>
        </is>
      </c>
      <c r="C634" t="inlineStr">
        <is>
          <t>Japan</t>
        </is>
      </c>
      <c r="D634" t="inlineStr">
        <is>
          <t>2022-08-08</t>
        </is>
      </c>
      <c r="E634" t="n">
        <v>28249.240234375</v>
      </c>
      <c r="F634" t="n">
        <v>66100000</v>
      </c>
    </row>
    <row r="635">
      <c r="A635" t="inlineStr">
        <is>
          <t>Nikkei 225</t>
        </is>
      </c>
      <c r="B635" t="inlineStr">
        <is>
          <t>^N225</t>
        </is>
      </c>
      <c r="C635" t="inlineStr">
        <is>
          <t>Japan</t>
        </is>
      </c>
      <c r="D635" t="inlineStr">
        <is>
          <t>2022-08-09</t>
        </is>
      </c>
      <c r="E635" t="n">
        <v>27999.9609375</v>
      </c>
      <c r="F635" t="n">
        <v>64900000</v>
      </c>
    </row>
    <row r="636">
      <c r="A636" t="inlineStr">
        <is>
          <t>Nikkei 225</t>
        </is>
      </c>
      <c r="B636" t="inlineStr">
        <is>
          <t>^N225</t>
        </is>
      </c>
      <c r="C636" t="inlineStr">
        <is>
          <t>Japan</t>
        </is>
      </c>
      <c r="D636" t="inlineStr">
        <is>
          <t>2022-08-10</t>
        </is>
      </c>
      <c r="E636" t="n">
        <v>27819.330078125</v>
      </c>
      <c r="F636" t="n">
        <v>59900000</v>
      </c>
    </row>
    <row r="637">
      <c r="A637" t="inlineStr">
        <is>
          <t>Nikkei 225</t>
        </is>
      </c>
      <c r="B637" t="inlineStr">
        <is>
          <t>^N225</t>
        </is>
      </c>
      <c r="C637" t="inlineStr">
        <is>
          <t>Japan</t>
        </is>
      </c>
      <c r="D637" t="inlineStr">
        <is>
          <t>2022-08-12</t>
        </is>
      </c>
      <c r="E637" t="n">
        <v>28546.98046875</v>
      </c>
      <c r="F637" t="n">
        <v>89600000</v>
      </c>
    </row>
    <row r="638">
      <c r="A638" t="inlineStr">
        <is>
          <t>Nikkei 225</t>
        </is>
      </c>
      <c r="B638" t="inlineStr">
        <is>
          <t>^N225</t>
        </is>
      </c>
      <c r="C638" t="inlineStr">
        <is>
          <t>Japan</t>
        </is>
      </c>
      <c r="D638" t="inlineStr">
        <is>
          <t>2022-08-15</t>
        </is>
      </c>
      <c r="E638" t="n">
        <v>28871.779296875</v>
      </c>
      <c r="F638" t="n">
        <v>53700000</v>
      </c>
    </row>
    <row r="639">
      <c r="A639" t="inlineStr">
        <is>
          <t>Nikkei 225</t>
        </is>
      </c>
      <c r="B639" t="inlineStr">
        <is>
          <t>^N225</t>
        </is>
      </c>
      <c r="C639" t="inlineStr">
        <is>
          <t>Japan</t>
        </is>
      </c>
      <c r="D639" t="inlineStr">
        <is>
          <t>2022-08-16</t>
        </is>
      </c>
      <c r="E639" t="n">
        <v>28868.91015625</v>
      </c>
      <c r="F639" t="n">
        <v>50100000</v>
      </c>
    </row>
    <row r="640">
      <c r="A640" t="inlineStr">
        <is>
          <t>Nikkei 225</t>
        </is>
      </c>
      <c r="B640" t="inlineStr">
        <is>
          <t>^N225</t>
        </is>
      </c>
      <c r="C640" t="inlineStr">
        <is>
          <t>Japan</t>
        </is>
      </c>
      <c r="D640" t="inlineStr">
        <is>
          <t>2022-08-17</t>
        </is>
      </c>
      <c r="E640" t="n">
        <v>29222.76953125</v>
      </c>
      <c r="F640" t="n">
        <v>66600000</v>
      </c>
    </row>
    <row r="641">
      <c r="A641" t="inlineStr">
        <is>
          <t>Nikkei 225</t>
        </is>
      </c>
      <c r="B641" t="inlineStr">
        <is>
          <t>^N225</t>
        </is>
      </c>
      <c r="C641" t="inlineStr">
        <is>
          <t>Japan</t>
        </is>
      </c>
      <c r="D641" t="inlineStr">
        <is>
          <t>2022-08-18</t>
        </is>
      </c>
      <c r="E641" t="n">
        <v>28942.140625</v>
      </c>
      <c r="F641" t="n">
        <v>47400000</v>
      </c>
    </row>
    <row r="642">
      <c r="A642" t="inlineStr">
        <is>
          <t>Nikkei 225</t>
        </is>
      </c>
      <c r="B642" t="inlineStr">
        <is>
          <t>^N225</t>
        </is>
      </c>
      <c r="C642" t="inlineStr">
        <is>
          <t>Japan</t>
        </is>
      </c>
      <c r="D642" t="inlineStr">
        <is>
          <t>2022-08-19</t>
        </is>
      </c>
      <c r="E642" t="n">
        <v>28930.330078125</v>
      </c>
      <c r="F642" t="n">
        <v>48400000</v>
      </c>
    </row>
    <row r="643">
      <c r="A643" t="inlineStr">
        <is>
          <t>Nikkei 225</t>
        </is>
      </c>
      <c r="B643" t="inlineStr">
        <is>
          <t>^N225</t>
        </is>
      </c>
      <c r="C643" t="inlineStr">
        <is>
          <t>Japan</t>
        </is>
      </c>
      <c r="D643" t="inlineStr">
        <is>
          <t>2022-08-22</t>
        </is>
      </c>
      <c r="E643" t="n">
        <v>28794.5</v>
      </c>
      <c r="F643" t="n">
        <v>49200000</v>
      </c>
    </row>
    <row r="644">
      <c r="A644" t="inlineStr">
        <is>
          <t>Nikkei 225</t>
        </is>
      </c>
      <c r="B644" t="inlineStr">
        <is>
          <t>^N225</t>
        </is>
      </c>
      <c r="C644" t="inlineStr">
        <is>
          <t>Japan</t>
        </is>
      </c>
      <c r="D644" t="inlineStr">
        <is>
          <t>2022-08-23</t>
        </is>
      </c>
      <c r="E644" t="n">
        <v>28452.75</v>
      </c>
      <c r="F644" t="n">
        <v>55700000</v>
      </c>
    </row>
    <row r="645">
      <c r="A645" t="inlineStr">
        <is>
          <t>Nikkei 225</t>
        </is>
      </c>
      <c r="B645" t="inlineStr">
        <is>
          <t>^N225</t>
        </is>
      </c>
      <c r="C645" t="inlineStr">
        <is>
          <t>Japan</t>
        </is>
      </c>
      <c r="D645" t="inlineStr">
        <is>
          <t>2022-08-24</t>
        </is>
      </c>
      <c r="E645" t="n">
        <v>28313.470703125</v>
      </c>
      <c r="F645" t="n">
        <v>62000000</v>
      </c>
    </row>
    <row r="646">
      <c r="A646" t="inlineStr">
        <is>
          <t>Nikkei 225</t>
        </is>
      </c>
      <c r="B646" t="inlineStr">
        <is>
          <t>^N225</t>
        </is>
      </c>
      <c r="C646" t="inlineStr">
        <is>
          <t>Japan</t>
        </is>
      </c>
      <c r="D646" t="inlineStr">
        <is>
          <t>2022-08-25</t>
        </is>
      </c>
      <c r="E646" t="n">
        <v>28479.009765625</v>
      </c>
      <c r="F646" t="n">
        <v>53700000</v>
      </c>
    </row>
    <row r="647">
      <c r="A647" t="inlineStr">
        <is>
          <t>Nikkei 225</t>
        </is>
      </c>
      <c r="B647" t="inlineStr">
        <is>
          <t>^N225</t>
        </is>
      </c>
      <c r="C647" t="inlineStr">
        <is>
          <t>Japan</t>
        </is>
      </c>
      <c r="D647" t="inlineStr">
        <is>
          <t>2022-08-26</t>
        </is>
      </c>
      <c r="E647" t="n">
        <v>28641.380859375</v>
      </c>
      <c r="F647" t="n">
        <v>49100000</v>
      </c>
    </row>
    <row r="648">
      <c r="A648" t="inlineStr">
        <is>
          <t>Nikkei 225</t>
        </is>
      </c>
      <c r="B648" t="inlineStr">
        <is>
          <t>^N225</t>
        </is>
      </c>
      <c r="C648" t="inlineStr">
        <is>
          <t>Japan</t>
        </is>
      </c>
      <c r="D648" t="inlineStr">
        <is>
          <t>2022-08-29</t>
        </is>
      </c>
      <c r="E648" t="n">
        <v>27878.9609375</v>
      </c>
      <c r="F648" t="n">
        <v>64100000</v>
      </c>
    </row>
    <row r="649">
      <c r="A649" t="inlineStr">
        <is>
          <t>Nikkei 225</t>
        </is>
      </c>
      <c r="B649" t="inlineStr">
        <is>
          <t>^N225</t>
        </is>
      </c>
      <c r="C649" t="inlineStr">
        <is>
          <t>Japan</t>
        </is>
      </c>
      <c r="D649" t="inlineStr">
        <is>
          <t>2022-08-30</t>
        </is>
      </c>
      <c r="E649" t="n">
        <v>28195.580078125</v>
      </c>
      <c r="F649" t="n">
        <v>60700000</v>
      </c>
    </row>
    <row r="650">
      <c r="A650" t="inlineStr">
        <is>
          <t>Nikkei 225</t>
        </is>
      </c>
      <c r="B650" t="inlineStr">
        <is>
          <t>^N225</t>
        </is>
      </c>
      <c r="C650" t="inlineStr">
        <is>
          <t>Japan</t>
        </is>
      </c>
      <c r="D650" t="inlineStr">
        <is>
          <t>2022-08-31</t>
        </is>
      </c>
      <c r="E650" t="n">
        <v>28091.529296875</v>
      </c>
      <c r="F650" t="n">
        <v>86200000</v>
      </c>
    </row>
    <row r="651">
      <c r="A651" t="inlineStr">
        <is>
          <t>Nikkei 225</t>
        </is>
      </c>
      <c r="B651" t="inlineStr">
        <is>
          <t>^N225</t>
        </is>
      </c>
      <c r="C651" t="inlineStr">
        <is>
          <t>Japan</t>
        </is>
      </c>
      <c r="D651" t="inlineStr">
        <is>
          <t>2022-09-01</t>
        </is>
      </c>
      <c r="E651" t="n">
        <v>27661.470703125</v>
      </c>
      <c r="F651" t="n">
        <v>68900000</v>
      </c>
    </row>
    <row r="652">
      <c r="A652" t="inlineStr">
        <is>
          <t>Nikkei 225</t>
        </is>
      </c>
      <c r="B652" t="inlineStr">
        <is>
          <t>^N225</t>
        </is>
      </c>
      <c r="C652" t="inlineStr">
        <is>
          <t>Japan</t>
        </is>
      </c>
      <c r="D652" t="inlineStr">
        <is>
          <t>2022-09-02</t>
        </is>
      </c>
      <c r="E652" t="n">
        <v>27650.83984375</v>
      </c>
      <c r="F652" t="n">
        <v>58800000</v>
      </c>
    </row>
    <row r="653">
      <c r="A653" t="inlineStr">
        <is>
          <t>Nikkei 225</t>
        </is>
      </c>
      <c r="B653" t="inlineStr">
        <is>
          <t>^N225</t>
        </is>
      </c>
      <c r="C653" t="inlineStr">
        <is>
          <t>Japan</t>
        </is>
      </c>
      <c r="D653" t="inlineStr">
        <is>
          <t>2022-09-05</t>
        </is>
      </c>
      <c r="E653" t="n">
        <v>27619.609375</v>
      </c>
      <c r="F653" t="n">
        <v>47100000</v>
      </c>
    </row>
    <row r="654">
      <c r="A654" t="inlineStr">
        <is>
          <t>Nikkei 225</t>
        </is>
      </c>
      <c r="B654" t="inlineStr">
        <is>
          <t>^N225</t>
        </is>
      </c>
      <c r="C654" t="inlineStr">
        <is>
          <t>Japan</t>
        </is>
      </c>
      <c r="D654" t="inlineStr">
        <is>
          <t>2022-09-06</t>
        </is>
      </c>
      <c r="E654" t="n">
        <v>27626.509765625</v>
      </c>
      <c r="F654" t="n">
        <v>46300000</v>
      </c>
    </row>
    <row r="655">
      <c r="A655" t="inlineStr">
        <is>
          <t>Nikkei 225</t>
        </is>
      </c>
      <c r="B655" t="inlineStr">
        <is>
          <t>^N225</t>
        </is>
      </c>
      <c r="C655" t="inlineStr">
        <is>
          <t>Japan</t>
        </is>
      </c>
      <c r="D655" t="inlineStr">
        <is>
          <t>2022-09-07</t>
        </is>
      </c>
      <c r="E655" t="n">
        <v>27430.30078125</v>
      </c>
      <c r="F655" t="n">
        <v>69400000</v>
      </c>
    </row>
    <row r="656">
      <c r="A656" t="inlineStr">
        <is>
          <t>Nikkei 225</t>
        </is>
      </c>
      <c r="B656" t="inlineStr">
        <is>
          <t>^N225</t>
        </is>
      </c>
      <c r="C656" t="inlineStr">
        <is>
          <t>Japan</t>
        </is>
      </c>
      <c r="D656" t="inlineStr">
        <is>
          <t>2022-09-08</t>
        </is>
      </c>
      <c r="E656" t="n">
        <v>28065.279296875</v>
      </c>
      <c r="F656" t="n">
        <v>75200000</v>
      </c>
    </row>
    <row r="657">
      <c r="A657" t="inlineStr">
        <is>
          <t>Nikkei 225</t>
        </is>
      </c>
      <c r="B657" t="inlineStr">
        <is>
          <t>^N225</t>
        </is>
      </c>
      <c r="C657" t="inlineStr">
        <is>
          <t>Japan</t>
        </is>
      </c>
      <c r="D657" t="inlineStr">
        <is>
          <t>2022-09-09</t>
        </is>
      </c>
      <c r="E657" t="n">
        <v>28214.75</v>
      </c>
      <c r="F657" t="n">
        <v>74000000</v>
      </c>
    </row>
    <row r="658">
      <c r="A658" t="inlineStr">
        <is>
          <t>Nikkei 225</t>
        </is>
      </c>
      <c r="B658" t="inlineStr">
        <is>
          <t>^N225</t>
        </is>
      </c>
      <c r="C658" t="inlineStr">
        <is>
          <t>Japan</t>
        </is>
      </c>
      <c r="D658" t="inlineStr">
        <is>
          <t>2022-09-12</t>
        </is>
      </c>
      <c r="E658" t="n">
        <v>28542.109375</v>
      </c>
      <c r="F658" t="n">
        <v>50500000</v>
      </c>
    </row>
    <row r="659">
      <c r="A659" t="inlineStr">
        <is>
          <t>Nikkei 225</t>
        </is>
      </c>
      <c r="B659" t="inlineStr">
        <is>
          <t>^N225</t>
        </is>
      </c>
      <c r="C659" t="inlineStr">
        <is>
          <t>Japan</t>
        </is>
      </c>
      <c r="D659" t="inlineStr">
        <is>
          <t>2022-09-13</t>
        </is>
      </c>
      <c r="E659" t="n">
        <v>28614.630859375</v>
      </c>
      <c r="F659" t="n">
        <v>51700000</v>
      </c>
    </row>
    <row r="660">
      <c r="A660" t="inlineStr">
        <is>
          <t>Nikkei 225</t>
        </is>
      </c>
      <c r="B660" t="inlineStr">
        <is>
          <t>^N225</t>
        </is>
      </c>
      <c r="C660" t="inlineStr">
        <is>
          <t>Japan</t>
        </is>
      </c>
      <c r="D660" t="inlineStr">
        <is>
          <t>2022-09-14</t>
        </is>
      </c>
      <c r="E660" t="n">
        <v>27818.619140625</v>
      </c>
      <c r="F660" t="n">
        <v>70900000</v>
      </c>
    </row>
    <row r="661">
      <c r="A661" t="inlineStr">
        <is>
          <t>Nikkei 225</t>
        </is>
      </c>
      <c r="B661" t="inlineStr">
        <is>
          <t>^N225</t>
        </is>
      </c>
      <c r="C661" t="inlineStr">
        <is>
          <t>Japan</t>
        </is>
      </c>
      <c r="D661" t="inlineStr">
        <is>
          <t>2022-09-15</t>
        </is>
      </c>
      <c r="E661" t="n">
        <v>27875.91015625</v>
      </c>
      <c r="F661" t="n">
        <v>48700000</v>
      </c>
    </row>
    <row r="662">
      <c r="A662" t="inlineStr">
        <is>
          <t>Nikkei 225</t>
        </is>
      </c>
      <c r="B662" t="inlineStr">
        <is>
          <t>^N225</t>
        </is>
      </c>
      <c r="C662" t="inlineStr">
        <is>
          <t>Japan</t>
        </is>
      </c>
      <c r="D662" t="inlineStr">
        <is>
          <t>2022-09-16</t>
        </is>
      </c>
      <c r="E662" t="n">
        <v>27567.650390625</v>
      </c>
      <c r="F662" t="n">
        <v>81600000</v>
      </c>
    </row>
    <row r="663">
      <c r="A663" t="inlineStr">
        <is>
          <t>Nikkei 225</t>
        </is>
      </c>
      <c r="B663" t="inlineStr">
        <is>
          <t>^N225</t>
        </is>
      </c>
      <c r="C663" t="inlineStr">
        <is>
          <t>Japan</t>
        </is>
      </c>
      <c r="D663" t="inlineStr">
        <is>
          <t>2022-09-20</t>
        </is>
      </c>
      <c r="E663" t="n">
        <v>27688.419921875</v>
      </c>
      <c r="F663" t="n">
        <v>60000000</v>
      </c>
    </row>
    <row r="664">
      <c r="A664" t="inlineStr">
        <is>
          <t>Nikkei 225</t>
        </is>
      </c>
      <c r="B664" t="inlineStr">
        <is>
          <t>^N225</t>
        </is>
      </c>
      <c r="C664" t="inlineStr">
        <is>
          <t>Japan</t>
        </is>
      </c>
      <c r="D664" t="inlineStr">
        <is>
          <t>2022-09-21</t>
        </is>
      </c>
      <c r="E664" t="n">
        <v>27313.130859375</v>
      </c>
      <c r="F664" t="n">
        <v>65500000</v>
      </c>
    </row>
    <row r="665">
      <c r="A665" t="inlineStr">
        <is>
          <t>Nikkei 225</t>
        </is>
      </c>
      <c r="B665" t="inlineStr">
        <is>
          <t>^N225</t>
        </is>
      </c>
      <c r="C665" t="inlineStr">
        <is>
          <t>Japan</t>
        </is>
      </c>
      <c r="D665" t="inlineStr">
        <is>
          <t>2022-09-22</t>
        </is>
      </c>
      <c r="E665" t="n">
        <v>27153.830078125</v>
      </c>
      <c r="F665" t="n">
        <v>62200000</v>
      </c>
    </row>
    <row r="666">
      <c r="A666" t="inlineStr">
        <is>
          <t>Nikkei 225</t>
        </is>
      </c>
      <c r="B666" t="inlineStr">
        <is>
          <t>^N225</t>
        </is>
      </c>
      <c r="C666" t="inlineStr">
        <is>
          <t>Japan</t>
        </is>
      </c>
      <c r="D666" t="inlineStr">
        <is>
          <t>2022-09-26</t>
        </is>
      </c>
      <c r="E666" t="n">
        <v>26431.55078125</v>
      </c>
      <c r="F666" t="n">
        <v>96500000</v>
      </c>
    </row>
    <row r="667">
      <c r="A667" t="inlineStr">
        <is>
          <t>Nikkei 225</t>
        </is>
      </c>
      <c r="B667" t="inlineStr">
        <is>
          <t>^N225</t>
        </is>
      </c>
      <c r="C667" t="inlineStr">
        <is>
          <t>Japan</t>
        </is>
      </c>
      <c r="D667" t="inlineStr">
        <is>
          <t>2022-09-27</t>
        </is>
      </c>
      <c r="E667" t="n">
        <v>26571.869140625</v>
      </c>
      <c r="F667" t="n">
        <v>66800000</v>
      </c>
    </row>
    <row r="668">
      <c r="A668" t="inlineStr">
        <is>
          <t>Nikkei 225</t>
        </is>
      </c>
      <c r="B668" t="inlineStr">
        <is>
          <t>^N225</t>
        </is>
      </c>
      <c r="C668" t="inlineStr">
        <is>
          <t>Japan</t>
        </is>
      </c>
      <c r="D668" t="inlineStr">
        <is>
          <t>2022-09-28</t>
        </is>
      </c>
      <c r="E668" t="n">
        <v>26173.98046875</v>
      </c>
      <c r="F668" t="n">
        <v>92900000</v>
      </c>
    </row>
    <row r="669">
      <c r="A669" t="inlineStr">
        <is>
          <t>Nikkei 225</t>
        </is>
      </c>
      <c r="B669" t="inlineStr">
        <is>
          <t>^N225</t>
        </is>
      </c>
      <c r="C669" t="inlineStr">
        <is>
          <t>Japan</t>
        </is>
      </c>
      <c r="D669" t="inlineStr">
        <is>
          <t>2022-09-29</t>
        </is>
      </c>
      <c r="E669" t="n">
        <v>26422.05078125</v>
      </c>
      <c r="F669" t="n">
        <v>88900000</v>
      </c>
    </row>
    <row r="670">
      <c r="A670" t="inlineStr">
        <is>
          <t>Nikkei 225</t>
        </is>
      </c>
      <c r="B670" t="inlineStr">
        <is>
          <t>^N225</t>
        </is>
      </c>
      <c r="C670" t="inlineStr">
        <is>
          <t>Japan</t>
        </is>
      </c>
      <c r="D670" t="inlineStr">
        <is>
          <t>2022-09-30</t>
        </is>
      </c>
      <c r="E670" t="n">
        <v>25937.2109375</v>
      </c>
      <c r="F670" t="n">
        <v>101300000</v>
      </c>
    </row>
    <row r="671">
      <c r="A671" t="inlineStr">
        <is>
          <t>Nikkei 225</t>
        </is>
      </c>
      <c r="B671" t="inlineStr">
        <is>
          <t>^N225</t>
        </is>
      </c>
      <c r="C671" t="inlineStr">
        <is>
          <t>Japan</t>
        </is>
      </c>
      <c r="D671" t="inlineStr">
        <is>
          <t>2022-10-03</t>
        </is>
      </c>
      <c r="E671" t="n">
        <v>26215.7890625</v>
      </c>
      <c r="F671" t="n">
        <v>80700000</v>
      </c>
    </row>
    <row r="672">
      <c r="A672" t="inlineStr">
        <is>
          <t>Nikkei 225</t>
        </is>
      </c>
      <c r="B672" t="inlineStr">
        <is>
          <t>^N225</t>
        </is>
      </c>
      <c r="C672" t="inlineStr">
        <is>
          <t>Japan</t>
        </is>
      </c>
      <c r="D672" t="inlineStr">
        <is>
          <t>2022-10-04</t>
        </is>
      </c>
      <c r="E672" t="n">
        <v>26992.2109375</v>
      </c>
      <c r="F672" t="n">
        <v>87100000</v>
      </c>
    </row>
    <row r="673">
      <c r="A673" t="inlineStr">
        <is>
          <t>Nikkei 225</t>
        </is>
      </c>
      <c r="B673" t="inlineStr">
        <is>
          <t>^N225</t>
        </is>
      </c>
      <c r="C673" t="inlineStr">
        <is>
          <t>Japan</t>
        </is>
      </c>
      <c r="D673" t="inlineStr">
        <is>
          <t>2022-10-05</t>
        </is>
      </c>
      <c r="E673" t="n">
        <v>27120.529296875</v>
      </c>
      <c r="F673" t="n">
        <v>73300000</v>
      </c>
    </row>
    <row r="674">
      <c r="A674" t="inlineStr">
        <is>
          <t>Nikkei 225</t>
        </is>
      </c>
      <c r="B674" t="inlineStr">
        <is>
          <t>^N225</t>
        </is>
      </c>
      <c r="C674" t="inlineStr">
        <is>
          <t>Japan</t>
        </is>
      </c>
      <c r="D674" t="inlineStr">
        <is>
          <t>2022-10-06</t>
        </is>
      </c>
      <c r="E674" t="n">
        <v>27311.30078125</v>
      </c>
      <c r="F674" t="n">
        <v>69400000</v>
      </c>
    </row>
    <row r="675">
      <c r="A675" t="inlineStr">
        <is>
          <t>Nikkei 225</t>
        </is>
      </c>
      <c r="B675" t="inlineStr">
        <is>
          <t>^N225</t>
        </is>
      </c>
      <c r="C675" t="inlineStr">
        <is>
          <t>Japan</t>
        </is>
      </c>
      <c r="D675" t="inlineStr">
        <is>
          <t>2022-10-07</t>
        </is>
      </c>
      <c r="E675" t="n">
        <v>27116.109375</v>
      </c>
      <c r="F675" t="n">
        <v>66700000</v>
      </c>
    </row>
    <row r="676">
      <c r="A676" t="inlineStr">
        <is>
          <t>Nikkei 225</t>
        </is>
      </c>
      <c r="B676" t="inlineStr">
        <is>
          <t>^N225</t>
        </is>
      </c>
      <c r="C676" t="inlineStr">
        <is>
          <t>Japan</t>
        </is>
      </c>
      <c r="D676" t="inlineStr">
        <is>
          <t>2022-10-11</t>
        </is>
      </c>
      <c r="E676" t="n">
        <v>26401.25</v>
      </c>
      <c r="F676" t="n">
        <v>78900000</v>
      </c>
    </row>
    <row r="677">
      <c r="A677" t="inlineStr">
        <is>
          <t>Nikkei 225</t>
        </is>
      </c>
      <c r="B677" t="inlineStr">
        <is>
          <t>^N225</t>
        </is>
      </c>
      <c r="C677" t="inlineStr">
        <is>
          <t>Japan</t>
        </is>
      </c>
      <c r="D677" t="inlineStr">
        <is>
          <t>2022-10-12</t>
        </is>
      </c>
      <c r="E677" t="n">
        <v>26396.830078125</v>
      </c>
      <c r="F677" t="n">
        <v>68800000</v>
      </c>
    </row>
    <row r="678">
      <c r="A678" t="inlineStr">
        <is>
          <t>Nikkei 225</t>
        </is>
      </c>
      <c r="B678" t="inlineStr">
        <is>
          <t>^N225</t>
        </is>
      </c>
      <c r="C678" t="inlineStr">
        <is>
          <t>Japan</t>
        </is>
      </c>
      <c r="D678" t="inlineStr">
        <is>
          <t>2022-10-13</t>
        </is>
      </c>
      <c r="E678" t="n">
        <v>26237.419921875</v>
      </c>
      <c r="F678" t="n">
        <v>59200000</v>
      </c>
    </row>
    <row r="679">
      <c r="A679" t="inlineStr">
        <is>
          <t>Nikkei 225</t>
        </is>
      </c>
      <c r="B679" t="inlineStr">
        <is>
          <t>^N225</t>
        </is>
      </c>
      <c r="C679" t="inlineStr">
        <is>
          <t>Japan</t>
        </is>
      </c>
      <c r="D679" t="inlineStr">
        <is>
          <t>2022-10-14</t>
        </is>
      </c>
      <c r="E679" t="n">
        <v>27090.759765625</v>
      </c>
      <c r="F679" t="n">
        <v>82400000</v>
      </c>
    </row>
    <row r="680">
      <c r="A680" t="inlineStr">
        <is>
          <t>Nikkei 225</t>
        </is>
      </c>
      <c r="B680" t="inlineStr">
        <is>
          <t>^N225</t>
        </is>
      </c>
      <c r="C680" t="inlineStr">
        <is>
          <t>Japan</t>
        </is>
      </c>
      <c r="D680" t="inlineStr">
        <is>
          <t>2022-10-17</t>
        </is>
      </c>
      <c r="E680" t="n">
        <v>26775.7890625</v>
      </c>
      <c r="F680" t="n">
        <v>65300000</v>
      </c>
    </row>
    <row r="681">
      <c r="A681" t="inlineStr">
        <is>
          <t>Nikkei 225</t>
        </is>
      </c>
      <c r="B681" t="inlineStr">
        <is>
          <t>^N225</t>
        </is>
      </c>
      <c r="C681" t="inlineStr">
        <is>
          <t>Japan</t>
        </is>
      </c>
      <c r="D681" t="inlineStr">
        <is>
          <t>2022-10-18</t>
        </is>
      </c>
      <c r="E681" t="n">
        <v>27156.140625</v>
      </c>
      <c r="F681" t="n">
        <v>66100000</v>
      </c>
    </row>
    <row r="682">
      <c r="A682" t="inlineStr">
        <is>
          <t>Nikkei 225</t>
        </is>
      </c>
      <c r="B682" t="inlineStr">
        <is>
          <t>^N225</t>
        </is>
      </c>
      <c r="C682" t="inlineStr">
        <is>
          <t>Japan</t>
        </is>
      </c>
      <c r="D682" t="inlineStr">
        <is>
          <t>2022-10-19</t>
        </is>
      </c>
      <c r="E682" t="n">
        <v>27257.380859375</v>
      </c>
      <c r="F682" t="n">
        <v>57600000</v>
      </c>
    </row>
    <row r="683">
      <c r="A683" t="inlineStr">
        <is>
          <t>Nikkei 225</t>
        </is>
      </c>
      <c r="B683" t="inlineStr">
        <is>
          <t>^N225</t>
        </is>
      </c>
      <c r="C683" t="inlineStr">
        <is>
          <t>Japan</t>
        </is>
      </c>
      <c r="D683" t="inlineStr">
        <is>
          <t>2022-10-20</t>
        </is>
      </c>
      <c r="E683" t="n">
        <v>27006.9609375</v>
      </c>
      <c r="F683" t="n">
        <v>60300000</v>
      </c>
    </row>
    <row r="684">
      <c r="A684" t="inlineStr">
        <is>
          <t>Nikkei 225</t>
        </is>
      </c>
      <c r="B684" t="inlineStr">
        <is>
          <t>^N225</t>
        </is>
      </c>
      <c r="C684" t="inlineStr">
        <is>
          <t>Japan</t>
        </is>
      </c>
      <c r="D684" t="inlineStr">
        <is>
          <t>2022-10-21</t>
        </is>
      </c>
      <c r="E684" t="n">
        <v>26890.580078125</v>
      </c>
      <c r="F684" t="n">
        <v>56300000</v>
      </c>
    </row>
    <row r="685">
      <c r="A685" t="inlineStr">
        <is>
          <t>Nikkei 225</t>
        </is>
      </c>
      <c r="B685" t="inlineStr">
        <is>
          <t>^N225</t>
        </is>
      </c>
      <c r="C685" t="inlineStr">
        <is>
          <t>Japan</t>
        </is>
      </c>
      <c r="D685" t="inlineStr">
        <is>
          <t>2022-10-24</t>
        </is>
      </c>
      <c r="E685" t="n">
        <v>26974.900390625</v>
      </c>
      <c r="F685" t="n">
        <v>59100000</v>
      </c>
    </row>
    <row r="686">
      <c r="A686" t="inlineStr">
        <is>
          <t>Nikkei 225</t>
        </is>
      </c>
      <c r="B686" t="inlineStr">
        <is>
          <t>^N225</t>
        </is>
      </c>
      <c r="C686" t="inlineStr">
        <is>
          <t>Japan</t>
        </is>
      </c>
      <c r="D686" t="inlineStr">
        <is>
          <t>2022-10-25</t>
        </is>
      </c>
      <c r="E686" t="n">
        <v>27250.279296875</v>
      </c>
      <c r="F686" t="n">
        <v>62200000</v>
      </c>
    </row>
    <row r="687">
      <c r="A687" t="inlineStr">
        <is>
          <t>Nikkei 225</t>
        </is>
      </c>
      <c r="B687" t="inlineStr">
        <is>
          <t>^N225</t>
        </is>
      </c>
      <c r="C687" t="inlineStr">
        <is>
          <t>Japan</t>
        </is>
      </c>
      <c r="D687" t="inlineStr">
        <is>
          <t>2022-10-26</t>
        </is>
      </c>
      <c r="E687" t="n">
        <v>27431.83984375</v>
      </c>
      <c r="F687" t="n">
        <v>61000000</v>
      </c>
    </row>
    <row r="688">
      <c r="A688" t="inlineStr">
        <is>
          <t>Nikkei 225</t>
        </is>
      </c>
      <c r="B688" t="inlineStr">
        <is>
          <t>^N225</t>
        </is>
      </c>
      <c r="C688" t="inlineStr">
        <is>
          <t>Japan</t>
        </is>
      </c>
      <c r="D688" t="inlineStr">
        <is>
          <t>2022-10-27</t>
        </is>
      </c>
      <c r="E688" t="n">
        <v>27345.240234375</v>
      </c>
      <c r="F688" t="n">
        <v>65400000</v>
      </c>
    </row>
    <row r="689">
      <c r="A689" t="inlineStr">
        <is>
          <t>Nikkei 225</t>
        </is>
      </c>
      <c r="B689" t="inlineStr">
        <is>
          <t>^N225</t>
        </is>
      </c>
      <c r="C689" t="inlineStr">
        <is>
          <t>Japan</t>
        </is>
      </c>
      <c r="D689" t="inlineStr">
        <is>
          <t>2022-10-28</t>
        </is>
      </c>
      <c r="E689" t="n">
        <v>27105.19921875</v>
      </c>
      <c r="F689" t="n">
        <v>144600000</v>
      </c>
    </row>
    <row r="690">
      <c r="A690" t="inlineStr">
        <is>
          <t>Nikkei 225</t>
        </is>
      </c>
      <c r="B690" t="inlineStr">
        <is>
          <t>^N225</t>
        </is>
      </c>
      <c r="C690" t="inlineStr">
        <is>
          <t>Japan</t>
        </is>
      </c>
      <c r="D690" t="inlineStr">
        <is>
          <t>2022-10-31</t>
        </is>
      </c>
      <c r="E690" t="n">
        <v>27587.4609375</v>
      </c>
      <c r="F690" t="n">
        <v>71100000</v>
      </c>
    </row>
    <row r="691">
      <c r="A691" t="inlineStr">
        <is>
          <t>Nikkei 225</t>
        </is>
      </c>
      <c r="B691" t="inlineStr">
        <is>
          <t>^N225</t>
        </is>
      </c>
      <c r="C691" t="inlineStr">
        <is>
          <t>Japan</t>
        </is>
      </c>
      <c r="D691" t="inlineStr">
        <is>
          <t>2022-11-01</t>
        </is>
      </c>
      <c r="E691" t="n">
        <v>27678.919921875</v>
      </c>
      <c r="F691" t="n">
        <v>72600000</v>
      </c>
    </row>
    <row r="692">
      <c r="A692" t="inlineStr">
        <is>
          <t>Nikkei 225</t>
        </is>
      </c>
      <c r="B692" t="inlineStr">
        <is>
          <t>^N225</t>
        </is>
      </c>
      <c r="C692" t="inlineStr">
        <is>
          <t>Japan</t>
        </is>
      </c>
      <c r="D692" t="inlineStr">
        <is>
          <t>2022-11-02</t>
        </is>
      </c>
      <c r="E692" t="n">
        <v>27663.390625</v>
      </c>
      <c r="F692" t="n">
        <v>86600000</v>
      </c>
    </row>
    <row r="693">
      <c r="A693" t="inlineStr">
        <is>
          <t>Nikkei 225</t>
        </is>
      </c>
      <c r="B693" t="inlineStr">
        <is>
          <t>^N225</t>
        </is>
      </c>
      <c r="C693" t="inlineStr">
        <is>
          <t>Japan</t>
        </is>
      </c>
      <c r="D693" t="inlineStr">
        <is>
          <t>2022-11-04</t>
        </is>
      </c>
      <c r="E693" t="n">
        <v>27199.740234375</v>
      </c>
      <c r="F693" t="n">
        <v>111100000</v>
      </c>
    </row>
    <row r="694">
      <c r="A694" t="inlineStr">
        <is>
          <t>Nikkei 225</t>
        </is>
      </c>
      <c r="B694" t="inlineStr">
        <is>
          <t>^N225</t>
        </is>
      </c>
      <c r="C694" t="inlineStr">
        <is>
          <t>Japan</t>
        </is>
      </c>
      <c r="D694" t="inlineStr">
        <is>
          <t>2022-11-07</t>
        </is>
      </c>
      <c r="E694" t="n">
        <v>27527.640625</v>
      </c>
      <c r="F694" t="n">
        <v>78900000</v>
      </c>
    </row>
    <row r="695">
      <c r="A695" t="inlineStr">
        <is>
          <t>Nikkei 225</t>
        </is>
      </c>
      <c r="B695" t="inlineStr">
        <is>
          <t>^N225</t>
        </is>
      </c>
      <c r="C695" t="inlineStr">
        <is>
          <t>Japan</t>
        </is>
      </c>
      <c r="D695" t="inlineStr">
        <is>
          <t>2022-11-08</t>
        </is>
      </c>
      <c r="E695" t="n">
        <v>27872.109375</v>
      </c>
      <c r="F695" t="n">
        <v>84400000</v>
      </c>
    </row>
    <row r="696">
      <c r="A696" t="inlineStr">
        <is>
          <t>Nikkei 225</t>
        </is>
      </c>
      <c r="B696" t="inlineStr">
        <is>
          <t>^N225</t>
        </is>
      </c>
      <c r="C696" t="inlineStr">
        <is>
          <t>Japan</t>
        </is>
      </c>
      <c r="D696" t="inlineStr">
        <is>
          <t>2022-11-09</t>
        </is>
      </c>
      <c r="E696" t="n">
        <v>27716.4296875</v>
      </c>
      <c r="F696" t="n">
        <v>79100000</v>
      </c>
    </row>
    <row r="697">
      <c r="A697" t="inlineStr">
        <is>
          <t>Nikkei 225</t>
        </is>
      </c>
      <c r="B697" t="inlineStr">
        <is>
          <t>^N225</t>
        </is>
      </c>
      <c r="C697" t="inlineStr">
        <is>
          <t>Japan</t>
        </is>
      </c>
      <c r="D697" t="inlineStr">
        <is>
          <t>2022-11-10</t>
        </is>
      </c>
      <c r="E697" t="n">
        <v>27446.099609375</v>
      </c>
      <c r="F697" t="n">
        <v>77100000</v>
      </c>
    </row>
    <row r="698">
      <c r="A698" t="inlineStr">
        <is>
          <t>Nikkei 225</t>
        </is>
      </c>
      <c r="B698" t="inlineStr">
        <is>
          <t>^N225</t>
        </is>
      </c>
      <c r="C698" t="inlineStr">
        <is>
          <t>Japan</t>
        </is>
      </c>
      <c r="D698" t="inlineStr">
        <is>
          <t>2022-11-11</t>
        </is>
      </c>
      <c r="E698" t="n">
        <v>28263.5703125</v>
      </c>
      <c r="F698" t="n">
        <v>103700000</v>
      </c>
    </row>
    <row r="699">
      <c r="A699" t="inlineStr">
        <is>
          <t>Nikkei 225</t>
        </is>
      </c>
      <c r="B699" t="inlineStr">
        <is>
          <t>^N225</t>
        </is>
      </c>
      <c r="C699" t="inlineStr">
        <is>
          <t>Japan</t>
        </is>
      </c>
      <c r="D699" t="inlineStr">
        <is>
          <t>2022-11-14</t>
        </is>
      </c>
      <c r="E699" t="n">
        <v>27963.470703125</v>
      </c>
      <c r="F699" t="n">
        <v>85100000</v>
      </c>
    </row>
    <row r="700">
      <c r="A700" t="inlineStr">
        <is>
          <t>Nikkei 225</t>
        </is>
      </c>
      <c r="B700" t="inlineStr">
        <is>
          <t>^N225</t>
        </is>
      </c>
      <c r="C700" t="inlineStr">
        <is>
          <t>Japan</t>
        </is>
      </c>
      <c r="D700" t="inlineStr">
        <is>
          <t>2022-11-15</t>
        </is>
      </c>
      <c r="E700" t="n">
        <v>27990.169921875</v>
      </c>
      <c r="F700" t="n">
        <v>71200000</v>
      </c>
    </row>
    <row r="701">
      <c r="A701" t="inlineStr">
        <is>
          <t>Nikkei 225</t>
        </is>
      </c>
      <c r="B701" t="inlineStr">
        <is>
          <t>^N225</t>
        </is>
      </c>
      <c r="C701" t="inlineStr">
        <is>
          <t>Japan</t>
        </is>
      </c>
      <c r="D701" t="inlineStr">
        <is>
          <t>2022-11-16</t>
        </is>
      </c>
      <c r="E701" t="n">
        <v>28028.30078125</v>
      </c>
      <c r="F701" t="n">
        <v>73200000</v>
      </c>
    </row>
    <row r="702">
      <c r="A702" t="inlineStr">
        <is>
          <t>Nikkei 225</t>
        </is>
      </c>
      <c r="B702" t="inlineStr">
        <is>
          <t>^N225</t>
        </is>
      </c>
      <c r="C702" t="inlineStr">
        <is>
          <t>Japan</t>
        </is>
      </c>
      <c r="D702" t="inlineStr">
        <is>
          <t>2022-11-17</t>
        </is>
      </c>
      <c r="E702" t="n">
        <v>27930.5703125</v>
      </c>
      <c r="F702" t="n">
        <v>58900000</v>
      </c>
    </row>
    <row r="703">
      <c r="A703" t="inlineStr">
        <is>
          <t>Nikkei 225</t>
        </is>
      </c>
      <c r="B703" t="inlineStr">
        <is>
          <t>^N225</t>
        </is>
      </c>
      <c r="C703" t="inlineStr">
        <is>
          <t>Japan</t>
        </is>
      </c>
      <c r="D703" t="inlineStr">
        <is>
          <t>2022-11-18</t>
        </is>
      </c>
      <c r="E703" t="n">
        <v>27899.76953125</v>
      </c>
      <c r="F703" t="n">
        <v>64800000</v>
      </c>
    </row>
    <row r="704">
      <c r="A704" t="inlineStr">
        <is>
          <t>Nikkei 225</t>
        </is>
      </c>
      <c r="B704" t="inlineStr">
        <is>
          <t>^N225</t>
        </is>
      </c>
      <c r="C704" t="inlineStr">
        <is>
          <t>Japan</t>
        </is>
      </c>
      <c r="D704" t="inlineStr">
        <is>
          <t>2022-11-21</t>
        </is>
      </c>
      <c r="E704" t="n">
        <v>27944.7890625</v>
      </c>
      <c r="F704" t="n">
        <v>56500000</v>
      </c>
    </row>
    <row r="705">
      <c r="A705" t="inlineStr">
        <is>
          <t>Nikkei 225</t>
        </is>
      </c>
      <c r="B705" t="inlineStr">
        <is>
          <t>^N225</t>
        </is>
      </c>
      <c r="C705" t="inlineStr">
        <is>
          <t>Japan</t>
        </is>
      </c>
      <c r="D705" t="inlineStr">
        <is>
          <t>2022-11-22</t>
        </is>
      </c>
      <c r="E705" t="n">
        <v>28115.740234375</v>
      </c>
      <c r="F705" t="n">
        <v>75900000</v>
      </c>
    </row>
    <row r="706">
      <c r="A706" t="inlineStr">
        <is>
          <t>Nikkei 225</t>
        </is>
      </c>
      <c r="B706" t="inlineStr">
        <is>
          <t>^N225</t>
        </is>
      </c>
      <c r="C706" t="inlineStr">
        <is>
          <t>Japan</t>
        </is>
      </c>
      <c r="D706" t="inlineStr">
        <is>
          <t>2022-11-24</t>
        </is>
      </c>
      <c r="E706" t="n">
        <v>28383.08984375</v>
      </c>
      <c r="F706" t="n">
        <v>83900000</v>
      </c>
    </row>
    <row r="707">
      <c r="A707" t="inlineStr">
        <is>
          <t>Nikkei 225</t>
        </is>
      </c>
      <c r="B707" t="inlineStr">
        <is>
          <t>^N225</t>
        </is>
      </c>
      <c r="C707" t="inlineStr">
        <is>
          <t>Japan</t>
        </is>
      </c>
      <c r="D707" t="inlineStr">
        <is>
          <t>2022-11-25</t>
        </is>
      </c>
      <c r="E707" t="n">
        <v>28283.029296875</v>
      </c>
      <c r="F707" t="n">
        <v>56800000</v>
      </c>
    </row>
    <row r="708">
      <c r="A708" t="inlineStr">
        <is>
          <t>Nikkei 225</t>
        </is>
      </c>
      <c r="B708" t="inlineStr">
        <is>
          <t>^N225</t>
        </is>
      </c>
      <c r="C708" t="inlineStr">
        <is>
          <t>Japan</t>
        </is>
      </c>
      <c r="D708" t="inlineStr">
        <is>
          <t>2022-11-28</t>
        </is>
      </c>
      <c r="E708" t="n">
        <v>28162.830078125</v>
      </c>
      <c r="F708" t="n">
        <v>64600000</v>
      </c>
    </row>
    <row r="709">
      <c r="A709" t="inlineStr">
        <is>
          <t>Nikkei 225</t>
        </is>
      </c>
      <c r="B709" t="inlineStr">
        <is>
          <t>^N225</t>
        </is>
      </c>
      <c r="C709" t="inlineStr">
        <is>
          <t>Japan</t>
        </is>
      </c>
      <c r="D709" t="inlineStr">
        <is>
          <t>2022-11-29</t>
        </is>
      </c>
      <c r="E709" t="n">
        <v>28027.83984375</v>
      </c>
      <c r="F709" t="n">
        <v>64800000</v>
      </c>
    </row>
    <row r="710">
      <c r="A710" t="inlineStr">
        <is>
          <t>Nikkei 225</t>
        </is>
      </c>
      <c r="B710" t="inlineStr">
        <is>
          <t>^N225</t>
        </is>
      </c>
      <c r="C710" t="inlineStr">
        <is>
          <t>Japan</t>
        </is>
      </c>
      <c r="D710" t="inlineStr">
        <is>
          <t>2022-11-30</t>
        </is>
      </c>
      <c r="E710" t="n">
        <v>27968.990234375</v>
      </c>
      <c r="F710" t="n">
        <v>106600000</v>
      </c>
    </row>
    <row r="711">
      <c r="A711" t="inlineStr">
        <is>
          <t>Nikkei 225</t>
        </is>
      </c>
      <c r="B711" t="inlineStr">
        <is>
          <t>^N225</t>
        </is>
      </c>
      <c r="C711" t="inlineStr">
        <is>
          <t>Japan</t>
        </is>
      </c>
      <c r="D711" t="inlineStr">
        <is>
          <t>2022-12-01</t>
        </is>
      </c>
      <c r="E711" t="n">
        <v>28226.080078125</v>
      </c>
      <c r="F711" t="n">
        <v>71400000</v>
      </c>
    </row>
    <row r="712">
      <c r="A712" t="inlineStr">
        <is>
          <t>Nikkei 225</t>
        </is>
      </c>
      <c r="B712" t="inlineStr">
        <is>
          <t>^N225</t>
        </is>
      </c>
      <c r="C712" t="inlineStr">
        <is>
          <t>Japan</t>
        </is>
      </c>
      <c r="D712" t="inlineStr">
        <is>
          <t>2022-12-02</t>
        </is>
      </c>
      <c r="E712" t="n">
        <v>27777.900390625</v>
      </c>
      <c r="F712" t="n">
        <v>79400000</v>
      </c>
    </row>
    <row r="713">
      <c r="A713" t="inlineStr">
        <is>
          <t>Nikkei 225</t>
        </is>
      </c>
      <c r="B713" t="inlineStr">
        <is>
          <t>^N225</t>
        </is>
      </c>
      <c r="C713" t="inlineStr">
        <is>
          <t>Japan</t>
        </is>
      </c>
      <c r="D713" t="inlineStr">
        <is>
          <t>2022-12-05</t>
        </is>
      </c>
      <c r="E713" t="n">
        <v>27820.400390625</v>
      </c>
      <c r="F713" t="n">
        <v>63900000</v>
      </c>
    </row>
    <row r="714">
      <c r="A714" t="inlineStr">
        <is>
          <t>Nikkei 225</t>
        </is>
      </c>
      <c r="B714" t="inlineStr">
        <is>
          <t>^N225</t>
        </is>
      </c>
      <c r="C714" t="inlineStr">
        <is>
          <t>Japan</t>
        </is>
      </c>
      <c r="D714" t="inlineStr">
        <is>
          <t>2022-12-06</t>
        </is>
      </c>
      <c r="E714" t="n">
        <v>27885.869140625</v>
      </c>
      <c r="F714" t="n">
        <v>60400000</v>
      </c>
    </row>
    <row r="715">
      <c r="A715" t="inlineStr">
        <is>
          <t>Nikkei 225</t>
        </is>
      </c>
      <c r="B715" t="inlineStr">
        <is>
          <t>^N225</t>
        </is>
      </c>
      <c r="C715" t="inlineStr">
        <is>
          <t>Japan</t>
        </is>
      </c>
      <c r="D715" t="inlineStr">
        <is>
          <t>2022-12-07</t>
        </is>
      </c>
      <c r="E715" t="n">
        <v>27686.400390625</v>
      </c>
      <c r="F715" t="n">
        <v>63000000</v>
      </c>
    </row>
    <row r="716">
      <c r="A716" t="inlineStr">
        <is>
          <t>Nikkei 225</t>
        </is>
      </c>
      <c r="B716" t="inlineStr">
        <is>
          <t>^N225</t>
        </is>
      </c>
      <c r="C716" t="inlineStr">
        <is>
          <t>Japan</t>
        </is>
      </c>
      <c r="D716" t="inlineStr">
        <is>
          <t>2022-12-08</t>
        </is>
      </c>
      <c r="E716" t="n">
        <v>27574.4296875</v>
      </c>
      <c r="F716" t="n">
        <v>64900000</v>
      </c>
    </row>
    <row r="717">
      <c r="A717" t="inlineStr">
        <is>
          <t>Nikkei 225</t>
        </is>
      </c>
      <c r="B717" t="inlineStr">
        <is>
          <t>^N225</t>
        </is>
      </c>
      <c r="C717" t="inlineStr">
        <is>
          <t>Japan</t>
        </is>
      </c>
      <c r="D717" t="inlineStr">
        <is>
          <t>2022-12-09</t>
        </is>
      </c>
      <c r="E717" t="n">
        <v>27901.009765625</v>
      </c>
      <c r="F717" t="n">
        <v>70200000</v>
      </c>
    </row>
    <row r="718">
      <c r="A718" t="inlineStr">
        <is>
          <t>Nikkei 225</t>
        </is>
      </c>
      <c r="B718" t="inlineStr">
        <is>
          <t>^N225</t>
        </is>
      </c>
      <c r="C718" t="inlineStr">
        <is>
          <t>Japan</t>
        </is>
      </c>
      <c r="D718" t="inlineStr">
        <is>
          <t>2022-12-12</t>
        </is>
      </c>
      <c r="E718" t="n">
        <v>27842.330078125</v>
      </c>
      <c r="F718" t="n">
        <v>49600000</v>
      </c>
    </row>
    <row r="719">
      <c r="A719" t="inlineStr">
        <is>
          <t>Nikkei 225</t>
        </is>
      </c>
      <c r="B719" t="inlineStr">
        <is>
          <t>^N225</t>
        </is>
      </c>
      <c r="C719" t="inlineStr">
        <is>
          <t>Japan</t>
        </is>
      </c>
      <c r="D719" t="inlineStr">
        <is>
          <t>2022-12-13</t>
        </is>
      </c>
      <c r="E719" t="n">
        <v>27954.849609375</v>
      </c>
      <c r="F719" t="n">
        <v>51900000</v>
      </c>
    </row>
    <row r="720">
      <c r="A720" t="inlineStr">
        <is>
          <t>Nikkei 225</t>
        </is>
      </c>
      <c r="B720" t="inlineStr">
        <is>
          <t>^N225</t>
        </is>
      </c>
      <c r="C720" t="inlineStr">
        <is>
          <t>Japan</t>
        </is>
      </c>
      <c r="D720" t="inlineStr">
        <is>
          <t>2022-12-14</t>
        </is>
      </c>
      <c r="E720" t="n">
        <v>28156.2109375</v>
      </c>
      <c r="F720" t="n">
        <v>54800000</v>
      </c>
    </row>
    <row r="721">
      <c r="A721" t="inlineStr">
        <is>
          <t>Nikkei 225</t>
        </is>
      </c>
      <c r="B721" t="inlineStr">
        <is>
          <t>^N225</t>
        </is>
      </c>
      <c r="C721" t="inlineStr">
        <is>
          <t>Japan</t>
        </is>
      </c>
      <c r="D721" t="inlineStr">
        <is>
          <t>2022-12-15</t>
        </is>
      </c>
      <c r="E721" t="n">
        <v>28051.69921875</v>
      </c>
      <c r="F721" t="n">
        <v>51100000</v>
      </c>
    </row>
    <row r="722">
      <c r="A722" t="inlineStr">
        <is>
          <t>Nikkei 225</t>
        </is>
      </c>
      <c r="B722" t="inlineStr">
        <is>
          <t>^N225</t>
        </is>
      </c>
      <c r="C722" t="inlineStr">
        <is>
          <t>Japan</t>
        </is>
      </c>
      <c r="D722" t="inlineStr">
        <is>
          <t>2022-12-16</t>
        </is>
      </c>
      <c r="E722" t="n">
        <v>27527.119140625</v>
      </c>
      <c r="F722" t="n">
        <v>83800000</v>
      </c>
    </row>
    <row r="723">
      <c r="A723" t="inlineStr">
        <is>
          <t>Nikkei 225</t>
        </is>
      </c>
      <c r="B723" t="inlineStr">
        <is>
          <t>^N225</t>
        </is>
      </c>
      <c r="C723" t="inlineStr">
        <is>
          <t>Japan</t>
        </is>
      </c>
      <c r="D723" t="inlineStr">
        <is>
          <t>2022-12-19</t>
        </is>
      </c>
      <c r="E723" t="n">
        <v>27237.640625</v>
      </c>
      <c r="F723" t="n">
        <v>58200000</v>
      </c>
    </row>
    <row r="724">
      <c r="A724" t="inlineStr">
        <is>
          <t>Nikkei 225</t>
        </is>
      </c>
      <c r="B724" t="inlineStr">
        <is>
          <t>^N225</t>
        </is>
      </c>
      <c r="C724" t="inlineStr">
        <is>
          <t>Japan</t>
        </is>
      </c>
      <c r="D724" t="inlineStr">
        <is>
          <t>2022-12-20</t>
        </is>
      </c>
      <c r="E724" t="n">
        <v>26568.029296875</v>
      </c>
      <c r="F724" t="n">
        <v>118500000</v>
      </c>
    </row>
    <row r="725">
      <c r="A725" t="inlineStr">
        <is>
          <t>Nikkei 225</t>
        </is>
      </c>
      <c r="B725" t="inlineStr">
        <is>
          <t>^N225</t>
        </is>
      </c>
      <c r="C725" t="inlineStr">
        <is>
          <t>Japan</t>
        </is>
      </c>
      <c r="D725" t="inlineStr">
        <is>
          <t>2022-12-21</t>
        </is>
      </c>
      <c r="E725" t="n">
        <v>26387.720703125</v>
      </c>
      <c r="F725" t="n">
        <v>119200000</v>
      </c>
    </row>
    <row r="726">
      <c r="A726" t="inlineStr">
        <is>
          <t>Nikkei 225</t>
        </is>
      </c>
      <c r="B726" t="inlineStr">
        <is>
          <t>^N225</t>
        </is>
      </c>
      <c r="C726" t="inlineStr">
        <is>
          <t>Japan</t>
        </is>
      </c>
      <c r="D726" t="inlineStr">
        <is>
          <t>2022-12-22</t>
        </is>
      </c>
      <c r="E726" t="n">
        <v>26507.869140625</v>
      </c>
      <c r="F726" t="n">
        <v>73400000</v>
      </c>
    </row>
    <row r="727">
      <c r="A727" t="inlineStr">
        <is>
          <t>Nikkei 225</t>
        </is>
      </c>
      <c r="B727" t="inlineStr">
        <is>
          <t>^N225</t>
        </is>
      </c>
      <c r="C727" t="inlineStr">
        <is>
          <t>Japan</t>
        </is>
      </c>
      <c r="D727" t="inlineStr">
        <is>
          <t>2022-12-23</t>
        </is>
      </c>
      <c r="E727" t="n">
        <v>26235.25</v>
      </c>
      <c r="F727" t="n">
        <v>75700000</v>
      </c>
    </row>
    <row r="728">
      <c r="A728" t="inlineStr">
        <is>
          <t>Nikkei 225</t>
        </is>
      </c>
      <c r="B728" t="inlineStr">
        <is>
          <t>^N225</t>
        </is>
      </c>
      <c r="C728" t="inlineStr">
        <is>
          <t>Japan</t>
        </is>
      </c>
      <c r="D728" t="inlineStr">
        <is>
          <t>2022-12-26</t>
        </is>
      </c>
      <c r="E728" t="n">
        <v>26405.869140625</v>
      </c>
      <c r="F728" t="n">
        <v>47300000</v>
      </c>
    </row>
    <row r="729">
      <c r="A729" t="inlineStr">
        <is>
          <t>Nikkei 225</t>
        </is>
      </c>
      <c r="B729" t="inlineStr">
        <is>
          <t>^N225</t>
        </is>
      </c>
      <c r="C729" t="inlineStr">
        <is>
          <t>Japan</t>
        </is>
      </c>
      <c r="D729" t="inlineStr">
        <is>
          <t>2022-12-27</t>
        </is>
      </c>
      <c r="E729" t="n">
        <v>26447.869140625</v>
      </c>
      <c r="F729" t="n">
        <v>50200000</v>
      </c>
    </row>
    <row r="730">
      <c r="A730" t="inlineStr">
        <is>
          <t>Nikkei 225</t>
        </is>
      </c>
      <c r="B730" t="inlineStr">
        <is>
          <t>^N225</t>
        </is>
      </c>
      <c r="C730" t="inlineStr">
        <is>
          <t>Japan</t>
        </is>
      </c>
      <c r="D730" t="inlineStr">
        <is>
          <t>2022-12-28</t>
        </is>
      </c>
      <c r="E730" t="n">
        <v>26340.5</v>
      </c>
      <c r="F730" t="n">
        <v>61500000</v>
      </c>
    </row>
    <row r="731">
      <c r="A731" t="inlineStr">
        <is>
          <t>Nikkei 225</t>
        </is>
      </c>
      <c r="B731" t="inlineStr">
        <is>
          <t>^N225</t>
        </is>
      </c>
      <c r="C731" t="inlineStr">
        <is>
          <t>Japan</t>
        </is>
      </c>
      <c r="D731" t="inlineStr">
        <is>
          <t>2022-12-29</t>
        </is>
      </c>
      <c r="E731" t="n">
        <v>26093.669921875</v>
      </c>
      <c r="F731" t="n">
        <v>63100000</v>
      </c>
    </row>
    <row r="732">
      <c r="A732" t="inlineStr">
        <is>
          <t>Nikkei 225</t>
        </is>
      </c>
      <c r="B732" t="inlineStr">
        <is>
          <t>^N225</t>
        </is>
      </c>
      <c r="C732" t="inlineStr">
        <is>
          <t>Japan</t>
        </is>
      </c>
      <c r="D732" t="inlineStr">
        <is>
          <t>2022-12-30</t>
        </is>
      </c>
      <c r="E732" t="n">
        <v>26094.5</v>
      </c>
      <c r="F732" t="n">
        <v>52700000</v>
      </c>
    </row>
    <row r="733">
      <c r="A733" t="inlineStr">
        <is>
          <t>Nikkei 225</t>
        </is>
      </c>
      <c r="B733" t="inlineStr">
        <is>
          <t>^N225</t>
        </is>
      </c>
      <c r="C733" t="inlineStr">
        <is>
          <t>Japan</t>
        </is>
      </c>
      <c r="D733" t="inlineStr">
        <is>
          <t>2023-01-04</t>
        </is>
      </c>
      <c r="E733" t="n">
        <v>25716.859375</v>
      </c>
      <c r="F733" t="n">
        <v>83300000</v>
      </c>
    </row>
    <row r="734">
      <c r="A734" t="inlineStr">
        <is>
          <t>Nikkei 225</t>
        </is>
      </c>
      <c r="B734" t="inlineStr">
        <is>
          <t>^N225</t>
        </is>
      </c>
      <c r="C734" t="inlineStr">
        <is>
          <t>Japan</t>
        </is>
      </c>
      <c r="D734" t="inlineStr">
        <is>
          <t>2023-01-05</t>
        </is>
      </c>
      <c r="E734" t="n">
        <v>25820.80078125</v>
      </c>
      <c r="F734" t="n">
        <v>72300000</v>
      </c>
    </row>
    <row r="735">
      <c r="A735" t="inlineStr">
        <is>
          <t>Nikkei 225</t>
        </is>
      </c>
      <c r="B735" t="inlineStr">
        <is>
          <t>^N225</t>
        </is>
      </c>
      <c r="C735" t="inlineStr">
        <is>
          <t>Japan</t>
        </is>
      </c>
      <c r="D735" t="inlineStr">
        <is>
          <t>2023-01-06</t>
        </is>
      </c>
      <c r="E735" t="n">
        <v>25973.849609375</v>
      </c>
      <c r="F735" t="n">
        <v>68200000</v>
      </c>
    </row>
    <row r="736">
      <c r="A736" t="inlineStr">
        <is>
          <t>Nikkei 225</t>
        </is>
      </c>
      <c r="B736" t="inlineStr">
        <is>
          <t>^N225</t>
        </is>
      </c>
      <c r="C736" t="inlineStr">
        <is>
          <t>Japan</t>
        </is>
      </c>
      <c r="D736" t="inlineStr">
        <is>
          <t>2023-01-10</t>
        </is>
      </c>
      <c r="E736" t="n">
        <v>26175.560546875</v>
      </c>
      <c r="F736" t="n">
        <v>71200000</v>
      </c>
    </row>
    <row r="737">
      <c r="A737" t="inlineStr">
        <is>
          <t>Nikkei 225</t>
        </is>
      </c>
      <c r="B737" t="inlineStr">
        <is>
          <t>^N225</t>
        </is>
      </c>
      <c r="C737" t="inlineStr">
        <is>
          <t>Japan</t>
        </is>
      </c>
      <c r="D737" t="inlineStr">
        <is>
          <t>2023-01-11</t>
        </is>
      </c>
      <c r="E737" t="n">
        <v>26446</v>
      </c>
      <c r="F737" t="n">
        <v>62400000</v>
      </c>
    </row>
    <row r="738">
      <c r="A738" t="inlineStr">
        <is>
          <t>Nikkei 225</t>
        </is>
      </c>
      <c r="B738" t="inlineStr">
        <is>
          <t>^N225</t>
        </is>
      </c>
      <c r="C738" t="inlineStr">
        <is>
          <t>Japan</t>
        </is>
      </c>
      <c r="D738" t="inlineStr">
        <is>
          <t>2023-01-12</t>
        </is>
      </c>
      <c r="E738" t="n">
        <v>26449.8203125</v>
      </c>
      <c r="F738" t="n">
        <v>77000000</v>
      </c>
    </row>
    <row r="739">
      <c r="A739" t="inlineStr">
        <is>
          <t>Nikkei 225</t>
        </is>
      </c>
      <c r="B739" t="inlineStr">
        <is>
          <t>^N225</t>
        </is>
      </c>
      <c r="C739" t="inlineStr">
        <is>
          <t>Japan</t>
        </is>
      </c>
      <c r="D739" t="inlineStr">
        <is>
          <t>2023-01-13</t>
        </is>
      </c>
      <c r="E739" t="n">
        <v>26119.51953125</v>
      </c>
      <c r="F739" t="n">
        <v>98300000</v>
      </c>
    </row>
    <row r="740">
      <c r="A740" t="inlineStr">
        <is>
          <t>Nikkei 225</t>
        </is>
      </c>
      <c r="B740" t="inlineStr">
        <is>
          <t>^N225</t>
        </is>
      </c>
      <c r="C740" t="inlineStr">
        <is>
          <t>Japan</t>
        </is>
      </c>
      <c r="D740" t="inlineStr">
        <is>
          <t>2023-01-16</t>
        </is>
      </c>
      <c r="E740" t="n">
        <v>25822.3203125</v>
      </c>
      <c r="F740" t="n">
        <v>71700000</v>
      </c>
    </row>
    <row r="741">
      <c r="A741" t="inlineStr">
        <is>
          <t>Nikkei 225</t>
        </is>
      </c>
      <c r="B741" t="inlineStr">
        <is>
          <t>^N225</t>
        </is>
      </c>
      <c r="C741" t="inlineStr">
        <is>
          <t>Japan</t>
        </is>
      </c>
      <c r="D741" t="inlineStr">
        <is>
          <t>2023-01-17</t>
        </is>
      </c>
      <c r="E741" t="n">
        <v>26138.6796875</v>
      </c>
      <c r="F741" t="n">
        <v>68100000</v>
      </c>
    </row>
    <row r="742">
      <c r="A742" t="inlineStr">
        <is>
          <t>Nikkei 225</t>
        </is>
      </c>
      <c r="B742" t="inlineStr">
        <is>
          <t>^N225</t>
        </is>
      </c>
      <c r="C742" t="inlineStr">
        <is>
          <t>Japan</t>
        </is>
      </c>
      <c r="D742" t="inlineStr">
        <is>
          <t>2023-01-18</t>
        </is>
      </c>
      <c r="E742" t="n">
        <v>26791.119140625</v>
      </c>
      <c r="F742" t="n">
        <v>93400000</v>
      </c>
    </row>
    <row r="743">
      <c r="A743" t="inlineStr">
        <is>
          <t>Nikkei 225</t>
        </is>
      </c>
      <c r="B743" t="inlineStr">
        <is>
          <t>^N225</t>
        </is>
      </c>
      <c r="C743" t="inlineStr">
        <is>
          <t>Japan</t>
        </is>
      </c>
      <c r="D743" t="inlineStr">
        <is>
          <t>2023-01-19</t>
        </is>
      </c>
      <c r="E743" t="n">
        <v>26405.23046875</v>
      </c>
      <c r="F743" t="n">
        <v>68700000</v>
      </c>
    </row>
    <row r="744">
      <c r="A744" t="inlineStr">
        <is>
          <t>Nikkei 225</t>
        </is>
      </c>
      <c r="B744" t="inlineStr">
        <is>
          <t>^N225</t>
        </is>
      </c>
      <c r="C744" t="inlineStr">
        <is>
          <t>Japan</t>
        </is>
      </c>
      <c r="D744" t="inlineStr">
        <is>
          <t>2023-01-20</t>
        </is>
      </c>
      <c r="E744" t="n">
        <v>26553.529296875</v>
      </c>
      <c r="F744" t="n">
        <v>60400000</v>
      </c>
    </row>
    <row r="745">
      <c r="A745" t="inlineStr">
        <is>
          <t>Nikkei 225</t>
        </is>
      </c>
      <c r="B745" t="inlineStr">
        <is>
          <t>^N225</t>
        </is>
      </c>
      <c r="C745" t="inlineStr">
        <is>
          <t>Japan</t>
        </is>
      </c>
      <c r="D745" t="inlineStr">
        <is>
          <t>2023-01-23</t>
        </is>
      </c>
      <c r="E745" t="n">
        <v>26906.0390625</v>
      </c>
      <c r="F745" t="n">
        <v>60200000</v>
      </c>
    </row>
    <row r="746">
      <c r="A746" t="inlineStr">
        <is>
          <t>Nikkei 225</t>
        </is>
      </c>
      <c r="B746" t="inlineStr">
        <is>
          <t>^N225</t>
        </is>
      </c>
      <c r="C746" t="inlineStr">
        <is>
          <t>Japan</t>
        </is>
      </c>
      <c r="D746" t="inlineStr">
        <is>
          <t>2023-01-24</t>
        </is>
      </c>
      <c r="E746" t="n">
        <v>27299.189453125</v>
      </c>
      <c r="F746" t="n">
        <v>70800000</v>
      </c>
    </row>
    <row r="747">
      <c r="A747" t="inlineStr">
        <is>
          <t>Nikkei 225</t>
        </is>
      </c>
      <c r="B747" t="inlineStr">
        <is>
          <t>^N225</t>
        </is>
      </c>
      <c r="C747" t="inlineStr">
        <is>
          <t>Japan</t>
        </is>
      </c>
      <c r="D747" t="inlineStr">
        <is>
          <t>2023-01-25</t>
        </is>
      </c>
      <c r="E747" t="n">
        <v>27395.009765625</v>
      </c>
      <c r="F747" t="n">
        <v>63400000</v>
      </c>
    </row>
    <row r="748">
      <c r="A748" t="inlineStr">
        <is>
          <t>Nikkei 225</t>
        </is>
      </c>
      <c r="B748" t="inlineStr">
        <is>
          <t>^N225</t>
        </is>
      </c>
      <c r="C748" t="inlineStr">
        <is>
          <t>Japan</t>
        </is>
      </c>
      <c r="D748" t="inlineStr">
        <is>
          <t>2023-01-26</t>
        </is>
      </c>
      <c r="E748" t="n">
        <v>27362.75</v>
      </c>
      <c r="F748" t="n">
        <v>63300000</v>
      </c>
    </row>
    <row r="749">
      <c r="A749" t="inlineStr">
        <is>
          <t>Nikkei 225</t>
        </is>
      </c>
      <c r="B749" t="inlineStr">
        <is>
          <t>^N225</t>
        </is>
      </c>
      <c r="C749" t="inlineStr">
        <is>
          <t>Japan</t>
        </is>
      </c>
      <c r="D749" t="inlineStr">
        <is>
          <t>2023-01-27</t>
        </is>
      </c>
      <c r="E749" t="n">
        <v>27382.560546875</v>
      </c>
      <c r="F749" t="n">
        <v>71500000</v>
      </c>
    </row>
    <row r="750">
      <c r="A750" t="inlineStr">
        <is>
          <t>Nikkei 225</t>
        </is>
      </c>
      <c r="B750" t="inlineStr">
        <is>
          <t>^N225</t>
        </is>
      </c>
      <c r="C750" t="inlineStr">
        <is>
          <t>Japan</t>
        </is>
      </c>
      <c r="D750" t="inlineStr">
        <is>
          <t>2023-01-30</t>
        </is>
      </c>
      <c r="E750" t="n">
        <v>27433.400390625</v>
      </c>
      <c r="F750" t="n">
        <v>65800000</v>
      </c>
    </row>
    <row r="751">
      <c r="A751" t="inlineStr">
        <is>
          <t>Nikkei 225</t>
        </is>
      </c>
      <c r="B751" t="inlineStr">
        <is>
          <t>^N225</t>
        </is>
      </c>
      <c r="C751" t="inlineStr">
        <is>
          <t>Japan</t>
        </is>
      </c>
      <c r="D751" t="inlineStr">
        <is>
          <t>2023-01-31</t>
        </is>
      </c>
      <c r="E751" t="n">
        <v>27327.109375</v>
      </c>
      <c r="F751" t="n">
        <v>74600000</v>
      </c>
    </row>
    <row r="752">
      <c r="A752" t="inlineStr">
        <is>
          <t>Nikkei 225</t>
        </is>
      </c>
      <c r="B752" t="inlineStr">
        <is>
          <t>^N225</t>
        </is>
      </c>
      <c r="C752" t="inlineStr">
        <is>
          <t>Japan</t>
        </is>
      </c>
      <c r="D752" t="inlineStr">
        <is>
          <t>2023-02-01</t>
        </is>
      </c>
      <c r="E752" t="n">
        <v>27346.880859375</v>
      </c>
      <c r="F752" t="n">
        <v>65800000</v>
      </c>
    </row>
    <row r="753">
      <c r="A753" t="inlineStr">
        <is>
          <t>Nikkei 225</t>
        </is>
      </c>
      <c r="B753" t="inlineStr">
        <is>
          <t>^N225</t>
        </is>
      </c>
      <c r="C753" t="inlineStr">
        <is>
          <t>Japan</t>
        </is>
      </c>
      <c r="D753" t="inlineStr">
        <is>
          <t>2023-02-02</t>
        </is>
      </c>
      <c r="E753" t="n">
        <v>27402.05078125</v>
      </c>
      <c r="F753" t="n">
        <v>73200000</v>
      </c>
    </row>
    <row r="754">
      <c r="A754" t="inlineStr">
        <is>
          <t>Nikkei 225</t>
        </is>
      </c>
      <c r="B754" t="inlineStr">
        <is>
          <t>^N225</t>
        </is>
      </c>
      <c r="C754" t="inlineStr">
        <is>
          <t>Japan</t>
        </is>
      </c>
      <c r="D754" t="inlineStr">
        <is>
          <t>2023-02-03</t>
        </is>
      </c>
      <c r="E754" t="n">
        <v>27509.4609375</v>
      </c>
      <c r="F754" t="n">
        <v>92800000</v>
      </c>
    </row>
    <row r="755">
      <c r="A755" t="inlineStr">
        <is>
          <t>Nikkei 225</t>
        </is>
      </c>
      <c r="B755" t="inlineStr">
        <is>
          <t>^N225</t>
        </is>
      </c>
      <c r="C755" t="inlineStr">
        <is>
          <t>Japan</t>
        </is>
      </c>
      <c r="D755" t="inlineStr">
        <is>
          <t>2023-02-06</t>
        </is>
      </c>
      <c r="E755" t="n">
        <v>27693.650390625</v>
      </c>
      <c r="F755" t="n">
        <v>88400000</v>
      </c>
    </row>
    <row r="756">
      <c r="A756" t="inlineStr">
        <is>
          <t>Nikkei 225</t>
        </is>
      </c>
      <c r="B756" t="inlineStr">
        <is>
          <t>^N225</t>
        </is>
      </c>
      <c r="C756" t="inlineStr">
        <is>
          <t>Japan</t>
        </is>
      </c>
      <c r="D756" t="inlineStr">
        <is>
          <t>2023-02-07</t>
        </is>
      </c>
      <c r="E756" t="n">
        <v>27685.470703125</v>
      </c>
      <c r="F756" t="n">
        <v>74300000</v>
      </c>
    </row>
    <row r="757">
      <c r="A757" t="inlineStr">
        <is>
          <t>Nikkei 225</t>
        </is>
      </c>
      <c r="B757" t="inlineStr">
        <is>
          <t>^N225</t>
        </is>
      </c>
      <c r="C757" t="inlineStr">
        <is>
          <t>Japan</t>
        </is>
      </c>
      <c r="D757" t="inlineStr">
        <is>
          <t>2023-02-08</t>
        </is>
      </c>
      <c r="E757" t="n">
        <v>27606.4609375</v>
      </c>
      <c r="F757" t="n">
        <v>69000000</v>
      </c>
    </row>
    <row r="758">
      <c r="A758" t="inlineStr">
        <is>
          <t>Nikkei 225</t>
        </is>
      </c>
      <c r="B758" t="inlineStr">
        <is>
          <t>^N225</t>
        </is>
      </c>
      <c r="C758" t="inlineStr">
        <is>
          <t>Japan</t>
        </is>
      </c>
      <c r="D758" t="inlineStr">
        <is>
          <t>2023-02-09</t>
        </is>
      </c>
      <c r="E758" t="n">
        <v>27584.349609375</v>
      </c>
      <c r="F758" t="n">
        <v>61700000</v>
      </c>
    </row>
    <row r="759">
      <c r="A759" t="inlineStr">
        <is>
          <t>Nikkei 225</t>
        </is>
      </c>
      <c r="B759" t="inlineStr">
        <is>
          <t>^N225</t>
        </is>
      </c>
      <c r="C759" t="inlineStr">
        <is>
          <t>Japan</t>
        </is>
      </c>
      <c r="D759" t="inlineStr">
        <is>
          <t>2023-02-10</t>
        </is>
      </c>
      <c r="E759" t="n">
        <v>27670.98046875</v>
      </c>
      <c r="F759" t="n">
        <v>88800000</v>
      </c>
    </row>
    <row r="760">
      <c r="A760" t="inlineStr">
        <is>
          <t>Nikkei 225</t>
        </is>
      </c>
      <c r="B760" t="inlineStr">
        <is>
          <t>^N225</t>
        </is>
      </c>
      <c r="C760" t="inlineStr">
        <is>
          <t>Japan</t>
        </is>
      </c>
      <c r="D760" t="inlineStr">
        <is>
          <t>2023-02-13</t>
        </is>
      </c>
      <c r="E760" t="n">
        <v>27427.3203125</v>
      </c>
      <c r="F760" t="n">
        <v>70400000</v>
      </c>
    </row>
    <row r="761">
      <c r="A761" t="inlineStr">
        <is>
          <t>Nikkei 225</t>
        </is>
      </c>
      <c r="B761" t="inlineStr">
        <is>
          <t>^N225</t>
        </is>
      </c>
      <c r="C761" t="inlineStr">
        <is>
          <t>Japan</t>
        </is>
      </c>
      <c r="D761" t="inlineStr">
        <is>
          <t>2023-02-14</t>
        </is>
      </c>
      <c r="E761" t="n">
        <v>27602.76953125</v>
      </c>
      <c r="F761" t="n">
        <v>55800000</v>
      </c>
    </row>
    <row r="762">
      <c r="A762" t="inlineStr">
        <is>
          <t>Nikkei 225</t>
        </is>
      </c>
      <c r="B762" t="inlineStr">
        <is>
          <t>^N225</t>
        </is>
      </c>
      <c r="C762" t="inlineStr">
        <is>
          <t>Japan</t>
        </is>
      </c>
      <c r="D762" t="inlineStr">
        <is>
          <t>2023-02-15</t>
        </is>
      </c>
      <c r="E762" t="n">
        <v>27501.859375</v>
      </c>
      <c r="F762" t="n">
        <v>72100000</v>
      </c>
    </row>
    <row r="763">
      <c r="A763" t="inlineStr">
        <is>
          <t>Nikkei 225</t>
        </is>
      </c>
      <c r="B763" t="inlineStr">
        <is>
          <t>^N225</t>
        </is>
      </c>
      <c r="C763" t="inlineStr">
        <is>
          <t>Japan</t>
        </is>
      </c>
      <c r="D763" t="inlineStr">
        <is>
          <t>2023-02-16</t>
        </is>
      </c>
      <c r="E763" t="n">
        <v>27696.439453125</v>
      </c>
      <c r="F763" t="n">
        <v>68100000</v>
      </c>
    </row>
    <row r="764">
      <c r="A764" t="inlineStr">
        <is>
          <t>Nikkei 225</t>
        </is>
      </c>
      <c r="B764" t="inlineStr">
        <is>
          <t>^N225</t>
        </is>
      </c>
      <c r="C764" t="inlineStr">
        <is>
          <t>Japan</t>
        </is>
      </c>
      <c r="D764" t="inlineStr">
        <is>
          <t>2023-02-17</t>
        </is>
      </c>
      <c r="E764" t="n">
        <v>27513.130859375</v>
      </c>
      <c r="F764" t="n">
        <v>68800000</v>
      </c>
    </row>
    <row r="765">
      <c r="A765" t="inlineStr">
        <is>
          <t>Nikkei 225</t>
        </is>
      </c>
      <c r="B765" t="inlineStr">
        <is>
          <t>^N225</t>
        </is>
      </c>
      <c r="C765" t="inlineStr">
        <is>
          <t>Japan</t>
        </is>
      </c>
      <c r="D765" t="inlineStr">
        <is>
          <t>2023-02-20</t>
        </is>
      </c>
      <c r="E765" t="n">
        <v>27531.939453125</v>
      </c>
      <c r="F765" t="n">
        <v>62500000</v>
      </c>
    </row>
    <row r="766">
      <c r="A766" t="inlineStr">
        <is>
          <t>Nikkei 225</t>
        </is>
      </c>
      <c r="B766" t="inlineStr">
        <is>
          <t>^N225</t>
        </is>
      </c>
      <c r="C766" t="inlineStr">
        <is>
          <t>Japan</t>
        </is>
      </c>
      <c r="D766" t="inlineStr">
        <is>
          <t>2023-02-21</t>
        </is>
      </c>
      <c r="E766" t="n">
        <v>27473.099609375</v>
      </c>
      <c r="F766" t="n">
        <v>61600000</v>
      </c>
    </row>
    <row r="767">
      <c r="A767" t="inlineStr">
        <is>
          <t>Nikkei 225</t>
        </is>
      </c>
      <c r="B767" t="inlineStr">
        <is>
          <t>^N225</t>
        </is>
      </c>
      <c r="C767" t="inlineStr">
        <is>
          <t>Japan</t>
        </is>
      </c>
      <c r="D767" t="inlineStr">
        <is>
          <t>2023-02-22</t>
        </is>
      </c>
      <c r="E767" t="n">
        <v>27104.3203125</v>
      </c>
      <c r="F767" t="n">
        <v>74700000</v>
      </c>
    </row>
    <row r="768">
      <c r="A768" t="inlineStr">
        <is>
          <t>Nikkei 225</t>
        </is>
      </c>
      <c r="B768" t="inlineStr">
        <is>
          <t>^N225</t>
        </is>
      </c>
      <c r="C768" t="inlineStr">
        <is>
          <t>Japan</t>
        </is>
      </c>
      <c r="D768" t="inlineStr">
        <is>
          <t>2023-02-24</t>
        </is>
      </c>
      <c r="E768" t="n">
        <v>27453.48046875</v>
      </c>
      <c r="F768" t="n">
        <v>76000000</v>
      </c>
    </row>
    <row r="769">
      <c r="A769" t="inlineStr">
        <is>
          <t>Nikkei 225</t>
        </is>
      </c>
      <c r="B769" t="inlineStr">
        <is>
          <t>^N225</t>
        </is>
      </c>
      <c r="C769" t="inlineStr">
        <is>
          <t>Japan</t>
        </is>
      </c>
      <c r="D769" t="inlineStr">
        <is>
          <t>2023-02-27</t>
        </is>
      </c>
      <c r="E769" t="n">
        <v>27423.9609375</v>
      </c>
      <c r="F769" t="n">
        <v>59400000</v>
      </c>
    </row>
    <row r="770">
      <c r="A770" t="inlineStr">
        <is>
          <t>Nikkei 225</t>
        </is>
      </c>
      <c r="B770" t="inlineStr">
        <is>
          <t>^N225</t>
        </is>
      </c>
      <c r="C770" t="inlineStr">
        <is>
          <t>Japan</t>
        </is>
      </c>
      <c r="D770" t="inlineStr">
        <is>
          <t>2023-02-28</t>
        </is>
      </c>
      <c r="E770" t="n">
        <v>27445.560546875</v>
      </c>
      <c r="F770" t="n">
        <v>86300000</v>
      </c>
    </row>
    <row r="771">
      <c r="A771" t="inlineStr">
        <is>
          <t>Nikkei 225</t>
        </is>
      </c>
      <c r="B771" t="inlineStr">
        <is>
          <t>^N225</t>
        </is>
      </c>
      <c r="C771" t="inlineStr">
        <is>
          <t>Japan</t>
        </is>
      </c>
      <c r="D771" t="inlineStr">
        <is>
          <t>2023-03-01</t>
        </is>
      </c>
      <c r="E771" t="n">
        <v>27516.529296875</v>
      </c>
      <c r="F771" t="n">
        <v>69800000</v>
      </c>
    </row>
    <row r="772">
      <c r="A772" t="inlineStr">
        <is>
          <t>Nikkei 225</t>
        </is>
      </c>
      <c r="B772" t="inlineStr">
        <is>
          <t>^N225</t>
        </is>
      </c>
      <c r="C772" t="inlineStr">
        <is>
          <t>Japan</t>
        </is>
      </c>
      <c r="D772" t="inlineStr">
        <is>
          <t>2023-03-02</t>
        </is>
      </c>
      <c r="E772" t="n">
        <v>27498.869140625</v>
      </c>
      <c r="F772" t="n">
        <v>69300000</v>
      </c>
    </row>
    <row r="773">
      <c r="A773" t="inlineStr">
        <is>
          <t>Nikkei 225</t>
        </is>
      </c>
      <c r="B773" t="inlineStr">
        <is>
          <t>^N225</t>
        </is>
      </c>
      <c r="C773" t="inlineStr">
        <is>
          <t>Japan</t>
        </is>
      </c>
      <c r="D773" t="inlineStr">
        <is>
          <t>2023-03-03</t>
        </is>
      </c>
      <c r="E773" t="n">
        <v>27927.470703125</v>
      </c>
      <c r="F773" t="n">
        <v>78200000</v>
      </c>
    </row>
    <row r="774">
      <c r="A774" t="inlineStr">
        <is>
          <t>Nikkei 225</t>
        </is>
      </c>
      <c r="B774" t="inlineStr">
        <is>
          <t>^N225</t>
        </is>
      </c>
      <c r="C774" t="inlineStr">
        <is>
          <t>Japan</t>
        </is>
      </c>
      <c r="D774" t="inlineStr">
        <is>
          <t>2023-03-06</t>
        </is>
      </c>
      <c r="E774" t="n">
        <v>28237.779296875</v>
      </c>
      <c r="F774" t="n">
        <v>65700000</v>
      </c>
    </row>
    <row r="775">
      <c r="A775" t="inlineStr">
        <is>
          <t>Nikkei 225</t>
        </is>
      </c>
      <c r="B775" t="inlineStr">
        <is>
          <t>^N225</t>
        </is>
      </c>
      <c r="C775" t="inlineStr">
        <is>
          <t>Japan</t>
        </is>
      </c>
      <c r="D775" t="inlineStr">
        <is>
          <t>2023-03-07</t>
        </is>
      </c>
      <c r="E775" t="n">
        <v>28309.16015625</v>
      </c>
      <c r="F775" t="n">
        <v>69800000</v>
      </c>
    </row>
    <row r="776">
      <c r="A776" t="inlineStr">
        <is>
          <t>Nikkei 225</t>
        </is>
      </c>
      <c r="B776" t="inlineStr">
        <is>
          <t>^N225</t>
        </is>
      </c>
      <c r="C776" t="inlineStr">
        <is>
          <t>Japan</t>
        </is>
      </c>
      <c r="D776" t="inlineStr">
        <is>
          <t>2023-03-08</t>
        </is>
      </c>
      <c r="E776" t="n">
        <v>28444.189453125</v>
      </c>
      <c r="F776" t="n">
        <v>67200000</v>
      </c>
    </row>
    <row r="777">
      <c r="A777" t="inlineStr">
        <is>
          <t>Nikkei 225</t>
        </is>
      </c>
      <c r="B777" t="inlineStr">
        <is>
          <t>^N225</t>
        </is>
      </c>
      <c r="C777" t="inlineStr">
        <is>
          <t>Japan</t>
        </is>
      </c>
      <c r="D777" t="inlineStr">
        <is>
          <t>2023-03-09</t>
        </is>
      </c>
      <c r="E777" t="n">
        <v>28623.150390625</v>
      </c>
      <c r="F777" t="n">
        <v>72300000</v>
      </c>
    </row>
    <row r="778">
      <c r="A778" t="inlineStr">
        <is>
          <t>Nikkei 225</t>
        </is>
      </c>
      <c r="B778" t="inlineStr">
        <is>
          <t>^N225</t>
        </is>
      </c>
      <c r="C778" t="inlineStr">
        <is>
          <t>Japan</t>
        </is>
      </c>
      <c r="D778" t="inlineStr">
        <is>
          <t>2023-03-10</t>
        </is>
      </c>
      <c r="E778" t="n">
        <v>28143.970703125</v>
      </c>
      <c r="F778" t="n">
        <v>111300000</v>
      </c>
    </row>
    <row r="779">
      <c r="A779" t="inlineStr">
        <is>
          <t>Nikkei 225</t>
        </is>
      </c>
      <c r="B779" t="inlineStr">
        <is>
          <t>^N225</t>
        </is>
      </c>
      <c r="C779" t="inlineStr">
        <is>
          <t>Japan</t>
        </is>
      </c>
      <c r="D779" t="inlineStr">
        <is>
          <t>2023-03-13</t>
        </is>
      </c>
      <c r="E779" t="n">
        <v>27832.9609375</v>
      </c>
      <c r="F779" t="n">
        <v>96100000</v>
      </c>
    </row>
    <row r="780">
      <c r="A780" t="inlineStr">
        <is>
          <t>Nikkei 225</t>
        </is>
      </c>
      <c r="B780" t="inlineStr">
        <is>
          <t>^N225</t>
        </is>
      </c>
      <c r="C780" t="inlineStr">
        <is>
          <t>Japan</t>
        </is>
      </c>
      <c r="D780" t="inlineStr">
        <is>
          <t>2023-03-14</t>
        </is>
      </c>
      <c r="E780" t="n">
        <v>27222.0390625</v>
      </c>
      <c r="F780" t="n">
        <v>125700000</v>
      </c>
    </row>
    <row r="781">
      <c r="A781" t="inlineStr">
        <is>
          <t>Nikkei 225</t>
        </is>
      </c>
      <c r="B781" t="inlineStr">
        <is>
          <t>^N225</t>
        </is>
      </c>
      <c r="C781" t="inlineStr">
        <is>
          <t>Japan</t>
        </is>
      </c>
      <c r="D781" t="inlineStr">
        <is>
          <t>2023-03-15</t>
        </is>
      </c>
      <c r="E781" t="n">
        <v>27229.48046875</v>
      </c>
      <c r="F781" t="n">
        <v>86600000</v>
      </c>
    </row>
    <row r="782">
      <c r="A782" t="inlineStr">
        <is>
          <t>Nikkei 225</t>
        </is>
      </c>
      <c r="B782" t="inlineStr">
        <is>
          <t>^N225</t>
        </is>
      </c>
      <c r="C782" t="inlineStr">
        <is>
          <t>Japan</t>
        </is>
      </c>
      <c r="D782" t="inlineStr">
        <is>
          <t>2023-03-16</t>
        </is>
      </c>
      <c r="E782" t="n">
        <v>27010.609375</v>
      </c>
      <c r="F782" t="n">
        <v>107100000</v>
      </c>
    </row>
    <row r="783">
      <c r="A783" t="inlineStr">
        <is>
          <t>Nikkei 225</t>
        </is>
      </c>
      <c r="B783" t="inlineStr">
        <is>
          <t>^N225</t>
        </is>
      </c>
      <c r="C783" t="inlineStr">
        <is>
          <t>Japan</t>
        </is>
      </c>
      <c r="D783" t="inlineStr">
        <is>
          <t>2023-03-17</t>
        </is>
      </c>
      <c r="E783" t="n">
        <v>27333.7890625</v>
      </c>
      <c r="F783" t="n">
        <v>101500000</v>
      </c>
    </row>
    <row r="784">
      <c r="A784" t="inlineStr">
        <is>
          <t>Nikkei 225</t>
        </is>
      </c>
      <c r="B784" t="inlineStr">
        <is>
          <t>^N225</t>
        </is>
      </c>
      <c r="C784" t="inlineStr">
        <is>
          <t>Japan</t>
        </is>
      </c>
      <c r="D784" t="inlineStr">
        <is>
          <t>2023-03-20</t>
        </is>
      </c>
      <c r="E784" t="n">
        <v>26945.669921875</v>
      </c>
      <c r="F784" t="n">
        <v>79200000</v>
      </c>
    </row>
    <row r="785">
      <c r="A785" t="inlineStr">
        <is>
          <t>Nikkei 225</t>
        </is>
      </c>
      <c r="B785" t="inlineStr">
        <is>
          <t>^N225</t>
        </is>
      </c>
      <c r="C785" t="inlineStr">
        <is>
          <t>Japan</t>
        </is>
      </c>
      <c r="D785" t="inlineStr">
        <is>
          <t>2023-03-22</t>
        </is>
      </c>
      <c r="E785" t="n">
        <v>27466.609375</v>
      </c>
      <c r="F785" t="n">
        <v>78100000</v>
      </c>
    </row>
    <row r="786">
      <c r="A786" t="inlineStr">
        <is>
          <t>Nikkei 225</t>
        </is>
      </c>
      <c r="B786" t="inlineStr">
        <is>
          <t>^N225</t>
        </is>
      </c>
      <c r="C786" t="inlineStr">
        <is>
          <t>Japan</t>
        </is>
      </c>
      <c r="D786" t="inlineStr">
        <is>
          <t>2023-03-23</t>
        </is>
      </c>
      <c r="E786" t="n">
        <v>27419.609375</v>
      </c>
      <c r="F786" t="n">
        <v>64100000</v>
      </c>
    </row>
    <row r="787">
      <c r="A787" t="inlineStr">
        <is>
          <t>Nikkei 225</t>
        </is>
      </c>
      <c r="B787" t="inlineStr">
        <is>
          <t>^N225</t>
        </is>
      </c>
      <c r="C787" t="inlineStr">
        <is>
          <t>Japan</t>
        </is>
      </c>
      <c r="D787" t="inlineStr">
        <is>
          <t>2023-03-24</t>
        </is>
      </c>
      <c r="E787" t="n">
        <v>27385.25</v>
      </c>
      <c r="F787" t="n">
        <v>59500000</v>
      </c>
    </row>
    <row r="788">
      <c r="A788" t="inlineStr">
        <is>
          <t>Nikkei 225</t>
        </is>
      </c>
      <c r="B788" t="inlineStr">
        <is>
          <t>^N225</t>
        </is>
      </c>
      <c r="C788" t="inlineStr">
        <is>
          <t>Japan</t>
        </is>
      </c>
      <c r="D788" t="inlineStr">
        <is>
          <t>2023-03-27</t>
        </is>
      </c>
      <c r="E788" t="n">
        <v>27476.869140625</v>
      </c>
      <c r="F788" t="n">
        <v>57400000</v>
      </c>
    </row>
    <row r="789">
      <c r="A789" t="inlineStr">
        <is>
          <t>Nikkei 225</t>
        </is>
      </c>
      <c r="B789" t="inlineStr">
        <is>
          <t>^N225</t>
        </is>
      </c>
      <c r="C789" t="inlineStr">
        <is>
          <t>Japan</t>
        </is>
      </c>
      <c r="D789" t="inlineStr">
        <is>
          <t>2023-03-28</t>
        </is>
      </c>
      <c r="E789" t="n">
        <v>27518.25</v>
      </c>
      <c r="F789" t="n">
        <v>66400000</v>
      </c>
    </row>
    <row r="790">
      <c r="A790" t="inlineStr">
        <is>
          <t>Nikkei 225</t>
        </is>
      </c>
      <c r="B790" t="inlineStr">
        <is>
          <t>^N225</t>
        </is>
      </c>
      <c r="C790" t="inlineStr">
        <is>
          <t>Japan</t>
        </is>
      </c>
      <c r="D790" t="inlineStr">
        <is>
          <t>2023-03-29</t>
        </is>
      </c>
      <c r="E790" t="n">
        <v>27883.779296875</v>
      </c>
      <c r="F790" t="n">
        <v>83800000</v>
      </c>
    </row>
    <row r="791">
      <c r="A791" t="inlineStr">
        <is>
          <t>Nikkei 225</t>
        </is>
      </c>
      <c r="B791" t="inlineStr">
        <is>
          <t>^N225</t>
        </is>
      </c>
      <c r="C791" t="inlineStr">
        <is>
          <t>Japan</t>
        </is>
      </c>
      <c r="D791" t="inlineStr">
        <is>
          <t>2023-03-30</t>
        </is>
      </c>
      <c r="E791" t="n">
        <v>27782.9296875</v>
      </c>
      <c r="F791" t="n">
        <v>82000000</v>
      </c>
    </row>
    <row r="792">
      <c r="A792" t="inlineStr">
        <is>
          <t>Nikkei 225</t>
        </is>
      </c>
      <c r="B792" t="inlineStr">
        <is>
          <t>^N225</t>
        </is>
      </c>
      <c r="C792" t="inlineStr">
        <is>
          <t>Japan</t>
        </is>
      </c>
      <c r="D792" t="inlineStr">
        <is>
          <t>2023-03-31</t>
        </is>
      </c>
      <c r="E792" t="n">
        <v>28041.48046875</v>
      </c>
      <c r="F792" t="n">
        <v>91100000</v>
      </c>
    </row>
    <row r="793">
      <c r="A793" t="inlineStr">
        <is>
          <t>Nikkei 225</t>
        </is>
      </c>
      <c r="B793" t="inlineStr">
        <is>
          <t>^N225</t>
        </is>
      </c>
      <c r="C793" t="inlineStr">
        <is>
          <t>Japan</t>
        </is>
      </c>
      <c r="D793" t="inlineStr">
        <is>
          <t>2023-04-03</t>
        </is>
      </c>
      <c r="E793" t="n">
        <v>28188.150390625</v>
      </c>
      <c r="F793" t="n">
        <v>75000000</v>
      </c>
    </row>
    <row r="794">
      <c r="A794" t="inlineStr">
        <is>
          <t>Nikkei 225</t>
        </is>
      </c>
      <c r="B794" t="inlineStr">
        <is>
          <t>^N225</t>
        </is>
      </c>
      <c r="C794" t="inlineStr">
        <is>
          <t>Japan</t>
        </is>
      </c>
      <c r="D794" t="inlineStr">
        <is>
          <t>2023-04-04</t>
        </is>
      </c>
      <c r="E794" t="n">
        <v>28287.419921875</v>
      </c>
      <c r="F794" t="n">
        <v>73300000</v>
      </c>
    </row>
    <row r="795">
      <c r="A795" t="inlineStr">
        <is>
          <t>Nikkei 225</t>
        </is>
      </c>
      <c r="B795" t="inlineStr">
        <is>
          <t>^N225</t>
        </is>
      </c>
      <c r="C795" t="inlineStr">
        <is>
          <t>Japan</t>
        </is>
      </c>
      <c r="D795" t="inlineStr">
        <is>
          <t>2023-04-05</t>
        </is>
      </c>
      <c r="E795" t="n">
        <v>27813.259765625</v>
      </c>
      <c r="F795" t="n">
        <v>74300000</v>
      </c>
    </row>
    <row r="796">
      <c r="A796" t="inlineStr">
        <is>
          <t>Nikkei 225</t>
        </is>
      </c>
      <c r="B796" t="inlineStr">
        <is>
          <t>^N225</t>
        </is>
      </c>
      <c r="C796" t="inlineStr">
        <is>
          <t>Japan</t>
        </is>
      </c>
      <c r="D796" t="inlineStr">
        <is>
          <t>2023-04-06</t>
        </is>
      </c>
      <c r="E796" t="n">
        <v>27472.630859375</v>
      </c>
      <c r="F796" t="n">
        <v>73200000</v>
      </c>
    </row>
    <row r="797">
      <c r="A797" t="inlineStr">
        <is>
          <t>Nikkei 225</t>
        </is>
      </c>
      <c r="B797" t="inlineStr">
        <is>
          <t>^N225</t>
        </is>
      </c>
      <c r="C797" t="inlineStr">
        <is>
          <t>Japan</t>
        </is>
      </c>
      <c r="D797" t="inlineStr">
        <is>
          <t>2023-04-07</t>
        </is>
      </c>
      <c r="E797" t="n">
        <v>27518.310546875</v>
      </c>
      <c r="F797" t="n">
        <v>49100000</v>
      </c>
    </row>
    <row r="798">
      <c r="A798" t="inlineStr">
        <is>
          <t>Nikkei 225</t>
        </is>
      </c>
      <c r="B798" t="inlineStr">
        <is>
          <t>^N225</t>
        </is>
      </c>
      <c r="C798" t="inlineStr">
        <is>
          <t>Japan</t>
        </is>
      </c>
      <c r="D798" t="inlineStr">
        <is>
          <t>2023-04-10</t>
        </is>
      </c>
      <c r="E798" t="n">
        <v>27633.66015625</v>
      </c>
      <c r="F798" t="n">
        <v>48000000</v>
      </c>
    </row>
    <row r="799">
      <c r="A799" t="inlineStr">
        <is>
          <t>Nikkei 225</t>
        </is>
      </c>
      <c r="B799" t="inlineStr">
        <is>
          <t>^N225</t>
        </is>
      </c>
      <c r="C799" t="inlineStr">
        <is>
          <t>Japan</t>
        </is>
      </c>
      <c r="D799" t="inlineStr">
        <is>
          <t>2023-04-11</t>
        </is>
      </c>
      <c r="E799" t="n">
        <v>27923.369140625</v>
      </c>
      <c r="F799" t="n">
        <v>64800000</v>
      </c>
    </row>
    <row r="800">
      <c r="A800" t="inlineStr">
        <is>
          <t>Nikkei 225</t>
        </is>
      </c>
      <c r="B800" t="inlineStr">
        <is>
          <t>^N225</t>
        </is>
      </c>
      <c r="C800" t="inlineStr">
        <is>
          <t>Japan</t>
        </is>
      </c>
      <c r="D800" t="inlineStr">
        <is>
          <t>2023-04-12</t>
        </is>
      </c>
      <c r="E800" t="n">
        <v>28082.69921875</v>
      </c>
      <c r="F800" t="n">
        <v>62700000</v>
      </c>
    </row>
    <row r="801">
      <c r="A801" t="inlineStr">
        <is>
          <t>Nikkei 225</t>
        </is>
      </c>
      <c r="B801" t="inlineStr">
        <is>
          <t>^N225</t>
        </is>
      </c>
      <c r="C801" t="inlineStr">
        <is>
          <t>Japan</t>
        </is>
      </c>
      <c r="D801" t="inlineStr">
        <is>
          <t>2023-04-13</t>
        </is>
      </c>
      <c r="E801" t="n">
        <v>28156.970703125</v>
      </c>
      <c r="F801" t="n">
        <v>59900000</v>
      </c>
    </row>
    <row r="802">
      <c r="A802" t="inlineStr">
        <is>
          <t>Nikkei 225</t>
        </is>
      </c>
      <c r="B802" t="inlineStr">
        <is>
          <t>^N225</t>
        </is>
      </c>
      <c r="C802" t="inlineStr">
        <is>
          <t>Japan</t>
        </is>
      </c>
      <c r="D802" t="inlineStr">
        <is>
          <t>2023-04-14</t>
        </is>
      </c>
      <c r="E802" t="n">
        <v>28493.470703125</v>
      </c>
      <c r="F802" t="n">
        <v>72900000</v>
      </c>
    </row>
    <row r="803">
      <c r="A803" t="inlineStr">
        <is>
          <t>Nikkei 225</t>
        </is>
      </c>
      <c r="B803" t="inlineStr">
        <is>
          <t>^N225</t>
        </is>
      </c>
      <c r="C803" t="inlineStr">
        <is>
          <t>Japan</t>
        </is>
      </c>
      <c r="D803" t="inlineStr">
        <is>
          <t>2023-04-17</t>
        </is>
      </c>
      <c r="E803" t="n">
        <v>28514.779296875</v>
      </c>
      <c r="F803" t="n">
        <v>58000000</v>
      </c>
    </row>
    <row r="804">
      <c r="A804" t="inlineStr">
        <is>
          <t>Nikkei 225</t>
        </is>
      </c>
      <c r="B804" t="inlineStr">
        <is>
          <t>^N225</t>
        </is>
      </c>
      <c r="C804" t="inlineStr">
        <is>
          <t>Japan</t>
        </is>
      </c>
      <c r="D804" t="inlineStr">
        <is>
          <t>2023-04-18</t>
        </is>
      </c>
      <c r="E804" t="n">
        <v>28658.830078125</v>
      </c>
      <c r="F804" t="n">
        <v>62300000</v>
      </c>
    </row>
    <row r="805">
      <c r="A805" t="inlineStr">
        <is>
          <t>Nikkei 225</t>
        </is>
      </c>
      <c r="B805" t="inlineStr">
        <is>
          <t>^N225</t>
        </is>
      </c>
      <c r="C805" t="inlineStr">
        <is>
          <t>Japan</t>
        </is>
      </c>
      <c r="D805" t="inlineStr">
        <is>
          <t>2023-04-19</t>
        </is>
      </c>
      <c r="E805" t="n">
        <v>28606.759765625</v>
      </c>
      <c r="F805" t="n">
        <v>58000000</v>
      </c>
    </row>
    <row r="806">
      <c r="A806" t="inlineStr">
        <is>
          <t>Nikkei 225</t>
        </is>
      </c>
      <c r="B806" t="inlineStr">
        <is>
          <t>^N225</t>
        </is>
      </c>
      <c r="C806" t="inlineStr">
        <is>
          <t>Japan</t>
        </is>
      </c>
      <c r="D806" t="inlineStr">
        <is>
          <t>2023-04-20</t>
        </is>
      </c>
      <c r="E806" t="n">
        <v>28657.5703125</v>
      </c>
      <c r="F806" t="n">
        <v>56700000</v>
      </c>
    </row>
    <row r="807">
      <c r="A807" t="inlineStr">
        <is>
          <t>Nikkei 225</t>
        </is>
      </c>
      <c r="B807" t="inlineStr">
        <is>
          <t>^N225</t>
        </is>
      </c>
      <c r="C807" t="inlineStr">
        <is>
          <t>Japan</t>
        </is>
      </c>
      <c r="D807" t="inlineStr">
        <is>
          <t>2023-04-21</t>
        </is>
      </c>
      <c r="E807" t="n">
        <v>28564.369140625</v>
      </c>
      <c r="F807" t="n">
        <v>61400000</v>
      </c>
    </row>
    <row r="808">
      <c r="A808" t="inlineStr">
        <is>
          <t>Nikkei 225</t>
        </is>
      </c>
      <c r="B808" t="inlineStr">
        <is>
          <t>^N225</t>
        </is>
      </c>
      <c r="C808" t="inlineStr">
        <is>
          <t>Japan</t>
        </is>
      </c>
      <c r="D808" t="inlineStr">
        <is>
          <t>2023-04-24</t>
        </is>
      </c>
      <c r="E808" t="n">
        <v>28593.51953125</v>
      </c>
      <c r="F808" t="n">
        <v>50000000</v>
      </c>
    </row>
    <row r="809">
      <c r="A809" t="inlineStr">
        <is>
          <t>Nikkei 225</t>
        </is>
      </c>
      <c r="B809" t="inlineStr">
        <is>
          <t>^N225</t>
        </is>
      </c>
      <c r="C809" t="inlineStr">
        <is>
          <t>Japan</t>
        </is>
      </c>
      <c r="D809" t="inlineStr">
        <is>
          <t>2023-04-25</t>
        </is>
      </c>
      <c r="E809" t="n">
        <v>28620.0703125</v>
      </c>
      <c r="F809" t="n">
        <v>59300000</v>
      </c>
    </row>
    <row r="810">
      <c r="A810" t="inlineStr">
        <is>
          <t>Nikkei 225</t>
        </is>
      </c>
      <c r="B810" t="inlineStr">
        <is>
          <t>^N225</t>
        </is>
      </c>
      <c r="C810" t="inlineStr">
        <is>
          <t>Japan</t>
        </is>
      </c>
      <c r="D810" t="inlineStr">
        <is>
          <t>2023-04-26</t>
        </is>
      </c>
      <c r="E810" t="n">
        <v>28416.470703125</v>
      </c>
      <c r="F810" t="n">
        <v>68700000</v>
      </c>
    </row>
    <row r="811">
      <c r="A811" t="inlineStr">
        <is>
          <t>Nikkei 225</t>
        </is>
      </c>
      <c r="B811" t="inlineStr">
        <is>
          <t>^N225</t>
        </is>
      </c>
      <c r="C811" t="inlineStr">
        <is>
          <t>Japan</t>
        </is>
      </c>
      <c r="D811" t="inlineStr">
        <is>
          <t>2023-04-27</t>
        </is>
      </c>
      <c r="E811" t="n">
        <v>28457.6796875</v>
      </c>
      <c r="F811" t="n">
        <v>73600000</v>
      </c>
    </row>
    <row r="812">
      <c r="A812" t="inlineStr">
        <is>
          <t>Nikkei 225</t>
        </is>
      </c>
      <c r="B812" t="inlineStr">
        <is>
          <t>^N225</t>
        </is>
      </c>
      <c r="C812" t="inlineStr">
        <is>
          <t>Japan</t>
        </is>
      </c>
      <c r="D812" t="inlineStr">
        <is>
          <t>2023-04-28</t>
        </is>
      </c>
      <c r="E812" t="n">
        <v>28856.439453125</v>
      </c>
      <c r="F812" t="n">
        <v>104000000</v>
      </c>
    </row>
    <row r="813">
      <c r="A813" t="inlineStr">
        <is>
          <t>Nikkei 225</t>
        </is>
      </c>
      <c r="B813" t="inlineStr">
        <is>
          <t>^N225</t>
        </is>
      </c>
      <c r="C813" t="inlineStr">
        <is>
          <t>Japan</t>
        </is>
      </c>
      <c r="D813" t="inlineStr">
        <is>
          <t>2023-05-01</t>
        </is>
      </c>
      <c r="E813" t="n">
        <v>29123.1796875</v>
      </c>
      <c r="F813" t="n">
        <v>73400000</v>
      </c>
    </row>
    <row r="814">
      <c r="A814" t="inlineStr">
        <is>
          <t>Nikkei 225</t>
        </is>
      </c>
      <c r="B814" t="inlineStr">
        <is>
          <t>^N225</t>
        </is>
      </c>
      <c r="C814" t="inlineStr">
        <is>
          <t>Japan</t>
        </is>
      </c>
      <c r="D814" t="inlineStr">
        <is>
          <t>2023-05-02</t>
        </is>
      </c>
      <c r="E814" t="n">
        <v>29157.94921875</v>
      </c>
      <c r="F814" t="n">
        <v>63900000</v>
      </c>
    </row>
    <row r="815">
      <c r="A815" t="inlineStr">
        <is>
          <t>Nikkei 225</t>
        </is>
      </c>
      <c r="B815" t="inlineStr">
        <is>
          <t>^N225</t>
        </is>
      </c>
      <c r="C815" t="inlineStr">
        <is>
          <t>Japan</t>
        </is>
      </c>
      <c r="D815" t="inlineStr">
        <is>
          <t>2023-05-08</t>
        </is>
      </c>
      <c r="E815" t="n">
        <v>28949.880859375</v>
      </c>
      <c r="F815" t="n">
        <v>74100000</v>
      </c>
    </row>
    <row r="816">
      <c r="A816" t="inlineStr">
        <is>
          <t>Nikkei 225</t>
        </is>
      </c>
      <c r="B816" t="inlineStr">
        <is>
          <t>^N225</t>
        </is>
      </c>
      <c r="C816" t="inlineStr">
        <is>
          <t>Japan</t>
        </is>
      </c>
      <c r="D816" t="inlineStr">
        <is>
          <t>2023-05-09</t>
        </is>
      </c>
      <c r="E816" t="n">
        <v>29242.8203125</v>
      </c>
      <c r="F816" t="n">
        <v>86400000</v>
      </c>
    </row>
    <row r="817">
      <c r="A817" t="inlineStr">
        <is>
          <t>Nikkei 225</t>
        </is>
      </c>
      <c r="B817" t="inlineStr">
        <is>
          <t>^N225</t>
        </is>
      </c>
      <c r="C817" t="inlineStr">
        <is>
          <t>Japan</t>
        </is>
      </c>
      <c r="D817" t="inlineStr">
        <is>
          <t>2023-05-10</t>
        </is>
      </c>
      <c r="E817" t="n">
        <v>29122.1796875</v>
      </c>
      <c r="F817" t="n">
        <v>87300000</v>
      </c>
    </row>
    <row r="818">
      <c r="A818" t="inlineStr">
        <is>
          <t>Nikkei 225</t>
        </is>
      </c>
      <c r="B818" t="inlineStr">
        <is>
          <t>^N225</t>
        </is>
      </c>
      <c r="C818" t="inlineStr">
        <is>
          <t>Japan</t>
        </is>
      </c>
      <c r="D818" t="inlineStr">
        <is>
          <t>2023-05-11</t>
        </is>
      </c>
      <c r="E818" t="n">
        <v>29126.720703125</v>
      </c>
      <c r="F818" t="n">
        <v>82200000</v>
      </c>
    </row>
    <row r="819">
      <c r="A819" t="inlineStr">
        <is>
          <t>Nikkei 225</t>
        </is>
      </c>
      <c r="B819" t="inlineStr">
        <is>
          <t>^N225</t>
        </is>
      </c>
      <c r="C819" t="inlineStr">
        <is>
          <t>Japan</t>
        </is>
      </c>
      <c r="D819" t="inlineStr">
        <is>
          <t>2023-05-12</t>
        </is>
      </c>
      <c r="E819" t="n">
        <v>29388.30078125</v>
      </c>
      <c r="F819" t="n">
        <v>106100000</v>
      </c>
    </row>
    <row r="820">
      <c r="A820" t="inlineStr">
        <is>
          <t>Nikkei 225</t>
        </is>
      </c>
      <c r="B820" t="inlineStr">
        <is>
          <t>^N225</t>
        </is>
      </c>
      <c r="C820" t="inlineStr">
        <is>
          <t>Japan</t>
        </is>
      </c>
      <c r="D820" t="inlineStr">
        <is>
          <t>2023-05-15</t>
        </is>
      </c>
      <c r="E820" t="n">
        <v>29626.33984375</v>
      </c>
      <c r="F820" t="n">
        <v>88600000</v>
      </c>
    </row>
    <row r="821">
      <c r="A821" t="inlineStr">
        <is>
          <t>Nikkei 225</t>
        </is>
      </c>
      <c r="B821" t="inlineStr">
        <is>
          <t>^N225</t>
        </is>
      </c>
      <c r="C821" t="inlineStr">
        <is>
          <t>Japan</t>
        </is>
      </c>
      <c r="D821" t="inlineStr">
        <is>
          <t>2023-05-16</t>
        </is>
      </c>
      <c r="E821" t="n">
        <v>29842.990234375</v>
      </c>
      <c r="F821" t="n">
        <v>107400000</v>
      </c>
    </row>
    <row r="822">
      <c r="A822" t="inlineStr">
        <is>
          <t>Nikkei 225</t>
        </is>
      </c>
      <c r="B822" t="inlineStr">
        <is>
          <t>^N225</t>
        </is>
      </c>
      <c r="C822" t="inlineStr">
        <is>
          <t>Japan</t>
        </is>
      </c>
      <c r="D822" t="inlineStr">
        <is>
          <t>2023-05-17</t>
        </is>
      </c>
      <c r="E822" t="n">
        <v>30093.58984375</v>
      </c>
      <c r="F822" t="n">
        <v>93100000</v>
      </c>
    </row>
    <row r="823">
      <c r="A823" t="inlineStr">
        <is>
          <t>Nikkei 225</t>
        </is>
      </c>
      <c r="B823" t="inlineStr">
        <is>
          <t>^N225</t>
        </is>
      </c>
      <c r="C823" t="inlineStr">
        <is>
          <t>Japan</t>
        </is>
      </c>
      <c r="D823" t="inlineStr">
        <is>
          <t>2023-05-18</t>
        </is>
      </c>
      <c r="E823" t="n">
        <v>30573.9296875</v>
      </c>
      <c r="F823" t="n">
        <v>90500000</v>
      </c>
    </row>
    <row r="824">
      <c r="A824" t="inlineStr">
        <is>
          <t>Nikkei 225</t>
        </is>
      </c>
      <c r="B824" t="inlineStr">
        <is>
          <t>^N225</t>
        </is>
      </c>
      <c r="C824" t="inlineStr">
        <is>
          <t>Japan</t>
        </is>
      </c>
      <c r="D824" t="inlineStr">
        <is>
          <t>2023-05-19</t>
        </is>
      </c>
      <c r="E824" t="n">
        <v>30808.349609375</v>
      </c>
      <c r="F824" t="n">
        <v>80500000</v>
      </c>
    </row>
    <row r="825">
      <c r="A825" t="inlineStr">
        <is>
          <t>Nikkei 225</t>
        </is>
      </c>
      <c r="B825" t="inlineStr">
        <is>
          <t>^N225</t>
        </is>
      </c>
      <c r="C825" t="inlineStr">
        <is>
          <t>Japan</t>
        </is>
      </c>
      <c r="D825" t="inlineStr">
        <is>
          <t>2023-05-22</t>
        </is>
      </c>
      <c r="E825" t="n">
        <v>31086.8203125</v>
      </c>
      <c r="F825" t="n">
        <v>75400000</v>
      </c>
    </row>
    <row r="826">
      <c r="A826" t="inlineStr">
        <is>
          <t>Nikkei 225</t>
        </is>
      </c>
      <c r="B826" t="inlineStr">
        <is>
          <t>^N225</t>
        </is>
      </c>
      <c r="C826" t="inlineStr">
        <is>
          <t>Japan</t>
        </is>
      </c>
      <c r="D826" t="inlineStr">
        <is>
          <t>2023-05-23</t>
        </is>
      </c>
      <c r="E826" t="n">
        <v>30957.76953125</v>
      </c>
      <c r="F826" t="n">
        <v>92200000</v>
      </c>
    </row>
    <row r="827">
      <c r="A827" t="inlineStr">
        <is>
          <t>Nikkei 225</t>
        </is>
      </c>
      <c r="B827" t="inlineStr">
        <is>
          <t>^N225</t>
        </is>
      </c>
      <c r="C827" t="inlineStr">
        <is>
          <t>Japan</t>
        </is>
      </c>
      <c r="D827" t="inlineStr">
        <is>
          <t>2023-05-24</t>
        </is>
      </c>
      <c r="E827" t="n">
        <v>30682.6796875</v>
      </c>
      <c r="F827" t="n">
        <v>81700000</v>
      </c>
    </row>
    <row r="828">
      <c r="A828" t="inlineStr">
        <is>
          <t>Nikkei 225</t>
        </is>
      </c>
      <c r="B828" t="inlineStr">
        <is>
          <t>^N225</t>
        </is>
      </c>
      <c r="C828" t="inlineStr">
        <is>
          <t>Japan</t>
        </is>
      </c>
      <c r="D828" t="inlineStr">
        <is>
          <t>2023-05-25</t>
        </is>
      </c>
      <c r="E828" t="n">
        <v>30801.130859375</v>
      </c>
      <c r="F828" t="n">
        <v>84000000</v>
      </c>
    </row>
    <row r="829">
      <c r="A829" t="inlineStr">
        <is>
          <t>Nikkei 225</t>
        </is>
      </c>
      <c r="B829" t="inlineStr">
        <is>
          <t>^N225</t>
        </is>
      </c>
      <c r="C829" t="inlineStr">
        <is>
          <t>Japan</t>
        </is>
      </c>
      <c r="D829" t="inlineStr">
        <is>
          <t>2023-05-26</t>
        </is>
      </c>
      <c r="E829" t="n">
        <v>30916.310546875</v>
      </c>
      <c r="F829" t="n">
        <v>78300000</v>
      </c>
    </row>
    <row r="830">
      <c r="A830" t="inlineStr">
        <is>
          <t>Nikkei 225</t>
        </is>
      </c>
      <c r="B830" t="inlineStr">
        <is>
          <t>^N225</t>
        </is>
      </c>
      <c r="C830" t="inlineStr">
        <is>
          <t>Japan</t>
        </is>
      </c>
      <c r="D830" t="inlineStr">
        <is>
          <t>2023-05-29</t>
        </is>
      </c>
      <c r="E830" t="n">
        <v>31233.5390625</v>
      </c>
      <c r="F830" t="n">
        <v>78300000</v>
      </c>
    </row>
    <row r="831">
      <c r="A831" t="inlineStr">
        <is>
          <t>Nikkei 225</t>
        </is>
      </c>
      <c r="B831" t="inlineStr">
        <is>
          <t>^N225</t>
        </is>
      </c>
      <c r="C831" t="inlineStr">
        <is>
          <t>Japan</t>
        </is>
      </c>
      <c r="D831" t="inlineStr">
        <is>
          <t>2023-05-30</t>
        </is>
      </c>
      <c r="E831" t="n">
        <v>31328.16015625</v>
      </c>
      <c r="F831" t="n">
        <v>71800000</v>
      </c>
    </row>
    <row r="832">
      <c r="A832" t="inlineStr">
        <is>
          <t>Nikkei 225</t>
        </is>
      </c>
      <c r="B832" t="inlineStr">
        <is>
          <t>^N225</t>
        </is>
      </c>
      <c r="C832" t="inlineStr">
        <is>
          <t>Japan</t>
        </is>
      </c>
      <c r="D832" t="inlineStr">
        <is>
          <t>2023-05-31</t>
        </is>
      </c>
      <c r="E832" t="n">
        <v>30887.880859375</v>
      </c>
      <c r="F832" t="n">
        <v>184600000</v>
      </c>
    </row>
    <row r="833">
      <c r="A833" t="inlineStr">
        <is>
          <t>Nikkei 225</t>
        </is>
      </c>
      <c r="B833" t="inlineStr">
        <is>
          <t>^N225</t>
        </is>
      </c>
      <c r="C833" t="inlineStr">
        <is>
          <t>Japan</t>
        </is>
      </c>
      <c r="D833" t="inlineStr">
        <is>
          <t>2023-06-01</t>
        </is>
      </c>
      <c r="E833" t="n">
        <v>31148.009765625</v>
      </c>
      <c r="F833" t="n">
        <v>95100000</v>
      </c>
    </row>
    <row r="834">
      <c r="A834" t="inlineStr">
        <is>
          <t>Nikkei 225</t>
        </is>
      </c>
      <c r="B834" t="inlineStr">
        <is>
          <t>^N225</t>
        </is>
      </c>
      <c r="C834" t="inlineStr">
        <is>
          <t>Japan</t>
        </is>
      </c>
      <c r="D834" t="inlineStr">
        <is>
          <t>2023-06-02</t>
        </is>
      </c>
      <c r="E834" t="n">
        <v>31524.220703125</v>
      </c>
      <c r="F834" t="n">
        <v>90700000</v>
      </c>
    </row>
    <row r="835">
      <c r="A835" t="inlineStr">
        <is>
          <t>Nikkei 225</t>
        </is>
      </c>
      <c r="B835" t="inlineStr">
        <is>
          <t>^N225</t>
        </is>
      </c>
      <c r="C835" t="inlineStr">
        <is>
          <t>Japan</t>
        </is>
      </c>
      <c r="D835" t="inlineStr">
        <is>
          <t>2023-06-05</t>
        </is>
      </c>
      <c r="E835" t="n">
        <v>32217.4296875</v>
      </c>
      <c r="F835" t="n">
        <v>98800000</v>
      </c>
    </row>
    <row r="836">
      <c r="A836" t="inlineStr">
        <is>
          <t>Nikkei 225</t>
        </is>
      </c>
      <c r="B836" t="inlineStr">
        <is>
          <t>^N225</t>
        </is>
      </c>
      <c r="C836" t="inlineStr">
        <is>
          <t>Japan</t>
        </is>
      </c>
      <c r="D836" t="inlineStr">
        <is>
          <t>2023-06-06</t>
        </is>
      </c>
      <c r="E836" t="n">
        <v>32506.779296875</v>
      </c>
      <c r="F836" t="n">
        <v>82500000</v>
      </c>
    </row>
    <row r="837">
      <c r="A837" t="inlineStr">
        <is>
          <t>Nikkei 225</t>
        </is>
      </c>
      <c r="B837" t="inlineStr">
        <is>
          <t>^N225</t>
        </is>
      </c>
      <c r="C837" t="inlineStr">
        <is>
          <t>Japan</t>
        </is>
      </c>
      <c r="D837" t="inlineStr">
        <is>
          <t>2023-06-07</t>
        </is>
      </c>
      <c r="E837" t="n">
        <v>31913.740234375</v>
      </c>
      <c r="F837" t="n">
        <v>111900000</v>
      </c>
    </row>
    <row r="838">
      <c r="A838" t="inlineStr">
        <is>
          <t>Nikkei 225</t>
        </is>
      </c>
      <c r="B838" t="inlineStr">
        <is>
          <t>^N225</t>
        </is>
      </c>
      <c r="C838" t="inlineStr">
        <is>
          <t>Japan</t>
        </is>
      </c>
      <c r="D838" t="inlineStr">
        <is>
          <t>2023-06-08</t>
        </is>
      </c>
      <c r="E838" t="n">
        <v>31641.26953125</v>
      </c>
      <c r="F838" t="n">
        <v>86000000</v>
      </c>
    </row>
    <row r="839">
      <c r="A839" t="inlineStr">
        <is>
          <t>Nikkei 225</t>
        </is>
      </c>
      <c r="B839" t="inlineStr">
        <is>
          <t>^N225</t>
        </is>
      </c>
      <c r="C839" t="inlineStr">
        <is>
          <t>Japan</t>
        </is>
      </c>
      <c r="D839" t="inlineStr">
        <is>
          <t>2023-06-09</t>
        </is>
      </c>
      <c r="E839" t="n">
        <v>32265.169921875</v>
      </c>
      <c r="F839" t="n">
        <v>101500000</v>
      </c>
    </row>
    <row r="840">
      <c r="A840" t="inlineStr">
        <is>
          <t>Nikkei 225</t>
        </is>
      </c>
      <c r="B840" t="inlineStr">
        <is>
          <t>^N225</t>
        </is>
      </c>
      <c r="C840" t="inlineStr">
        <is>
          <t>Japan</t>
        </is>
      </c>
      <c r="D840" t="inlineStr">
        <is>
          <t>2023-06-12</t>
        </is>
      </c>
      <c r="E840" t="n">
        <v>32434</v>
      </c>
      <c r="F840" t="n">
        <v>68700000</v>
      </c>
    </row>
    <row r="841">
      <c r="A841" t="inlineStr">
        <is>
          <t>Nikkei 225</t>
        </is>
      </c>
      <c r="B841" t="inlineStr">
        <is>
          <t>^N225</t>
        </is>
      </c>
      <c r="C841" t="inlineStr">
        <is>
          <t>Japan</t>
        </is>
      </c>
      <c r="D841" t="inlineStr">
        <is>
          <t>2023-06-13</t>
        </is>
      </c>
      <c r="E841" t="n">
        <v>33018.6484375</v>
      </c>
      <c r="F841" t="n">
        <v>89500000</v>
      </c>
    </row>
    <row r="842">
      <c r="A842" t="inlineStr">
        <is>
          <t>Nikkei 225</t>
        </is>
      </c>
      <c r="B842" t="inlineStr">
        <is>
          <t>^N225</t>
        </is>
      </c>
      <c r="C842" t="inlineStr">
        <is>
          <t>Japan</t>
        </is>
      </c>
      <c r="D842" t="inlineStr">
        <is>
          <t>2023-06-14</t>
        </is>
      </c>
      <c r="E842" t="n">
        <v>33502.421875</v>
      </c>
      <c r="F842" t="n">
        <v>111600000</v>
      </c>
    </row>
    <row r="843">
      <c r="A843" t="inlineStr">
        <is>
          <t>Nikkei 225</t>
        </is>
      </c>
      <c r="B843" t="inlineStr">
        <is>
          <t>^N225</t>
        </is>
      </c>
      <c r="C843" t="inlineStr">
        <is>
          <t>Japan</t>
        </is>
      </c>
      <c r="D843" t="inlineStr">
        <is>
          <t>2023-06-15</t>
        </is>
      </c>
      <c r="E843" t="n">
        <v>33485.48828125</v>
      </c>
      <c r="F843" t="n">
        <v>105800000</v>
      </c>
    </row>
    <row r="844">
      <c r="A844" t="inlineStr">
        <is>
          <t>Nikkei 225</t>
        </is>
      </c>
      <c r="B844" t="inlineStr">
        <is>
          <t>^N225</t>
        </is>
      </c>
      <c r="C844" t="inlineStr">
        <is>
          <t>Japan</t>
        </is>
      </c>
      <c r="D844" t="inlineStr">
        <is>
          <t>2023-06-16</t>
        </is>
      </c>
      <c r="E844" t="n">
        <v>33706.078125</v>
      </c>
      <c r="F844" t="n">
        <v>132000000</v>
      </c>
    </row>
    <row r="845">
      <c r="A845" t="inlineStr">
        <is>
          <t>Nikkei 225</t>
        </is>
      </c>
      <c r="B845" t="inlineStr">
        <is>
          <t>^N225</t>
        </is>
      </c>
      <c r="C845" t="inlineStr">
        <is>
          <t>Japan</t>
        </is>
      </c>
      <c r="D845" t="inlineStr">
        <is>
          <t>2023-06-19</t>
        </is>
      </c>
      <c r="E845" t="n">
        <v>33370.421875</v>
      </c>
      <c r="F845" t="n">
        <v>82900000</v>
      </c>
    </row>
    <row r="846">
      <c r="A846" t="inlineStr">
        <is>
          <t>Nikkei 225</t>
        </is>
      </c>
      <c r="B846" t="inlineStr">
        <is>
          <t>^N225</t>
        </is>
      </c>
      <c r="C846" t="inlineStr">
        <is>
          <t>Japan</t>
        </is>
      </c>
      <c r="D846" t="inlineStr">
        <is>
          <t>2023-06-20</t>
        </is>
      </c>
      <c r="E846" t="n">
        <v>33388.91015625</v>
      </c>
      <c r="F846" t="n">
        <v>82400000</v>
      </c>
    </row>
    <row r="847">
      <c r="A847" t="inlineStr">
        <is>
          <t>Nikkei 225</t>
        </is>
      </c>
      <c r="B847" t="inlineStr">
        <is>
          <t>^N225</t>
        </is>
      </c>
      <c r="C847" t="inlineStr">
        <is>
          <t>Japan</t>
        </is>
      </c>
      <c r="D847" t="inlineStr">
        <is>
          <t>2023-06-21</t>
        </is>
      </c>
      <c r="E847" t="n">
        <v>33575.140625</v>
      </c>
      <c r="F847" t="n">
        <v>82000000</v>
      </c>
    </row>
    <row r="848">
      <c r="A848" t="inlineStr">
        <is>
          <t>Nikkei 225</t>
        </is>
      </c>
      <c r="B848" t="inlineStr">
        <is>
          <t>^N225</t>
        </is>
      </c>
      <c r="C848" t="inlineStr">
        <is>
          <t>Japan</t>
        </is>
      </c>
      <c r="D848" t="inlineStr">
        <is>
          <t>2023-06-22</t>
        </is>
      </c>
      <c r="E848" t="n">
        <v>33264.87890625</v>
      </c>
      <c r="F848" t="n">
        <v>94700000</v>
      </c>
    </row>
    <row r="849">
      <c r="A849" t="inlineStr">
        <is>
          <t>Nikkei 225</t>
        </is>
      </c>
      <c r="B849" t="inlineStr">
        <is>
          <t>^N225</t>
        </is>
      </c>
      <c r="C849" t="inlineStr">
        <is>
          <t>Japan</t>
        </is>
      </c>
      <c r="D849" t="inlineStr">
        <is>
          <t>2023-06-23</t>
        </is>
      </c>
      <c r="E849" t="n">
        <v>32781.5390625</v>
      </c>
      <c r="F849" t="n">
        <v>103600000</v>
      </c>
    </row>
    <row r="850">
      <c r="A850" t="inlineStr">
        <is>
          <t>Nikkei 225</t>
        </is>
      </c>
      <c r="B850" t="inlineStr">
        <is>
          <t>^N225</t>
        </is>
      </c>
      <c r="C850" t="inlineStr">
        <is>
          <t>Japan</t>
        </is>
      </c>
      <c r="D850" t="inlineStr">
        <is>
          <t>2023-06-26</t>
        </is>
      </c>
      <c r="E850" t="n">
        <v>32698.810546875</v>
      </c>
      <c r="F850" t="n">
        <v>74100000</v>
      </c>
    </row>
    <row r="851">
      <c r="A851" t="inlineStr">
        <is>
          <t>Nikkei 225</t>
        </is>
      </c>
      <c r="B851" t="inlineStr">
        <is>
          <t>^N225</t>
        </is>
      </c>
      <c r="C851" t="inlineStr">
        <is>
          <t>Japan</t>
        </is>
      </c>
      <c r="D851" t="inlineStr">
        <is>
          <t>2023-06-27</t>
        </is>
      </c>
      <c r="E851" t="n">
        <v>32538.330078125</v>
      </c>
      <c r="F851" t="n">
        <v>79600000</v>
      </c>
    </row>
    <row r="852">
      <c r="A852" t="inlineStr">
        <is>
          <t>Nikkei 225</t>
        </is>
      </c>
      <c r="B852" t="inlineStr">
        <is>
          <t>^N225</t>
        </is>
      </c>
      <c r="C852" t="inlineStr">
        <is>
          <t>Japan</t>
        </is>
      </c>
      <c r="D852" t="inlineStr">
        <is>
          <t>2023-06-28</t>
        </is>
      </c>
      <c r="E852" t="n">
        <v>33193.98828125</v>
      </c>
      <c r="F852" t="n">
        <v>91100000</v>
      </c>
    </row>
    <row r="853">
      <c r="A853" t="inlineStr">
        <is>
          <t>Nikkei 225</t>
        </is>
      </c>
      <c r="B853" t="inlineStr">
        <is>
          <t>^N225</t>
        </is>
      </c>
      <c r="C853" t="inlineStr">
        <is>
          <t>Japan</t>
        </is>
      </c>
      <c r="D853" t="inlineStr">
        <is>
          <t>2023-06-29</t>
        </is>
      </c>
      <c r="E853" t="n">
        <v>33234.140625</v>
      </c>
      <c r="F853" t="n">
        <v>117900000</v>
      </c>
    </row>
    <row r="854">
      <c r="A854" t="inlineStr">
        <is>
          <t>Nikkei 225</t>
        </is>
      </c>
      <c r="B854" t="inlineStr">
        <is>
          <t>^N225</t>
        </is>
      </c>
      <c r="C854" t="inlineStr">
        <is>
          <t>Japan</t>
        </is>
      </c>
      <c r="D854" t="inlineStr">
        <is>
          <t>2023-06-30</t>
        </is>
      </c>
      <c r="E854" t="n">
        <v>33189.0390625</v>
      </c>
      <c r="F854" t="n">
        <v>111300000</v>
      </c>
    </row>
    <row r="855">
      <c r="A855" t="inlineStr">
        <is>
          <t>Nikkei 225</t>
        </is>
      </c>
      <c r="B855" t="inlineStr">
        <is>
          <t>^N225</t>
        </is>
      </c>
      <c r="C855" t="inlineStr">
        <is>
          <t>Japan</t>
        </is>
      </c>
      <c r="D855" t="inlineStr">
        <is>
          <t>2023-07-03</t>
        </is>
      </c>
      <c r="E855" t="n">
        <v>33753.328125</v>
      </c>
      <c r="F855" t="n">
        <v>95400000</v>
      </c>
    </row>
    <row r="856">
      <c r="A856" t="inlineStr">
        <is>
          <t>Nikkei 225</t>
        </is>
      </c>
      <c r="B856" t="inlineStr">
        <is>
          <t>^N225</t>
        </is>
      </c>
      <c r="C856" t="inlineStr">
        <is>
          <t>Japan</t>
        </is>
      </c>
      <c r="D856" t="inlineStr">
        <is>
          <t>2023-07-04</t>
        </is>
      </c>
      <c r="E856" t="n">
        <v>33422.51953125</v>
      </c>
      <c r="F856" t="n">
        <v>99400000</v>
      </c>
    </row>
    <row r="857">
      <c r="A857" t="inlineStr">
        <is>
          <t>Nikkei 225</t>
        </is>
      </c>
      <c r="B857" t="inlineStr">
        <is>
          <t>^N225</t>
        </is>
      </c>
      <c r="C857" t="inlineStr">
        <is>
          <t>Japan</t>
        </is>
      </c>
      <c r="D857" t="inlineStr">
        <is>
          <t>2023-07-05</t>
        </is>
      </c>
      <c r="E857" t="n">
        <v>33338.69921875</v>
      </c>
      <c r="F857" t="n">
        <v>95100000</v>
      </c>
    </row>
    <row r="858">
      <c r="A858" t="inlineStr">
        <is>
          <t>Nikkei 225</t>
        </is>
      </c>
      <c r="B858" t="inlineStr">
        <is>
          <t>^N225</t>
        </is>
      </c>
      <c r="C858" t="inlineStr">
        <is>
          <t>Japan</t>
        </is>
      </c>
      <c r="D858" t="inlineStr">
        <is>
          <t>2023-07-06</t>
        </is>
      </c>
      <c r="E858" t="n">
        <v>32773.01953125</v>
      </c>
      <c r="F858" t="n">
        <v>100600000</v>
      </c>
    </row>
    <row r="859">
      <c r="A859" t="inlineStr">
        <is>
          <t>Nikkei 225</t>
        </is>
      </c>
      <c r="B859" t="inlineStr">
        <is>
          <t>^N225</t>
        </is>
      </c>
      <c r="C859" t="inlineStr">
        <is>
          <t>Japan</t>
        </is>
      </c>
      <c r="D859" t="inlineStr">
        <is>
          <t>2023-07-07</t>
        </is>
      </c>
      <c r="E859" t="n">
        <v>32388.419921875</v>
      </c>
      <c r="F859" t="n">
        <v>105100000</v>
      </c>
    </row>
    <row r="860">
      <c r="A860" t="inlineStr">
        <is>
          <t>Nikkei 225</t>
        </is>
      </c>
      <c r="B860" t="inlineStr">
        <is>
          <t>^N225</t>
        </is>
      </c>
      <c r="C860" t="inlineStr">
        <is>
          <t>Japan</t>
        </is>
      </c>
      <c r="D860" t="inlineStr">
        <is>
          <t>2023-07-10</t>
        </is>
      </c>
      <c r="E860" t="n">
        <v>32189.73046875</v>
      </c>
      <c r="F860" t="n">
        <v>101200000</v>
      </c>
    </row>
    <row r="861">
      <c r="A861" t="inlineStr">
        <is>
          <t>Nikkei 225</t>
        </is>
      </c>
      <c r="B861" t="inlineStr">
        <is>
          <t>^N225</t>
        </is>
      </c>
      <c r="C861" t="inlineStr">
        <is>
          <t>Japan</t>
        </is>
      </c>
      <c r="D861" t="inlineStr">
        <is>
          <t>2023-07-11</t>
        </is>
      </c>
      <c r="E861" t="n">
        <v>32203.5703125</v>
      </c>
      <c r="F861" t="n">
        <v>87200000</v>
      </c>
    </row>
    <row r="862">
      <c r="A862" t="inlineStr">
        <is>
          <t>Nikkei 225</t>
        </is>
      </c>
      <c r="B862" t="inlineStr">
        <is>
          <t>^N225</t>
        </is>
      </c>
      <c r="C862" t="inlineStr">
        <is>
          <t>Japan</t>
        </is>
      </c>
      <c r="D862" t="inlineStr">
        <is>
          <t>2023-07-12</t>
        </is>
      </c>
      <c r="E862" t="n">
        <v>31943.9296875</v>
      </c>
      <c r="F862" t="n">
        <v>88400000</v>
      </c>
    </row>
    <row r="863">
      <c r="A863" t="inlineStr">
        <is>
          <t>Nikkei 225</t>
        </is>
      </c>
      <c r="B863" t="inlineStr">
        <is>
          <t>^N225</t>
        </is>
      </c>
      <c r="C863" t="inlineStr">
        <is>
          <t>Japan</t>
        </is>
      </c>
      <c r="D863" t="inlineStr">
        <is>
          <t>2023-07-13</t>
        </is>
      </c>
      <c r="E863" t="n">
        <v>32419.330078125</v>
      </c>
      <c r="F863" t="n">
        <v>77800000</v>
      </c>
    </row>
    <row r="864">
      <c r="A864" t="inlineStr">
        <is>
          <t>Nikkei 225</t>
        </is>
      </c>
      <c r="B864" t="inlineStr">
        <is>
          <t>^N225</t>
        </is>
      </c>
      <c r="C864" t="inlineStr">
        <is>
          <t>Japan</t>
        </is>
      </c>
      <c r="D864" t="inlineStr">
        <is>
          <t>2023-07-14</t>
        </is>
      </c>
      <c r="E864" t="n">
        <v>32391.259765625</v>
      </c>
      <c r="F864" t="n">
        <v>90300000</v>
      </c>
    </row>
    <row r="865">
      <c r="A865" t="inlineStr">
        <is>
          <t>Nikkei 225</t>
        </is>
      </c>
      <c r="B865" t="inlineStr">
        <is>
          <t>^N225</t>
        </is>
      </c>
      <c r="C865" t="inlineStr">
        <is>
          <t>Japan</t>
        </is>
      </c>
      <c r="D865" t="inlineStr">
        <is>
          <t>2023-07-18</t>
        </is>
      </c>
      <c r="E865" t="n">
        <v>32493.890625</v>
      </c>
      <c r="F865" t="n">
        <v>81100000</v>
      </c>
    </row>
    <row r="866">
      <c r="A866" t="inlineStr">
        <is>
          <t>Nikkei 225</t>
        </is>
      </c>
      <c r="B866" t="inlineStr">
        <is>
          <t>^N225</t>
        </is>
      </c>
      <c r="C866" t="inlineStr">
        <is>
          <t>Japan</t>
        </is>
      </c>
      <c r="D866" t="inlineStr">
        <is>
          <t>2023-07-19</t>
        </is>
      </c>
      <c r="E866" t="n">
        <v>32896.03125</v>
      </c>
      <c r="F866" t="n">
        <v>81900000</v>
      </c>
    </row>
    <row r="867">
      <c r="A867" t="inlineStr">
        <is>
          <t>Nikkei 225</t>
        </is>
      </c>
      <c r="B867" t="inlineStr">
        <is>
          <t>^N225</t>
        </is>
      </c>
      <c r="C867" t="inlineStr">
        <is>
          <t>Japan</t>
        </is>
      </c>
      <c r="D867" t="inlineStr">
        <is>
          <t>2023-07-20</t>
        </is>
      </c>
      <c r="E867" t="n">
        <v>32490.51953125</v>
      </c>
      <c r="F867" t="n">
        <v>75600000</v>
      </c>
    </row>
    <row r="868">
      <c r="A868" t="inlineStr">
        <is>
          <t>Nikkei 225</t>
        </is>
      </c>
      <c r="B868" t="inlineStr">
        <is>
          <t>^N225</t>
        </is>
      </c>
      <c r="C868" t="inlineStr">
        <is>
          <t>Japan</t>
        </is>
      </c>
      <c r="D868" t="inlineStr">
        <is>
          <t>2023-07-21</t>
        </is>
      </c>
      <c r="E868" t="n">
        <v>32304.25</v>
      </c>
      <c r="F868" t="n">
        <v>79400000</v>
      </c>
    </row>
    <row r="869">
      <c r="A869" t="inlineStr">
        <is>
          <t>Nikkei 225</t>
        </is>
      </c>
      <c r="B869" t="inlineStr">
        <is>
          <t>^N225</t>
        </is>
      </c>
      <c r="C869" t="inlineStr">
        <is>
          <t>Japan</t>
        </is>
      </c>
      <c r="D869" t="inlineStr">
        <is>
          <t>2023-07-24</t>
        </is>
      </c>
      <c r="E869" t="n">
        <v>32700.939453125</v>
      </c>
      <c r="F869" t="n">
        <v>83500000</v>
      </c>
    </row>
    <row r="870">
      <c r="A870" t="inlineStr">
        <is>
          <t>Nikkei 225</t>
        </is>
      </c>
      <c r="B870" t="inlineStr">
        <is>
          <t>^N225</t>
        </is>
      </c>
      <c r="C870" t="inlineStr">
        <is>
          <t>Japan</t>
        </is>
      </c>
      <c r="D870" t="inlineStr">
        <is>
          <t>2023-07-25</t>
        </is>
      </c>
      <c r="E870" t="n">
        <v>32682.509765625</v>
      </c>
      <c r="F870" t="n">
        <v>101000000</v>
      </c>
    </row>
    <row r="871">
      <c r="A871" t="inlineStr">
        <is>
          <t>Nikkei 225</t>
        </is>
      </c>
      <c r="B871" t="inlineStr">
        <is>
          <t>^N225</t>
        </is>
      </c>
      <c r="C871" t="inlineStr">
        <is>
          <t>Japan</t>
        </is>
      </c>
      <c r="D871" t="inlineStr">
        <is>
          <t>2023-07-26</t>
        </is>
      </c>
      <c r="E871" t="n">
        <v>32668.33984375</v>
      </c>
      <c r="F871" t="n">
        <v>85200000</v>
      </c>
    </row>
    <row r="872">
      <c r="A872" t="inlineStr">
        <is>
          <t>Nikkei 225</t>
        </is>
      </c>
      <c r="B872" t="inlineStr">
        <is>
          <t>^N225</t>
        </is>
      </c>
      <c r="C872" t="inlineStr">
        <is>
          <t>Japan</t>
        </is>
      </c>
      <c r="D872" t="inlineStr">
        <is>
          <t>2023-07-27</t>
        </is>
      </c>
      <c r="E872" t="n">
        <v>32891.16015625</v>
      </c>
      <c r="F872" t="n">
        <v>90900000</v>
      </c>
    </row>
    <row r="873">
      <c r="A873" t="inlineStr">
        <is>
          <t>Nikkei 225</t>
        </is>
      </c>
      <c r="B873" t="inlineStr">
        <is>
          <t>^N225</t>
        </is>
      </c>
      <c r="C873" t="inlineStr">
        <is>
          <t>Japan</t>
        </is>
      </c>
      <c r="D873" t="inlineStr">
        <is>
          <t>2023-07-28</t>
        </is>
      </c>
      <c r="E873" t="n">
        <v>32759.23046875</v>
      </c>
      <c r="F873" t="n">
        <v>170500000</v>
      </c>
    </row>
    <row r="874">
      <c r="A874" t="inlineStr">
        <is>
          <t>Nikkei 225</t>
        </is>
      </c>
      <c r="B874" t="inlineStr">
        <is>
          <t>^N225</t>
        </is>
      </c>
      <c r="C874" t="inlineStr">
        <is>
          <t>Japan</t>
        </is>
      </c>
      <c r="D874" t="inlineStr">
        <is>
          <t>2023-07-31</t>
        </is>
      </c>
      <c r="E874" t="n">
        <v>33172.21875</v>
      </c>
      <c r="F874" t="n">
        <v>134300000</v>
      </c>
    </row>
    <row r="875">
      <c r="A875" t="inlineStr">
        <is>
          <t>Nikkei 225</t>
        </is>
      </c>
      <c r="B875" t="inlineStr">
        <is>
          <t>^N225</t>
        </is>
      </c>
      <c r="C875" t="inlineStr">
        <is>
          <t>Japan</t>
        </is>
      </c>
      <c r="D875" t="inlineStr">
        <is>
          <t>2023-08-01</t>
        </is>
      </c>
      <c r="E875" t="n">
        <v>33476.578125</v>
      </c>
      <c r="F875" t="n">
        <v>110800000</v>
      </c>
    </row>
    <row r="876">
      <c r="A876" t="inlineStr">
        <is>
          <t>Nikkei 225</t>
        </is>
      </c>
      <c r="B876" t="inlineStr">
        <is>
          <t>^N225</t>
        </is>
      </c>
      <c r="C876" t="inlineStr">
        <is>
          <t>Japan</t>
        </is>
      </c>
      <c r="D876" t="inlineStr">
        <is>
          <t>2023-08-02</t>
        </is>
      </c>
      <c r="E876" t="n">
        <v>32707.689453125</v>
      </c>
      <c r="F876" t="n">
        <v>124200000</v>
      </c>
    </row>
    <row r="877">
      <c r="A877" t="inlineStr">
        <is>
          <t>Nikkei 225</t>
        </is>
      </c>
      <c r="B877" t="inlineStr">
        <is>
          <t>^N225</t>
        </is>
      </c>
      <c r="C877" t="inlineStr">
        <is>
          <t>Japan</t>
        </is>
      </c>
      <c r="D877" t="inlineStr">
        <is>
          <t>2023-08-03</t>
        </is>
      </c>
      <c r="E877" t="n">
        <v>32159.279296875</v>
      </c>
      <c r="F877" t="n">
        <v>120300000</v>
      </c>
    </row>
    <row r="878">
      <c r="A878" t="inlineStr">
        <is>
          <t>Nikkei 225</t>
        </is>
      </c>
      <c r="B878" t="inlineStr">
        <is>
          <t>^N225</t>
        </is>
      </c>
      <c r="C878" t="inlineStr">
        <is>
          <t>Japan</t>
        </is>
      </c>
      <c r="D878" t="inlineStr">
        <is>
          <t>2023-08-04</t>
        </is>
      </c>
      <c r="E878" t="n">
        <v>32192.75</v>
      </c>
      <c r="F878" t="n">
        <v>106600000</v>
      </c>
    </row>
    <row r="879">
      <c r="A879" t="inlineStr">
        <is>
          <t>Nikkei 225</t>
        </is>
      </c>
      <c r="B879" t="inlineStr">
        <is>
          <t>^N225</t>
        </is>
      </c>
      <c r="C879" t="inlineStr">
        <is>
          <t>Japan</t>
        </is>
      </c>
      <c r="D879" t="inlineStr">
        <is>
          <t>2023-08-07</t>
        </is>
      </c>
      <c r="E879" t="n">
        <v>32254.560546875</v>
      </c>
      <c r="F879" t="n">
        <v>94100000</v>
      </c>
    </row>
    <row r="880">
      <c r="A880" t="inlineStr">
        <is>
          <t>Nikkei 225</t>
        </is>
      </c>
      <c r="B880" t="inlineStr">
        <is>
          <t>^N225</t>
        </is>
      </c>
      <c r="C880" t="inlineStr">
        <is>
          <t>Japan</t>
        </is>
      </c>
      <c r="D880" t="inlineStr">
        <is>
          <t>2023-08-08</t>
        </is>
      </c>
      <c r="E880" t="n">
        <v>32377.2890625</v>
      </c>
      <c r="F880" t="n">
        <v>91800000</v>
      </c>
    </row>
    <row r="881">
      <c r="A881" t="inlineStr">
        <is>
          <t>Nikkei 225</t>
        </is>
      </c>
      <c r="B881" t="inlineStr">
        <is>
          <t>^N225</t>
        </is>
      </c>
      <c r="C881" t="inlineStr">
        <is>
          <t>Japan</t>
        </is>
      </c>
      <c r="D881" t="inlineStr">
        <is>
          <t>2023-08-09</t>
        </is>
      </c>
      <c r="E881" t="n">
        <v>32204.330078125</v>
      </c>
      <c r="F881" t="n">
        <v>104500000</v>
      </c>
    </row>
    <row r="882">
      <c r="A882" t="inlineStr">
        <is>
          <t>Nikkei 225</t>
        </is>
      </c>
      <c r="B882" t="inlineStr">
        <is>
          <t>^N225</t>
        </is>
      </c>
      <c r="C882" t="inlineStr">
        <is>
          <t>Japan</t>
        </is>
      </c>
      <c r="D882" t="inlineStr">
        <is>
          <t>2023-08-10</t>
        </is>
      </c>
      <c r="E882" t="n">
        <v>32473.650390625</v>
      </c>
      <c r="F882" t="n">
        <v>108000000</v>
      </c>
    </row>
    <row r="883">
      <c r="A883" t="inlineStr">
        <is>
          <t>Nikkei 225</t>
        </is>
      </c>
      <c r="B883" t="inlineStr">
        <is>
          <t>^N225</t>
        </is>
      </c>
      <c r="C883" t="inlineStr">
        <is>
          <t>Japan</t>
        </is>
      </c>
      <c r="D883" t="inlineStr">
        <is>
          <t>2023-08-14</t>
        </is>
      </c>
      <c r="E883" t="n">
        <v>32059.91015625</v>
      </c>
      <c r="F883" t="n">
        <v>95600000</v>
      </c>
    </row>
    <row r="884">
      <c r="A884" t="inlineStr">
        <is>
          <t>Nikkei 225</t>
        </is>
      </c>
      <c r="B884" t="inlineStr">
        <is>
          <t>^N225</t>
        </is>
      </c>
      <c r="C884" t="inlineStr">
        <is>
          <t>Japan</t>
        </is>
      </c>
      <c r="D884" t="inlineStr">
        <is>
          <t>2023-08-15</t>
        </is>
      </c>
      <c r="E884" t="n">
        <v>32238.890625</v>
      </c>
      <c r="F884" t="n">
        <v>75100000</v>
      </c>
    </row>
    <row r="885">
      <c r="A885" t="inlineStr">
        <is>
          <t>Nikkei 225</t>
        </is>
      </c>
      <c r="B885" t="inlineStr">
        <is>
          <t>^N225</t>
        </is>
      </c>
      <c r="C885" t="inlineStr">
        <is>
          <t>Japan</t>
        </is>
      </c>
      <c r="D885" t="inlineStr">
        <is>
          <t>2023-08-16</t>
        </is>
      </c>
      <c r="E885" t="n">
        <v>31766.8203125</v>
      </c>
      <c r="F885" t="n">
        <v>84800000</v>
      </c>
    </row>
    <row r="886">
      <c r="A886" t="inlineStr">
        <is>
          <t>Nikkei 225</t>
        </is>
      </c>
      <c r="B886" t="inlineStr">
        <is>
          <t>^N225</t>
        </is>
      </c>
      <c r="C886" t="inlineStr">
        <is>
          <t>Japan</t>
        </is>
      </c>
      <c r="D886" t="inlineStr">
        <is>
          <t>2023-08-17</t>
        </is>
      </c>
      <c r="E886" t="n">
        <v>31626</v>
      </c>
      <c r="F886" t="n">
        <v>87700000</v>
      </c>
    </row>
    <row r="887">
      <c r="A887" t="inlineStr">
        <is>
          <t>Nikkei 225</t>
        </is>
      </c>
      <c r="B887" t="inlineStr">
        <is>
          <t>^N225</t>
        </is>
      </c>
      <c r="C887" t="inlineStr">
        <is>
          <t>Japan</t>
        </is>
      </c>
      <c r="D887" t="inlineStr">
        <is>
          <t>2023-08-18</t>
        </is>
      </c>
      <c r="E887" t="n">
        <v>31450.759765625</v>
      </c>
      <c r="F887" t="n">
        <v>74800000</v>
      </c>
    </row>
    <row r="888">
      <c r="A888" t="inlineStr">
        <is>
          <t>Nikkei 225</t>
        </is>
      </c>
      <c r="B888" t="inlineStr">
        <is>
          <t>^N225</t>
        </is>
      </c>
      <c r="C888" t="inlineStr">
        <is>
          <t>Japan</t>
        </is>
      </c>
      <c r="D888" t="inlineStr">
        <is>
          <t>2023-08-21</t>
        </is>
      </c>
      <c r="E888" t="n">
        <v>31565.640625</v>
      </c>
      <c r="F888" t="n">
        <v>69500000</v>
      </c>
    </row>
    <row r="889">
      <c r="A889" t="inlineStr">
        <is>
          <t>Nikkei 225</t>
        </is>
      </c>
      <c r="B889" t="inlineStr">
        <is>
          <t>^N225</t>
        </is>
      </c>
      <c r="C889" t="inlineStr">
        <is>
          <t>Japan</t>
        </is>
      </c>
      <c r="D889" t="inlineStr">
        <is>
          <t>2023-08-22</t>
        </is>
      </c>
      <c r="E889" t="n">
        <v>31856.7109375</v>
      </c>
      <c r="F889" t="n">
        <v>70200000</v>
      </c>
    </row>
    <row r="890">
      <c r="A890" t="inlineStr">
        <is>
          <t>Nikkei 225</t>
        </is>
      </c>
      <c r="B890" t="inlineStr">
        <is>
          <t>^N225</t>
        </is>
      </c>
      <c r="C890" t="inlineStr">
        <is>
          <t>Japan</t>
        </is>
      </c>
      <c r="D890" t="inlineStr">
        <is>
          <t>2023-08-23</t>
        </is>
      </c>
      <c r="E890" t="n">
        <v>32010.259765625</v>
      </c>
      <c r="F890" t="n">
        <v>65100000</v>
      </c>
    </row>
    <row r="891">
      <c r="A891" t="inlineStr">
        <is>
          <t>Nikkei 225</t>
        </is>
      </c>
      <c r="B891" t="inlineStr">
        <is>
          <t>^N225</t>
        </is>
      </c>
      <c r="C891" t="inlineStr">
        <is>
          <t>Japan</t>
        </is>
      </c>
      <c r="D891" t="inlineStr">
        <is>
          <t>2023-08-24</t>
        </is>
      </c>
      <c r="E891" t="n">
        <v>32287.2109375</v>
      </c>
      <c r="F891" t="n">
        <v>73400000</v>
      </c>
    </row>
    <row r="892">
      <c r="A892" t="inlineStr">
        <is>
          <t>Nikkei 225</t>
        </is>
      </c>
      <c r="B892" t="inlineStr">
        <is>
          <t>^N225</t>
        </is>
      </c>
      <c r="C892" t="inlineStr">
        <is>
          <t>Japan</t>
        </is>
      </c>
      <c r="D892" t="inlineStr">
        <is>
          <t>2023-08-25</t>
        </is>
      </c>
      <c r="E892" t="n">
        <v>31624.279296875</v>
      </c>
      <c r="F892" t="n">
        <v>65700000</v>
      </c>
    </row>
    <row r="893">
      <c r="A893" t="inlineStr">
        <is>
          <t>Nikkei 225</t>
        </is>
      </c>
      <c r="B893" t="inlineStr">
        <is>
          <t>^N225</t>
        </is>
      </c>
      <c r="C893" t="inlineStr">
        <is>
          <t>Japan</t>
        </is>
      </c>
      <c r="D893" t="inlineStr">
        <is>
          <t>2023-08-28</t>
        </is>
      </c>
      <c r="E893" t="n">
        <v>32169.990234375</v>
      </c>
      <c r="F893" t="n">
        <v>69900000</v>
      </c>
    </row>
    <row r="894">
      <c r="A894" t="inlineStr">
        <is>
          <t>Nikkei 225</t>
        </is>
      </c>
      <c r="B894" t="inlineStr">
        <is>
          <t>^N225</t>
        </is>
      </c>
      <c r="C894" t="inlineStr">
        <is>
          <t>Japan</t>
        </is>
      </c>
      <c r="D894" t="inlineStr">
        <is>
          <t>2023-08-29</t>
        </is>
      </c>
      <c r="E894" t="n">
        <v>32226.970703125</v>
      </c>
      <c r="F894" t="n">
        <v>77500000</v>
      </c>
    </row>
    <row r="895">
      <c r="A895" t="inlineStr">
        <is>
          <t>Nikkei 225</t>
        </is>
      </c>
      <c r="B895" t="inlineStr">
        <is>
          <t>^N225</t>
        </is>
      </c>
      <c r="C895" t="inlineStr">
        <is>
          <t>Japan</t>
        </is>
      </c>
      <c r="D895" t="inlineStr">
        <is>
          <t>2023-08-30</t>
        </is>
      </c>
      <c r="E895" t="n">
        <v>32333.4609375</v>
      </c>
      <c r="F895" t="n">
        <v>89100000</v>
      </c>
    </row>
    <row r="896">
      <c r="A896" t="inlineStr">
        <is>
          <t>Nikkei 225</t>
        </is>
      </c>
      <c r="B896" t="inlineStr">
        <is>
          <t>^N225</t>
        </is>
      </c>
      <c r="C896" t="inlineStr">
        <is>
          <t>Japan</t>
        </is>
      </c>
      <c r="D896" t="inlineStr">
        <is>
          <t>2023-08-31</t>
        </is>
      </c>
      <c r="E896" t="n">
        <v>32619.33984375</v>
      </c>
      <c r="F896" t="n">
        <v>114600000</v>
      </c>
    </row>
    <row r="897">
      <c r="A897" t="inlineStr">
        <is>
          <t>Nikkei 225</t>
        </is>
      </c>
      <c r="B897" t="inlineStr">
        <is>
          <t>^N225</t>
        </is>
      </c>
      <c r="C897" t="inlineStr">
        <is>
          <t>Japan</t>
        </is>
      </c>
      <c r="D897" t="inlineStr">
        <is>
          <t>2023-09-01</t>
        </is>
      </c>
      <c r="E897" t="n">
        <v>32710.619140625</v>
      </c>
      <c r="F897" t="n">
        <v>88400000</v>
      </c>
    </row>
    <row r="898">
      <c r="A898" t="inlineStr">
        <is>
          <t>Nikkei 225</t>
        </is>
      </c>
      <c r="B898" t="inlineStr">
        <is>
          <t>^N225</t>
        </is>
      </c>
      <c r="C898" t="inlineStr">
        <is>
          <t>Japan</t>
        </is>
      </c>
      <c r="D898" t="inlineStr">
        <is>
          <t>2023-09-04</t>
        </is>
      </c>
      <c r="E898" t="n">
        <v>32939.1796875</v>
      </c>
      <c r="F898" t="n">
        <v>89600000</v>
      </c>
    </row>
    <row r="899">
      <c r="A899" t="inlineStr">
        <is>
          <t>Nikkei 225</t>
        </is>
      </c>
      <c r="B899" t="inlineStr">
        <is>
          <t>^N225</t>
        </is>
      </c>
      <c r="C899" t="inlineStr">
        <is>
          <t>Japan</t>
        </is>
      </c>
      <c r="D899" t="inlineStr">
        <is>
          <t>2023-09-05</t>
        </is>
      </c>
      <c r="E899" t="n">
        <v>33036.76171875</v>
      </c>
      <c r="F899" t="n">
        <v>91300000</v>
      </c>
    </row>
    <row r="900">
      <c r="A900" t="inlineStr">
        <is>
          <t>Nikkei 225</t>
        </is>
      </c>
      <c r="B900" t="inlineStr">
        <is>
          <t>^N225</t>
        </is>
      </c>
      <c r="C900" t="inlineStr">
        <is>
          <t>Japan</t>
        </is>
      </c>
      <c r="D900" t="inlineStr">
        <is>
          <t>2023-09-06</t>
        </is>
      </c>
      <c r="E900" t="n">
        <v>33241.01953125</v>
      </c>
      <c r="F900" t="n">
        <v>94200000</v>
      </c>
    </row>
    <row r="901">
      <c r="A901" t="inlineStr">
        <is>
          <t>Nikkei 225</t>
        </is>
      </c>
      <c r="B901" t="inlineStr">
        <is>
          <t>^N225</t>
        </is>
      </c>
      <c r="C901" t="inlineStr">
        <is>
          <t>Japan</t>
        </is>
      </c>
      <c r="D901" t="inlineStr">
        <is>
          <t>2023-09-07</t>
        </is>
      </c>
      <c r="E901" t="n">
        <v>32991.078125</v>
      </c>
      <c r="F901" t="n">
        <v>100200000</v>
      </c>
    </row>
    <row r="902">
      <c r="A902" t="inlineStr">
        <is>
          <t>Nikkei 225</t>
        </is>
      </c>
      <c r="B902" t="inlineStr">
        <is>
          <t>^N225</t>
        </is>
      </c>
      <c r="C902" t="inlineStr">
        <is>
          <t>Japan</t>
        </is>
      </c>
      <c r="D902" t="inlineStr">
        <is>
          <t>2023-09-08</t>
        </is>
      </c>
      <c r="E902" t="n">
        <v>32606.83984375</v>
      </c>
      <c r="F902" t="n">
        <v>114100000</v>
      </c>
    </row>
    <row r="903">
      <c r="A903" t="inlineStr">
        <is>
          <t>Nikkei 225</t>
        </is>
      </c>
      <c r="B903" t="inlineStr">
        <is>
          <t>^N225</t>
        </is>
      </c>
      <c r="C903" t="inlineStr">
        <is>
          <t>Japan</t>
        </is>
      </c>
      <c r="D903" t="inlineStr">
        <is>
          <t>2023-09-11</t>
        </is>
      </c>
      <c r="E903" t="n">
        <v>32467.759765625</v>
      </c>
      <c r="F903" t="n">
        <v>84200000</v>
      </c>
    </row>
    <row r="904">
      <c r="A904" t="inlineStr">
        <is>
          <t>Nikkei 225</t>
        </is>
      </c>
      <c r="B904" t="inlineStr">
        <is>
          <t>^N225</t>
        </is>
      </c>
      <c r="C904" t="inlineStr">
        <is>
          <t>Japan</t>
        </is>
      </c>
      <c r="D904" t="inlineStr">
        <is>
          <t>2023-09-12</t>
        </is>
      </c>
      <c r="E904" t="n">
        <v>32776.37109375</v>
      </c>
      <c r="F904" t="n">
        <v>94000000</v>
      </c>
    </row>
    <row r="905">
      <c r="A905" t="inlineStr">
        <is>
          <t>Nikkei 225</t>
        </is>
      </c>
      <c r="B905" t="inlineStr">
        <is>
          <t>^N225</t>
        </is>
      </c>
      <c r="C905" t="inlineStr">
        <is>
          <t>Japan</t>
        </is>
      </c>
      <c r="D905" t="inlineStr">
        <is>
          <t>2023-09-13</t>
        </is>
      </c>
      <c r="E905" t="n">
        <v>32706.51953125</v>
      </c>
      <c r="F905" t="n">
        <v>98100000</v>
      </c>
    </row>
    <row r="906">
      <c r="A906" t="inlineStr">
        <is>
          <t>Nikkei 225</t>
        </is>
      </c>
      <c r="B906" t="inlineStr">
        <is>
          <t>^N225</t>
        </is>
      </c>
      <c r="C906" t="inlineStr">
        <is>
          <t>Japan</t>
        </is>
      </c>
      <c r="D906" t="inlineStr">
        <is>
          <t>2023-09-14</t>
        </is>
      </c>
      <c r="E906" t="n">
        <v>33168.1015625</v>
      </c>
      <c r="F906" t="n">
        <v>112100000</v>
      </c>
    </row>
    <row r="907">
      <c r="A907" t="inlineStr">
        <is>
          <t>Nikkei 225</t>
        </is>
      </c>
      <c r="B907" t="inlineStr">
        <is>
          <t>^N225</t>
        </is>
      </c>
      <c r="C907" t="inlineStr">
        <is>
          <t>Japan</t>
        </is>
      </c>
      <c r="D907" t="inlineStr">
        <is>
          <t>2023-09-15</t>
        </is>
      </c>
      <c r="E907" t="n">
        <v>33533.08984375</v>
      </c>
      <c r="F907" t="n">
        <v>166600000</v>
      </c>
    </row>
    <row r="908">
      <c r="A908" t="inlineStr">
        <is>
          <t>Nikkei 225</t>
        </is>
      </c>
      <c r="B908" t="inlineStr">
        <is>
          <t>^N225</t>
        </is>
      </c>
      <c r="C908" t="inlineStr">
        <is>
          <t>Japan</t>
        </is>
      </c>
      <c r="D908" t="inlineStr">
        <is>
          <t>2023-09-19</t>
        </is>
      </c>
      <c r="E908" t="n">
        <v>33242.58984375</v>
      </c>
      <c r="F908" t="n">
        <v>117200000</v>
      </c>
    </row>
    <row r="909">
      <c r="A909" t="inlineStr">
        <is>
          <t>Nikkei 225</t>
        </is>
      </c>
      <c r="B909" t="inlineStr">
        <is>
          <t>^N225</t>
        </is>
      </c>
      <c r="C909" t="inlineStr">
        <is>
          <t>Japan</t>
        </is>
      </c>
      <c r="D909" t="inlineStr">
        <is>
          <t>2023-09-20</t>
        </is>
      </c>
      <c r="E909" t="n">
        <v>33023.78125</v>
      </c>
      <c r="F909" t="n">
        <v>113500000</v>
      </c>
    </row>
    <row r="910">
      <c r="A910" t="inlineStr">
        <is>
          <t>Nikkei 225</t>
        </is>
      </c>
      <c r="B910" t="inlineStr">
        <is>
          <t>^N225</t>
        </is>
      </c>
      <c r="C910" t="inlineStr">
        <is>
          <t>Japan</t>
        </is>
      </c>
      <c r="D910" t="inlineStr">
        <is>
          <t>2023-09-21</t>
        </is>
      </c>
      <c r="E910" t="n">
        <v>32571.029296875</v>
      </c>
      <c r="F910" t="n">
        <v>107900000</v>
      </c>
    </row>
    <row r="911">
      <c r="A911" t="inlineStr">
        <is>
          <t>Nikkei 225</t>
        </is>
      </c>
      <c r="B911" t="inlineStr">
        <is>
          <t>^N225</t>
        </is>
      </c>
      <c r="C911" t="inlineStr">
        <is>
          <t>Japan</t>
        </is>
      </c>
      <c r="D911" t="inlineStr">
        <is>
          <t>2023-09-22</t>
        </is>
      </c>
      <c r="E911" t="n">
        <v>32402.41015625</v>
      </c>
      <c r="F911" t="n">
        <v>109800000</v>
      </c>
    </row>
    <row r="912">
      <c r="A912" t="inlineStr">
        <is>
          <t>Nikkei 225</t>
        </is>
      </c>
      <c r="B912" t="inlineStr">
        <is>
          <t>^N225</t>
        </is>
      </c>
      <c r="C912" t="inlineStr">
        <is>
          <t>Japan</t>
        </is>
      </c>
      <c r="D912" t="inlineStr">
        <is>
          <t>2023-09-25</t>
        </is>
      </c>
      <c r="E912" t="n">
        <v>32678.619140625</v>
      </c>
      <c r="F912" t="n">
        <v>82100000</v>
      </c>
    </row>
    <row r="913">
      <c r="A913" t="inlineStr">
        <is>
          <t>Nikkei 225</t>
        </is>
      </c>
      <c r="B913" t="inlineStr">
        <is>
          <t>^N225</t>
        </is>
      </c>
      <c r="C913" t="inlineStr">
        <is>
          <t>Japan</t>
        </is>
      </c>
      <c r="D913" t="inlineStr">
        <is>
          <t>2023-09-26</t>
        </is>
      </c>
      <c r="E913" t="n">
        <v>32315.05078125</v>
      </c>
      <c r="F913" t="n">
        <v>86500000</v>
      </c>
    </row>
    <row r="914">
      <c r="A914" t="inlineStr">
        <is>
          <t>Nikkei 225</t>
        </is>
      </c>
      <c r="B914" t="inlineStr">
        <is>
          <t>^N225</t>
        </is>
      </c>
      <c r="C914" t="inlineStr">
        <is>
          <t>Japan</t>
        </is>
      </c>
      <c r="D914" t="inlineStr">
        <is>
          <t>2023-09-27</t>
        </is>
      </c>
      <c r="E914" t="n">
        <v>32371.900390625</v>
      </c>
      <c r="F914" t="n">
        <v>105600000</v>
      </c>
    </row>
    <row r="915">
      <c r="A915" t="inlineStr">
        <is>
          <t>Nikkei 225</t>
        </is>
      </c>
      <c r="B915" t="inlineStr">
        <is>
          <t>^N225</t>
        </is>
      </c>
      <c r="C915" t="inlineStr">
        <is>
          <t>Japan</t>
        </is>
      </c>
      <c r="D915" t="inlineStr">
        <is>
          <t>2023-09-28</t>
        </is>
      </c>
      <c r="E915" t="n">
        <v>31872.51953125</v>
      </c>
      <c r="F915" t="n">
        <v>115900000</v>
      </c>
    </row>
    <row r="916">
      <c r="A916" t="inlineStr">
        <is>
          <t>Nikkei 225</t>
        </is>
      </c>
      <c r="B916" t="inlineStr">
        <is>
          <t>^N225</t>
        </is>
      </c>
      <c r="C916" t="inlineStr">
        <is>
          <t>Japan</t>
        </is>
      </c>
      <c r="D916" t="inlineStr">
        <is>
          <t>2023-09-29</t>
        </is>
      </c>
      <c r="E916" t="n">
        <v>31857.619140625</v>
      </c>
      <c r="F916" t="n">
        <v>132000000</v>
      </c>
    </row>
    <row r="917">
      <c r="A917" t="inlineStr">
        <is>
          <t>Nikkei 225</t>
        </is>
      </c>
      <c r="B917" t="inlineStr">
        <is>
          <t>^N225</t>
        </is>
      </c>
      <c r="C917" t="inlineStr">
        <is>
          <t>Japan</t>
        </is>
      </c>
      <c r="D917" t="inlineStr">
        <is>
          <t>2023-10-02</t>
        </is>
      </c>
      <c r="E917" t="n">
        <v>31759.880859375</v>
      </c>
      <c r="F917" t="n">
        <v>103100000</v>
      </c>
    </row>
    <row r="918">
      <c r="A918" t="inlineStr">
        <is>
          <t>Nikkei 225</t>
        </is>
      </c>
      <c r="B918" t="inlineStr">
        <is>
          <t>^N225</t>
        </is>
      </c>
      <c r="C918" t="inlineStr">
        <is>
          <t>Japan</t>
        </is>
      </c>
      <c r="D918" t="inlineStr">
        <is>
          <t>2023-10-03</t>
        </is>
      </c>
      <c r="E918" t="n">
        <v>31237.939453125</v>
      </c>
      <c r="F918" t="n">
        <v>109600000</v>
      </c>
    </row>
    <row r="919">
      <c r="A919" t="inlineStr">
        <is>
          <t>Nikkei 225</t>
        </is>
      </c>
      <c r="B919" t="inlineStr">
        <is>
          <t>^N225</t>
        </is>
      </c>
      <c r="C919" t="inlineStr">
        <is>
          <t>Japan</t>
        </is>
      </c>
      <c r="D919" t="inlineStr">
        <is>
          <t>2023-10-04</t>
        </is>
      </c>
      <c r="E919" t="n">
        <v>30526.880859375</v>
      </c>
      <c r="F919" t="n">
        <v>137200000</v>
      </c>
    </row>
    <row r="920">
      <c r="A920" t="inlineStr">
        <is>
          <t>Nikkei 225</t>
        </is>
      </c>
      <c r="B920" t="inlineStr">
        <is>
          <t>^N225</t>
        </is>
      </c>
      <c r="C920" t="inlineStr">
        <is>
          <t>Japan</t>
        </is>
      </c>
      <c r="D920" t="inlineStr">
        <is>
          <t>2023-10-05</t>
        </is>
      </c>
      <c r="E920" t="n">
        <v>31075.359375</v>
      </c>
      <c r="F920" t="n">
        <v>114200000</v>
      </c>
    </row>
    <row r="921">
      <c r="A921" t="inlineStr">
        <is>
          <t>Nikkei 225</t>
        </is>
      </c>
      <c r="B921" t="inlineStr">
        <is>
          <t>^N225</t>
        </is>
      </c>
      <c r="C921" t="inlineStr">
        <is>
          <t>Japan</t>
        </is>
      </c>
      <c r="D921" t="inlineStr">
        <is>
          <t>2023-10-06</t>
        </is>
      </c>
      <c r="E921" t="n">
        <v>30994.669921875</v>
      </c>
      <c r="F921" t="n">
        <v>94600000</v>
      </c>
    </row>
    <row r="922">
      <c r="A922" t="inlineStr">
        <is>
          <t>Nikkei 225</t>
        </is>
      </c>
      <c r="B922" t="inlineStr">
        <is>
          <t>^N225</t>
        </is>
      </c>
      <c r="C922" t="inlineStr">
        <is>
          <t>Japan</t>
        </is>
      </c>
      <c r="D922" t="inlineStr">
        <is>
          <t>2023-10-10</t>
        </is>
      </c>
      <c r="E922" t="n">
        <v>31746.529296875</v>
      </c>
      <c r="F922" t="n">
        <v>101000000</v>
      </c>
    </row>
    <row r="923">
      <c r="A923" t="inlineStr">
        <is>
          <t>Nikkei 225</t>
        </is>
      </c>
      <c r="B923" t="inlineStr">
        <is>
          <t>^N225</t>
        </is>
      </c>
      <c r="C923" t="inlineStr">
        <is>
          <t>Japan</t>
        </is>
      </c>
      <c r="D923" t="inlineStr">
        <is>
          <t>2023-10-11</t>
        </is>
      </c>
      <c r="E923" t="n">
        <v>31936.509765625</v>
      </c>
      <c r="F923" t="n">
        <v>89500000</v>
      </c>
    </row>
    <row r="924">
      <c r="A924" t="inlineStr">
        <is>
          <t>Nikkei 225</t>
        </is>
      </c>
      <c r="B924" t="inlineStr">
        <is>
          <t>^N225</t>
        </is>
      </c>
      <c r="C924" t="inlineStr">
        <is>
          <t>Japan</t>
        </is>
      </c>
      <c r="D924" t="inlineStr">
        <is>
          <t>2023-10-12</t>
        </is>
      </c>
      <c r="E924" t="n">
        <v>32494.66015625</v>
      </c>
      <c r="F924" t="n">
        <v>100600000</v>
      </c>
    </row>
    <row r="925">
      <c r="A925" t="inlineStr">
        <is>
          <t>Nikkei 225</t>
        </is>
      </c>
      <c r="B925" t="inlineStr">
        <is>
          <t>^N225</t>
        </is>
      </c>
      <c r="C925" t="inlineStr">
        <is>
          <t>Japan</t>
        </is>
      </c>
      <c r="D925" t="inlineStr">
        <is>
          <t>2023-10-13</t>
        </is>
      </c>
      <c r="E925" t="n">
        <v>32315.990234375</v>
      </c>
      <c r="F925" t="n">
        <v>91500000</v>
      </c>
    </row>
    <row r="926">
      <c r="A926" t="inlineStr">
        <is>
          <t>Nikkei 225</t>
        </is>
      </c>
      <c r="B926" t="inlineStr">
        <is>
          <t>^N225</t>
        </is>
      </c>
      <c r="C926" t="inlineStr">
        <is>
          <t>Japan</t>
        </is>
      </c>
      <c r="D926" t="inlineStr">
        <is>
          <t>2023-10-16</t>
        </is>
      </c>
      <c r="E926" t="n">
        <v>31659.029296875</v>
      </c>
      <c r="F926" t="n">
        <v>84500000</v>
      </c>
    </row>
    <row r="927">
      <c r="A927" t="inlineStr">
        <is>
          <t>Nikkei 225</t>
        </is>
      </c>
      <c r="B927" t="inlineStr">
        <is>
          <t>^N225</t>
        </is>
      </c>
      <c r="C927" t="inlineStr">
        <is>
          <t>Japan</t>
        </is>
      </c>
      <c r="D927" t="inlineStr">
        <is>
          <t>2023-10-17</t>
        </is>
      </c>
      <c r="E927" t="n">
        <v>32040.2890625</v>
      </c>
      <c r="F927" t="n">
        <v>75600000</v>
      </c>
    </row>
    <row r="928">
      <c r="A928" t="inlineStr">
        <is>
          <t>Nikkei 225</t>
        </is>
      </c>
      <c r="B928" t="inlineStr">
        <is>
          <t>^N225</t>
        </is>
      </c>
      <c r="C928" t="inlineStr">
        <is>
          <t>Japan</t>
        </is>
      </c>
      <c r="D928" t="inlineStr">
        <is>
          <t>2023-10-18</t>
        </is>
      </c>
      <c r="E928" t="n">
        <v>32042.25</v>
      </c>
      <c r="F928" t="n">
        <v>83200000</v>
      </c>
    </row>
    <row r="929">
      <c r="A929" t="inlineStr">
        <is>
          <t>Nikkei 225</t>
        </is>
      </c>
      <c r="B929" t="inlineStr">
        <is>
          <t>^N225</t>
        </is>
      </c>
      <c r="C929" t="inlineStr">
        <is>
          <t>Japan</t>
        </is>
      </c>
      <c r="D929" t="inlineStr">
        <is>
          <t>2023-10-19</t>
        </is>
      </c>
      <c r="E929" t="n">
        <v>31430.619140625</v>
      </c>
      <c r="F929" t="n">
        <v>80700000</v>
      </c>
    </row>
    <row r="930">
      <c r="A930" t="inlineStr">
        <is>
          <t>Nikkei 225</t>
        </is>
      </c>
      <c r="B930" t="inlineStr">
        <is>
          <t>^N225</t>
        </is>
      </c>
      <c r="C930" t="inlineStr">
        <is>
          <t>Japan</t>
        </is>
      </c>
      <c r="D930" t="inlineStr">
        <is>
          <t>2023-10-20</t>
        </is>
      </c>
      <c r="E930" t="n">
        <v>31259.359375</v>
      </c>
      <c r="F930" t="n">
        <v>84500000</v>
      </c>
    </row>
    <row r="931">
      <c r="A931" t="inlineStr">
        <is>
          <t>Nikkei 225</t>
        </is>
      </c>
      <c r="B931" t="inlineStr">
        <is>
          <t>^N225</t>
        </is>
      </c>
      <c r="C931" t="inlineStr">
        <is>
          <t>Japan</t>
        </is>
      </c>
      <c r="D931" t="inlineStr">
        <is>
          <t>2023-10-23</t>
        </is>
      </c>
      <c r="E931" t="n">
        <v>30999.55078125</v>
      </c>
      <c r="F931" t="n">
        <v>73500000</v>
      </c>
    </row>
    <row r="932">
      <c r="A932" t="inlineStr">
        <is>
          <t>Nikkei 225</t>
        </is>
      </c>
      <c r="B932" t="inlineStr">
        <is>
          <t>^N225</t>
        </is>
      </c>
      <c r="C932" t="inlineStr">
        <is>
          <t>Japan</t>
        </is>
      </c>
      <c r="D932" t="inlineStr">
        <is>
          <t>2023-10-24</t>
        </is>
      </c>
      <c r="E932" t="n">
        <v>31062.349609375</v>
      </c>
      <c r="F932" t="n">
        <v>97900000</v>
      </c>
    </row>
    <row r="933">
      <c r="A933" t="inlineStr">
        <is>
          <t>Nikkei 225</t>
        </is>
      </c>
      <c r="B933" t="inlineStr">
        <is>
          <t>^N225</t>
        </is>
      </c>
      <c r="C933" t="inlineStr">
        <is>
          <t>Japan</t>
        </is>
      </c>
      <c r="D933" t="inlineStr">
        <is>
          <t>2023-10-25</t>
        </is>
      </c>
      <c r="E933" t="n">
        <v>31269.919921875</v>
      </c>
      <c r="F933" t="n">
        <v>78700000</v>
      </c>
    </row>
    <row r="934">
      <c r="A934" t="inlineStr">
        <is>
          <t>Nikkei 225</t>
        </is>
      </c>
      <c r="B934" t="inlineStr">
        <is>
          <t>^N225</t>
        </is>
      </c>
      <c r="C934" t="inlineStr">
        <is>
          <t>Japan</t>
        </is>
      </c>
      <c r="D934" t="inlineStr">
        <is>
          <t>2023-10-26</t>
        </is>
      </c>
      <c r="E934" t="n">
        <v>30601.779296875</v>
      </c>
      <c r="F934" t="n">
        <v>85600000</v>
      </c>
    </row>
    <row r="935">
      <c r="A935" t="inlineStr">
        <is>
          <t>Nikkei 225</t>
        </is>
      </c>
      <c r="B935" t="inlineStr">
        <is>
          <t>^N225</t>
        </is>
      </c>
      <c r="C935" t="inlineStr">
        <is>
          <t>Japan</t>
        </is>
      </c>
      <c r="D935" t="inlineStr">
        <is>
          <t>2023-10-27</t>
        </is>
      </c>
      <c r="E935" t="n">
        <v>30991.689453125</v>
      </c>
      <c r="F935" t="n">
        <v>89100000</v>
      </c>
    </row>
    <row r="936">
      <c r="A936" t="inlineStr">
        <is>
          <t>Nikkei 225</t>
        </is>
      </c>
      <c r="B936" t="inlineStr">
        <is>
          <t>^N225</t>
        </is>
      </c>
      <c r="C936" t="inlineStr">
        <is>
          <t>Japan</t>
        </is>
      </c>
      <c r="D936" t="inlineStr">
        <is>
          <t>2023-10-30</t>
        </is>
      </c>
      <c r="E936" t="n">
        <v>30696.9609375</v>
      </c>
      <c r="F936" t="n">
        <v>187000000</v>
      </c>
    </row>
    <row r="937">
      <c r="A937" t="inlineStr">
        <is>
          <t>Nikkei 225</t>
        </is>
      </c>
      <c r="B937" t="inlineStr">
        <is>
          <t>^N225</t>
        </is>
      </c>
      <c r="C937" t="inlineStr">
        <is>
          <t>Japan</t>
        </is>
      </c>
      <c r="D937" t="inlineStr">
        <is>
          <t>2023-10-31</t>
        </is>
      </c>
      <c r="E937" t="n">
        <v>30858.849609375</v>
      </c>
      <c r="F937" t="n">
        <v>134300000</v>
      </c>
    </row>
    <row r="938">
      <c r="A938" t="inlineStr">
        <is>
          <t>Nikkei 225</t>
        </is>
      </c>
      <c r="B938" t="inlineStr">
        <is>
          <t>^N225</t>
        </is>
      </c>
      <c r="C938" t="inlineStr">
        <is>
          <t>Japan</t>
        </is>
      </c>
      <c r="D938" t="inlineStr">
        <is>
          <t>2023-11-01</t>
        </is>
      </c>
      <c r="E938" t="n">
        <v>31601.650390625</v>
      </c>
      <c r="F938" t="n">
        <v>130100000</v>
      </c>
    </row>
    <row r="939">
      <c r="A939" t="inlineStr">
        <is>
          <t>Nikkei 225</t>
        </is>
      </c>
      <c r="B939" t="inlineStr">
        <is>
          <t>^N225</t>
        </is>
      </c>
      <c r="C939" t="inlineStr">
        <is>
          <t>Japan</t>
        </is>
      </c>
      <c r="D939" t="inlineStr">
        <is>
          <t>2023-11-02</t>
        </is>
      </c>
      <c r="E939" t="n">
        <v>31949.890625</v>
      </c>
      <c r="F939" t="n">
        <v>121100000</v>
      </c>
    </row>
    <row r="940">
      <c r="A940" t="inlineStr">
        <is>
          <t>Nikkei 225</t>
        </is>
      </c>
      <c r="B940" t="inlineStr">
        <is>
          <t>^N225</t>
        </is>
      </c>
      <c r="C940" t="inlineStr">
        <is>
          <t>Japan</t>
        </is>
      </c>
      <c r="D940" t="inlineStr">
        <is>
          <t>2023-11-06</t>
        </is>
      </c>
      <c r="E940" t="n">
        <v>32708.48046875</v>
      </c>
      <c r="F940" t="n">
        <v>139400000</v>
      </c>
    </row>
    <row r="941">
      <c r="A941" t="inlineStr">
        <is>
          <t>Nikkei 225</t>
        </is>
      </c>
      <c r="B941" t="inlineStr">
        <is>
          <t>^N225</t>
        </is>
      </c>
      <c r="C941" t="inlineStr">
        <is>
          <t>Japan</t>
        </is>
      </c>
      <c r="D941" t="inlineStr">
        <is>
          <t>2023-11-07</t>
        </is>
      </c>
      <c r="E941" t="n">
        <v>32271.8203125</v>
      </c>
      <c r="F941" t="n">
        <v>106700000</v>
      </c>
    </row>
    <row r="942">
      <c r="A942" t="inlineStr">
        <is>
          <t>Nikkei 225</t>
        </is>
      </c>
      <c r="B942" t="inlineStr">
        <is>
          <t>^N225</t>
        </is>
      </c>
      <c r="C942" t="inlineStr">
        <is>
          <t>Japan</t>
        </is>
      </c>
      <c r="D942" t="inlineStr">
        <is>
          <t>2023-11-08</t>
        </is>
      </c>
      <c r="E942" t="n">
        <v>32166.48046875</v>
      </c>
      <c r="F942" t="n">
        <v>156200000</v>
      </c>
    </row>
    <row r="943">
      <c r="A943" t="inlineStr">
        <is>
          <t>Nikkei 225</t>
        </is>
      </c>
      <c r="B943" t="inlineStr">
        <is>
          <t>^N225</t>
        </is>
      </c>
      <c r="C943" t="inlineStr">
        <is>
          <t>Japan</t>
        </is>
      </c>
      <c r="D943" t="inlineStr">
        <is>
          <t>2023-11-09</t>
        </is>
      </c>
      <c r="E943" t="n">
        <v>32646.4609375</v>
      </c>
      <c r="F943" t="n">
        <v>115500000</v>
      </c>
    </row>
    <row r="944">
      <c r="A944" t="inlineStr">
        <is>
          <t>Nikkei 225</t>
        </is>
      </c>
      <c r="B944" t="inlineStr">
        <is>
          <t>^N225</t>
        </is>
      </c>
      <c r="C944" t="inlineStr">
        <is>
          <t>Japan</t>
        </is>
      </c>
      <c r="D944" t="inlineStr">
        <is>
          <t>2023-11-10</t>
        </is>
      </c>
      <c r="E944" t="n">
        <v>32568.109375</v>
      </c>
      <c r="F944" t="n">
        <v>111300000</v>
      </c>
    </row>
    <row r="945">
      <c r="A945" t="inlineStr">
        <is>
          <t>Nikkei 225</t>
        </is>
      </c>
      <c r="B945" t="inlineStr">
        <is>
          <t>^N225</t>
        </is>
      </c>
      <c r="C945" t="inlineStr">
        <is>
          <t>Japan</t>
        </is>
      </c>
      <c r="D945" t="inlineStr">
        <is>
          <t>2023-11-13</t>
        </is>
      </c>
      <c r="E945" t="n">
        <v>32585.109375</v>
      </c>
      <c r="F945" t="n">
        <v>90600000</v>
      </c>
    </row>
    <row r="946">
      <c r="A946" t="inlineStr">
        <is>
          <t>Nikkei 225</t>
        </is>
      </c>
      <c r="B946" t="inlineStr">
        <is>
          <t>^N225</t>
        </is>
      </c>
      <c r="C946" t="inlineStr">
        <is>
          <t>Japan</t>
        </is>
      </c>
      <c r="D946" t="inlineStr">
        <is>
          <t>2023-11-14</t>
        </is>
      </c>
      <c r="E946" t="n">
        <v>32695.9296875</v>
      </c>
      <c r="F946" t="n">
        <v>88100000</v>
      </c>
    </row>
    <row r="947">
      <c r="A947" t="inlineStr">
        <is>
          <t>Nikkei 225</t>
        </is>
      </c>
      <c r="B947" t="inlineStr">
        <is>
          <t>^N225</t>
        </is>
      </c>
      <c r="C947" t="inlineStr">
        <is>
          <t>Japan</t>
        </is>
      </c>
      <c r="D947" t="inlineStr">
        <is>
          <t>2023-11-15</t>
        </is>
      </c>
      <c r="E947" t="n">
        <v>33519.69921875</v>
      </c>
      <c r="F947" t="n">
        <v>123800000</v>
      </c>
    </row>
    <row r="948">
      <c r="A948" t="inlineStr">
        <is>
          <t>Nikkei 225</t>
        </is>
      </c>
      <c r="B948" t="inlineStr">
        <is>
          <t>^N225</t>
        </is>
      </c>
      <c r="C948" t="inlineStr">
        <is>
          <t>Japan</t>
        </is>
      </c>
      <c r="D948" t="inlineStr">
        <is>
          <t>2023-11-16</t>
        </is>
      </c>
      <c r="E948" t="n">
        <v>33424.41015625</v>
      </c>
      <c r="F948" t="n">
        <v>94200000</v>
      </c>
    </row>
    <row r="949">
      <c r="A949" t="inlineStr">
        <is>
          <t>Nikkei 225</t>
        </is>
      </c>
      <c r="B949" t="inlineStr">
        <is>
          <t>^N225</t>
        </is>
      </c>
      <c r="C949" t="inlineStr">
        <is>
          <t>Japan</t>
        </is>
      </c>
      <c r="D949" t="inlineStr">
        <is>
          <t>2023-11-17</t>
        </is>
      </c>
      <c r="E949" t="n">
        <v>33585.19921875</v>
      </c>
      <c r="F949" t="n">
        <v>93200000</v>
      </c>
    </row>
    <row r="950">
      <c r="A950" t="inlineStr">
        <is>
          <t>Nikkei 225</t>
        </is>
      </c>
      <c r="B950" t="inlineStr">
        <is>
          <t>^N225</t>
        </is>
      </c>
      <c r="C950" t="inlineStr">
        <is>
          <t>Japan</t>
        </is>
      </c>
      <c r="D950" t="inlineStr">
        <is>
          <t>2023-11-20</t>
        </is>
      </c>
      <c r="E950" t="n">
        <v>33388.03125</v>
      </c>
      <c r="F950" t="n">
        <v>94900000</v>
      </c>
    </row>
    <row r="951">
      <c r="A951" t="inlineStr">
        <is>
          <t>Nikkei 225</t>
        </is>
      </c>
      <c r="B951" t="inlineStr">
        <is>
          <t>^N225</t>
        </is>
      </c>
      <c r="C951" t="inlineStr">
        <is>
          <t>Japan</t>
        </is>
      </c>
      <c r="D951" t="inlineStr">
        <is>
          <t>2023-11-21</t>
        </is>
      </c>
      <c r="E951" t="n">
        <v>33354.140625</v>
      </c>
      <c r="F951" t="n">
        <v>91900000</v>
      </c>
    </row>
    <row r="952">
      <c r="A952" t="inlineStr">
        <is>
          <t>Nikkei 225</t>
        </is>
      </c>
      <c r="B952" t="inlineStr">
        <is>
          <t>^N225</t>
        </is>
      </c>
      <c r="C952" t="inlineStr">
        <is>
          <t>Japan</t>
        </is>
      </c>
      <c r="D952" t="inlineStr">
        <is>
          <t>2023-11-22</t>
        </is>
      </c>
      <c r="E952" t="n">
        <v>33451.828125</v>
      </c>
      <c r="F952" t="n">
        <v>75600000</v>
      </c>
    </row>
    <row r="953">
      <c r="A953" t="inlineStr">
        <is>
          <t>Nikkei 225</t>
        </is>
      </c>
      <c r="B953" t="inlineStr">
        <is>
          <t>^N225</t>
        </is>
      </c>
      <c r="C953" t="inlineStr">
        <is>
          <t>Japan</t>
        </is>
      </c>
      <c r="D953" t="inlineStr">
        <is>
          <t>2023-11-24</t>
        </is>
      </c>
      <c r="E953" t="n">
        <v>33625.53125</v>
      </c>
      <c r="F953" t="n">
        <v>80700000</v>
      </c>
    </row>
    <row r="954">
      <c r="A954" t="inlineStr">
        <is>
          <t>Nikkei 225</t>
        </is>
      </c>
      <c r="B954" t="inlineStr">
        <is>
          <t>^N225</t>
        </is>
      </c>
      <c r="C954" t="inlineStr">
        <is>
          <t>Japan</t>
        </is>
      </c>
      <c r="D954" t="inlineStr">
        <is>
          <t>2023-11-27</t>
        </is>
      </c>
      <c r="E954" t="n">
        <v>33447.671875</v>
      </c>
      <c r="F954" t="n">
        <v>82700000</v>
      </c>
    </row>
    <row r="955">
      <c r="A955" t="inlineStr">
        <is>
          <t>Nikkei 225</t>
        </is>
      </c>
      <c r="B955" t="inlineStr">
        <is>
          <t>^N225</t>
        </is>
      </c>
      <c r="C955" t="inlineStr">
        <is>
          <t>Japan</t>
        </is>
      </c>
      <c r="D955" t="inlineStr">
        <is>
          <t>2023-11-28</t>
        </is>
      </c>
      <c r="E955" t="n">
        <v>33408.390625</v>
      </c>
      <c r="F955" t="n">
        <v>84100000</v>
      </c>
    </row>
    <row r="956">
      <c r="A956" t="inlineStr">
        <is>
          <t>Nikkei 225</t>
        </is>
      </c>
      <c r="B956" t="inlineStr">
        <is>
          <t>^N225</t>
        </is>
      </c>
      <c r="C956" t="inlineStr">
        <is>
          <t>Japan</t>
        </is>
      </c>
      <c r="D956" t="inlineStr">
        <is>
          <t>2023-11-29</t>
        </is>
      </c>
      <c r="E956" t="n">
        <v>33321.21875</v>
      </c>
      <c r="F956" t="n">
        <v>89200000</v>
      </c>
    </row>
    <row r="957">
      <c r="A957" t="inlineStr">
        <is>
          <t>Nikkei 225</t>
        </is>
      </c>
      <c r="B957" t="inlineStr">
        <is>
          <t>^N225</t>
        </is>
      </c>
      <c r="C957" t="inlineStr">
        <is>
          <t>Japan</t>
        </is>
      </c>
      <c r="D957" t="inlineStr">
        <is>
          <t>2023-11-30</t>
        </is>
      </c>
      <c r="E957" t="n">
        <v>33486.890625</v>
      </c>
      <c r="F957" t="n">
        <v>152200000</v>
      </c>
    </row>
    <row r="958">
      <c r="A958" t="inlineStr">
        <is>
          <t>Nikkei 225</t>
        </is>
      </c>
      <c r="B958" t="inlineStr">
        <is>
          <t>^N225</t>
        </is>
      </c>
      <c r="C958" t="inlineStr">
        <is>
          <t>Japan</t>
        </is>
      </c>
      <c r="D958" t="inlineStr">
        <is>
          <t>2023-12-01</t>
        </is>
      </c>
      <c r="E958" t="n">
        <v>33431.51171875</v>
      </c>
      <c r="F958" t="n">
        <v>87600000</v>
      </c>
    </row>
    <row r="959">
      <c r="A959" t="inlineStr">
        <is>
          <t>Nikkei 225</t>
        </is>
      </c>
      <c r="B959" t="inlineStr">
        <is>
          <t>^N225</t>
        </is>
      </c>
      <c r="C959" t="inlineStr">
        <is>
          <t>Japan</t>
        </is>
      </c>
      <c r="D959" t="inlineStr">
        <is>
          <t>2023-12-04</t>
        </is>
      </c>
      <c r="E959" t="n">
        <v>33231.26953125</v>
      </c>
      <c r="F959" t="n">
        <v>87300000</v>
      </c>
    </row>
    <row r="960">
      <c r="A960" t="inlineStr">
        <is>
          <t>Nikkei 225</t>
        </is>
      </c>
      <c r="B960" t="inlineStr">
        <is>
          <t>^N225</t>
        </is>
      </c>
      <c r="C960" t="inlineStr">
        <is>
          <t>Japan</t>
        </is>
      </c>
      <c r="D960" t="inlineStr">
        <is>
          <t>2023-12-05</t>
        </is>
      </c>
      <c r="E960" t="n">
        <v>32775.8203125</v>
      </c>
      <c r="F960" t="n">
        <v>86100000</v>
      </c>
    </row>
    <row r="961">
      <c r="A961" t="inlineStr">
        <is>
          <t>Nikkei 225</t>
        </is>
      </c>
      <c r="B961" t="inlineStr">
        <is>
          <t>^N225</t>
        </is>
      </c>
      <c r="C961" t="inlineStr">
        <is>
          <t>Japan</t>
        </is>
      </c>
      <c r="D961" t="inlineStr">
        <is>
          <t>2023-12-06</t>
        </is>
      </c>
      <c r="E961" t="n">
        <v>33445.8984375</v>
      </c>
      <c r="F961" t="n">
        <v>91200000</v>
      </c>
    </row>
    <row r="962">
      <c r="A962" t="inlineStr">
        <is>
          <t>Nikkei 225</t>
        </is>
      </c>
      <c r="B962" t="inlineStr">
        <is>
          <t>^N225</t>
        </is>
      </c>
      <c r="C962" t="inlineStr">
        <is>
          <t>Japan</t>
        </is>
      </c>
      <c r="D962" t="inlineStr">
        <is>
          <t>2023-12-07</t>
        </is>
      </c>
      <c r="E962" t="n">
        <v>32858.30859375</v>
      </c>
      <c r="F962" t="n">
        <v>105100000</v>
      </c>
    </row>
    <row r="963">
      <c r="A963" t="inlineStr">
        <is>
          <t>Nikkei 225</t>
        </is>
      </c>
      <c r="B963" t="inlineStr">
        <is>
          <t>^N225</t>
        </is>
      </c>
      <c r="C963" t="inlineStr">
        <is>
          <t>Japan</t>
        </is>
      </c>
      <c r="D963" t="inlineStr">
        <is>
          <t>2023-12-08</t>
        </is>
      </c>
      <c r="E963" t="n">
        <v>32307.859375</v>
      </c>
      <c r="F963" t="n">
        <v>144200000</v>
      </c>
    </row>
    <row r="964">
      <c r="A964" t="inlineStr">
        <is>
          <t>Nikkei 225</t>
        </is>
      </c>
      <c r="B964" t="inlineStr">
        <is>
          <t>^N225</t>
        </is>
      </c>
      <c r="C964" t="inlineStr">
        <is>
          <t>Japan</t>
        </is>
      </c>
      <c r="D964" t="inlineStr">
        <is>
          <t>2023-12-11</t>
        </is>
      </c>
      <c r="E964" t="n">
        <v>32791.80078125</v>
      </c>
      <c r="F964" t="n">
        <v>105800000</v>
      </c>
    </row>
    <row r="965">
      <c r="A965" t="inlineStr">
        <is>
          <t>Nikkei 225</t>
        </is>
      </c>
      <c r="B965" t="inlineStr">
        <is>
          <t>^N225</t>
        </is>
      </c>
      <c r="C965" t="inlineStr">
        <is>
          <t>Japan</t>
        </is>
      </c>
      <c r="D965" t="inlineStr">
        <is>
          <t>2023-12-12</t>
        </is>
      </c>
      <c r="E965" t="n">
        <v>32843.69921875</v>
      </c>
      <c r="F965" t="n">
        <v>98100000</v>
      </c>
    </row>
    <row r="966">
      <c r="A966" t="inlineStr">
        <is>
          <t>Nikkei 225</t>
        </is>
      </c>
      <c r="B966" t="inlineStr">
        <is>
          <t>^N225</t>
        </is>
      </c>
      <c r="C966" t="inlineStr">
        <is>
          <t>Japan</t>
        </is>
      </c>
      <c r="D966" t="inlineStr">
        <is>
          <t>2023-12-13</t>
        </is>
      </c>
      <c r="E966" t="n">
        <v>32926.3515625</v>
      </c>
      <c r="F966" t="n">
        <v>100000000</v>
      </c>
    </row>
    <row r="967">
      <c r="A967" t="inlineStr">
        <is>
          <t>Nikkei 225</t>
        </is>
      </c>
      <c r="B967" t="inlineStr">
        <is>
          <t>^N225</t>
        </is>
      </c>
      <c r="C967" t="inlineStr">
        <is>
          <t>Japan</t>
        </is>
      </c>
      <c r="D967" t="inlineStr">
        <is>
          <t>2023-12-14</t>
        </is>
      </c>
      <c r="E967" t="n">
        <v>32686.25</v>
      </c>
      <c r="F967" t="n">
        <v>133400000</v>
      </c>
    </row>
    <row r="968">
      <c r="A968" t="inlineStr">
        <is>
          <t>Nikkei 225</t>
        </is>
      </c>
      <c r="B968" t="inlineStr">
        <is>
          <t>^N225</t>
        </is>
      </c>
      <c r="C968" t="inlineStr">
        <is>
          <t>Japan</t>
        </is>
      </c>
      <c r="D968" t="inlineStr">
        <is>
          <t>2023-12-15</t>
        </is>
      </c>
      <c r="E968" t="n">
        <v>32970.55078125</v>
      </c>
      <c r="F968" t="n">
        <v>141100000</v>
      </c>
    </row>
    <row r="969">
      <c r="A969" t="inlineStr">
        <is>
          <t>Nikkei 225</t>
        </is>
      </c>
      <c r="B969" t="inlineStr">
        <is>
          <t>^N225</t>
        </is>
      </c>
      <c r="C969" t="inlineStr">
        <is>
          <t>Japan</t>
        </is>
      </c>
      <c r="D969" t="inlineStr">
        <is>
          <t>2023-12-18</t>
        </is>
      </c>
      <c r="E969" t="n">
        <v>32758.98046875</v>
      </c>
      <c r="F969" t="n">
        <v>106900000</v>
      </c>
    </row>
    <row r="970">
      <c r="A970" t="inlineStr">
        <is>
          <t>Nikkei 225</t>
        </is>
      </c>
      <c r="B970" t="inlineStr">
        <is>
          <t>^N225</t>
        </is>
      </c>
      <c r="C970" t="inlineStr">
        <is>
          <t>Japan</t>
        </is>
      </c>
      <c r="D970" t="inlineStr">
        <is>
          <t>2023-12-19</t>
        </is>
      </c>
      <c r="E970" t="n">
        <v>33219.390625</v>
      </c>
      <c r="F970" t="n">
        <v>106300000</v>
      </c>
    </row>
    <row r="971">
      <c r="A971" t="inlineStr">
        <is>
          <t>Nikkei 225</t>
        </is>
      </c>
      <c r="B971" t="inlineStr">
        <is>
          <t>^N225</t>
        </is>
      </c>
      <c r="C971" t="inlineStr">
        <is>
          <t>Japan</t>
        </is>
      </c>
      <c r="D971" t="inlineStr">
        <is>
          <t>2023-12-20</t>
        </is>
      </c>
      <c r="E971" t="n">
        <v>33675.94140625</v>
      </c>
      <c r="F971" t="n">
        <v>118000000</v>
      </c>
    </row>
    <row r="972">
      <c r="A972" t="inlineStr">
        <is>
          <t>Nikkei 225</t>
        </is>
      </c>
      <c r="B972" t="inlineStr">
        <is>
          <t>^N225</t>
        </is>
      </c>
      <c r="C972" t="inlineStr">
        <is>
          <t>Japan</t>
        </is>
      </c>
      <c r="D972" t="inlineStr">
        <is>
          <t>2023-12-21</t>
        </is>
      </c>
      <c r="E972" t="n">
        <v>33140.46875</v>
      </c>
      <c r="F972" t="n">
        <v>95600000</v>
      </c>
    </row>
    <row r="973">
      <c r="A973" t="inlineStr">
        <is>
          <t>Nikkei 225</t>
        </is>
      </c>
      <c r="B973" t="inlineStr">
        <is>
          <t>^N225</t>
        </is>
      </c>
      <c r="C973" t="inlineStr">
        <is>
          <t>Japan</t>
        </is>
      </c>
      <c r="D973" t="inlineStr">
        <is>
          <t>2023-12-22</t>
        </is>
      </c>
      <c r="E973" t="n">
        <v>33169.05078125</v>
      </c>
      <c r="F973" t="n">
        <v>89400000</v>
      </c>
    </row>
    <row r="974">
      <c r="A974" t="inlineStr">
        <is>
          <t>Nikkei 225</t>
        </is>
      </c>
      <c r="B974" t="inlineStr">
        <is>
          <t>^N225</t>
        </is>
      </c>
      <c r="C974" t="inlineStr">
        <is>
          <t>Japan</t>
        </is>
      </c>
      <c r="D974" t="inlineStr">
        <is>
          <t>2023-12-25</t>
        </is>
      </c>
      <c r="E974" t="n">
        <v>33254.03125</v>
      </c>
      <c r="F974" t="n">
        <v>58900000</v>
      </c>
    </row>
    <row r="975">
      <c r="A975" t="inlineStr">
        <is>
          <t>Nikkei 225</t>
        </is>
      </c>
      <c r="B975" t="inlineStr">
        <is>
          <t>^N225</t>
        </is>
      </c>
      <c r="C975" t="inlineStr">
        <is>
          <t>Japan</t>
        </is>
      </c>
      <c r="D975" t="inlineStr">
        <is>
          <t>2023-12-26</t>
        </is>
      </c>
      <c r="E975" t="n">
        <v>33305.8515625</v>
      </c>
      <c r="F975" t="n">
        <v>68300000</v>
      </c>
    </row>
    <row r="976">
      <c r="A976" t="inlineStr">
        <is>
          <t>Nikkei 225</t>
        </is>
      </c>
      <c r="B976" t="inlineStr">
        <is>
          <t>^N225</t>
        </is>
      </c>
      <c r="C976" t="inlineStr">
        <is>
          <t>Japan</t>
        </is>
      </c>
      <c r="D976" t="inlineStr">
        <is>
          <t>2023-12-27</t>
        </is>
      </c>
      <c r="E976" t="n">
        <v>33681.23828125</v>
      </c>
      <c r="F976" t="n">
        <v>93700000</v>
      </c>
    </row>
    <row r="977">
      <c r="A977" t="inlineStr">
        <is>
          <t>Nikkei 225</t>
        </is>
      </c>
      <c r="B977" t="inlineStr">
        <is>
          <t>^N225</t>
        </is>
      </c>
      <c r="C977" t="inlineStr">
        <is>
          <t>Japan</t>
        </is>
      </c>
      <c r="D977" t="inlineStr">
        <is>
          <t>2023-12-28</t>
        </is>
      </c>
      <c r="E977" t="n">
        <v>33539.62109375</v>
      </c>
      <c r="F977" t="n">
        <v>73300000</v>
      </c>
    </row>
    <row r="978">
      <c r="A978" t="inlineStr">
        <is>
          <t>Nikkei 225</t>
        </is>
      </c>
      <c r="B978" t="inlineStr">
        <is>
          <t>^N225</t>
        </is>
      </c>
      <c r="C978" t="inlineStr">
        <is>
          <t>Japan</t>
        </is>
      </c>
      <c r="D978" t="inlineStr">
        <is>
          <t>2023-12-29</t>
        </is>
      </c>
      <c r="E978" t="n">
        <v>33464.171875</v>
      </c>
      <c r="F978" t="n">
        <v>89000000</v>
      </c>
    </row>
    <row r="979">
      <c r="A979" t="inlineStr">
        <is>
          <t>Nikkei 225</t>
        </is>
      </c>
      <c r="B979" t="inlineStr">
        <is>
          <t>^N225</t>
        </is>
      </c>
      <c r="C979" t="inlineStr">
        <is>
          <t>Japan</t>
        </is>
      </c>
      <c r="D979" t="inlineStr">
        <is>
          <t>2024-01-04</t>
        </is>
      </c>
      <c r="E979" t="n">
        <v>33288.2890625</v>
      </c>
      <c r="F979" t="n">
        <v>117300000</v>
      </c>
    </row>
    <row r="980">
      <c r="A980" t="inlineStr">
        <is>
          <t>Nikkei 225</t>
        </is>
      </c>
      <c r="B980" t="inlineStr">
        <is>
          <t>^N225</t>
        </is>
      </c>
      <c r="C980" t="inlineStr">
        <is>
          <t>Japan</t>
        </is>
      </c>
      <c r="D980" t="inlineStr">
        <is>
          <t>2024-01-05</t>
        </is>
      </c>
      <c r="E980" t="n">
        <v>33377.421875</v>
      </c>
      <c r="F980" t="n">
        <v>115300000</v>
      </c>
    </row>
    <row r="981">
      <c r="A981" t="inlineStr">
        <is>
          <t>Nikkei 225</t>
        </is>
      </c>
      <c r="B981" t="inlineStr">
        <is>
          <t>^N225</t>
        </is>
      </c>
      <c r="C981" t="inlineStr">
        <is>
          <t>Japan</t>
        </is>
      </c>
      <c r="D981" t="inlineStr">
        <is>
          <t>2024-01-09</t>
        </is>
      </c>
      <c r="E981" t="n">
        <v>33763.1796875</v>
      </c>
      <c r="F981" t="n">
        <v>112100000</v>
      </c>
    </row>
    <row r="982">
      <c r="A982" t="inlineStr">
        <is>
          <t>Nikkei 225</t>
        </is>
      </c>
      <c r="B982" t="inlineStr">
        <is>
          <t>^N225</t>
        </is>
      </c>
      <c r="C982" t="inlineStr">
        <is>
          <t>Japan</t>
        </is>
      </c>
      <c r="D982" t="inlineStr">
        <is>
          <t>2024-01-10</t>
        </is>
      </c>
      <c r="E982" t="n">
        <v>34441.71875</v>
      </c>
      <c r="F982" t="n">
        <v>106000000</v>
      </c>
    </row>
    <row r="983">
      <c r="A983" t="inlineStr">
        <is>
          <t>Nikkei 225</t>
        </is>
      </c>
      <c r="B983" t="inlineStr">
        <is>
          <t>^N225</t>
        </is>
      </c>
      <c r="C983" t="inlineStr">
        <is>
          <t>Japan</t>
        </is>
      </c>
      <c r="D983" t="inlineStr">
        <is>
          <t>2024-01-11</t>
        </is>
      </c>
      <c r="E983" t="n">
        <v>35049.859375</v>
      </c>
      <c r="F983" t="n">
        <v>130100000</v>
      </c>
    </row>
    <row r="984">
      <c r="A984" t="inlineStr">
        <is>
          <t>Nikkei 225</t>
        </is>
      </c>
      <c r="B984" t="inlineStr">
        <is>
          <t>^N225</t>
        </is>
      </c>
      <c r="C984" t="inlineStr">
        <is>
          <t>Japan</t>
        </is>
      </c>
      <c r="D984" t="inlineStr">
        <is>
          <t>2024-01-12</t>
        </is>
      </c>
      <c r="E984" t="n">
        <v>35577.109375</v>
      </c>
      <c r="F984" t="n">
        <v>129200000</v>
      </c>
    </row>
    <row r="985">
      <c r="A985" t="inlineStr">
        <is>
          <t>Nikkei 225</t>
        </is>
      </c>
      <c r="B985" t="inlineStr">
        <is>
          <t>^N225</t>
        </is>
      </c>
      <c r="C985" t="inlineStr">
        <is>
          <t>Japan</t>
        </is>
      </c>
      <c r="D985" t="inlineStr">
        <is>
          <t>2024-01-15</t>
        </is>
      </c>
      <c r="E985" t="n">
        <v>35901.7890625</v>
      </c>
      <c r="F985" t="n">
        <v>105700000</v>
      </c>
    </row>
    <row r="986">
      <c r="A986" t="inlineStr">
        <is>
          <t>Nikkei 225</t>
        </is>
      </c>
      <c r="B986" t="inlineStr">
        <is>
          <t>^N225</t>
        </is>
      </c>
      <c r="C986" t="inlineStr">
        <is>
          <t>Japan</t>
        </is>
      </c>
      <c r="D986" t="inlineStr">
        <is>
          <t>2024-01-16</t>
        </is>
      </c>
      <c r="E986" t="n">
        <v>35619.1796875</v>
      </c>
      <c r="F986" t="n">
        <v>103400000</v>
      </c>
    </row>
    <row r="987">
      <c r="A987" t="inlineStr">
        <is>
          <t>Nikkei 225</t>
        </is>
      </c>
      <c r="B987" t="inlineStr">
        <is>
          <t>^N225</t>
        </is>
      </c>
      <c r="C987" t="inlineStr">
        <is>
          <t>Japan</t>
        </is>
      </c>
      <c r="D987" t="inlineStr">
        <is>
          <t>2024-01-17</t>
        </is>
      </c>
      <c r="E987" t="n">
        <v>35477.75</v>
      </c>
      <c r="F987" t="n">
        <v>139500000</v>
      </c>
    </row>
    <row r="988">
      <c r="A988" t="inlineStr">
        <is>
          <t>Nikkei 225</t>
        </is>
      </c>
      <c r="B988" t="inlineStr">
        <is>
          <t>^N225</t>
        </is>
      </c>
      <c r="C988" t="inlineStr">
        <is>
          <t>Japan</t>
        </is>
      </c>
      <c r="D988" t="inlineStr">
        <is>
          <t>2024-01-18</t>
        </is>
      </c>
      <c r="E988" t="n">
        <v>35466.171875</v>
      </c>
      <c r="F988" t="n">
        <v>100300000</v>
      </c>
    </row>
    <row r="989">
      <c r="A989" t="inlineStr">
        <is>
          <t>Nikkei 225</t>
        </is>
      </c>
      <c r="B989" t="inlineStr">
        <is>
          <t>^N225</t>
        </is>
      </c>
      <c r="C989" t="inlineStr">
        <is>
          <t>Japan</t>
        </is>
      </c>
      <c r="D989" t="inlineStr">
        <is>
          <t>2024-01-19</t>
        </is>
      </c>
      <c r="E989" t="n">
        <v>35963.26953125</v>
      </c>
      <c r="F989" t="n">
        <v>104100000</v>
      </c>
    </row>
    <row r="990">
      <c r="A990" t="inlineStr">
        <is>
          <t>Nikkei 225</t>
        </is>
      </c>
      <c r="B990" t="inlineStr">
        <is>
          <t>^N225</t>
        </is>
      </c>
      <c r="C990" t="inlineStr">
        <is>
          <t>Japan</t>
        </is>
      </c>
      <c r="D990" t="inlineStr">
        <is>
          <t>2024-01-22</t>
        </is>
      </c>
      <c r="E990" t="n">
        <v>36546.94921875</v>
      </c>
      <c r="F990" t="n">
        <v>100000000</v>
      </c>
    </row>
    <row r="991">
      <c r="A991" t="inlineStr">
        <is>
          <t>Nikkei 225</t>
        </is>
      </c>
      <c r="B991" t="inlineStr">
        <is>
          <t>^N225</t>
        </is>
      </c>
      <c r="C991" t="inlineStr">
        <is>
          <t>Japan</t>
        </is>
      </c>
      <c r="D991" t="inlineStr">
        <is>
          <t>2024-01-23</t>
        </is>
      </c>
      <c r="E991" t="n">
        <v>36517.5703125</v>
      </c>
      <c r="F991" t="n">
        <v>111500000</v>
      </c>
    </row>
    <row r="992">
      <c r="A992" t="inlineStr">
        <is>
          <t>Nikkei 225</t>
        </is>
      </c>
      <c r="B992" t="inlineStr">
        <is>
          <t>^N225</t>
        </is>
      </c>
      <c r="C992" t="inlineStr">
        <is>
          <t>Japan</t>
        </is>
      </c>
      <c r="D992" t="inlineStr">
        <is>
          <t>2024-01-24</t>
        </is>
      </c>
      <c r="E992" t="n">
        <v>36226.48046875</v>
      </c>
      <c r="F992" t="n">
        <v>108600000</v>
      </c>
    </row>
    <row r="993">
      <c r="A993" t="inlineStr">
        <is>
          <t>Nikkei 225</t>
        </is>
      </c>
      <c r="B993" t="inlineStr">
        <is>
          <t>^N225</t>
        </is>
      </c>
      <c r="C993" t="inlineStr">
        <is>
          <t>Japan</t>
        </is>
      </c>
      <c r="D993" t="inlineStr">
        <is>
          <t>2024-01-25</t>
        </is>
      </c>
      <c r="E993" t="n">
        <v>36236.46875</v>
      </c>
      <c r="F993" t="n">
        <v>94600000</v>
      </c>
    </row>
    <row r="994">
      <c r="A994" t="inlineStr">
        <is>
          <t>Nikkei 225</t>
        </is>
      </c>
      <c r="B994" t="inlineStr">
        <is>
          <t>^N225</t>
        </is>
      </c>
      <c r="C994" t="inlineStr">
        <is>
          <t>Japan</t>
        </is>
      </c>
      <c r="D994" t="inlineStr">
        <is>
          <t>2024-01-26</t>
        </is>
      </c>
      <c r="E994" t="n">
        <v>35751.0703125</v>
      </c>
      <c r="F994" t="n">
        <v>109600000</v>
      </c>
    </row>
    <row r="995">
      <c r="A995" t="inlineStr">
        <is>
          <t>Nikkei 225</t>
        </is>
      </c>
      <c r="B995" t="inlineStr">
        <is>
          <t>^N225</t>
        </is>
      </c>
      <c r="C995" t="inlineStr">
        <is>
          <t>Japan</t>
        </is>
      </c>
      <c r="D995" t="inlineStr">
        <is>
          <t>2024-01-29</t>
        </is>
      </c>
      <c r="E995" t="n">
        <v>36026.94140625</v>
      </c>
      <c r="F995" t="n">
        <v>95500000</v>
      </c>
    </row>
    <row r="996">
      <c r="A996" t="inlineStr">
        <is>
          <t>Nikkei 225</t>
        </is>
      </c>
      <c r="B996" t="inlineStr">
        <is>
          <t>^N225</t>
        </is>
      </c>
      <c r="C996" t="inlineStr">
        <is>
          <t>Japan</t>
        </is>
      </c>
      <c r="D996" t="inlineStr">
        <is>
          <t>2024-01-30</t>
        </is>
      </c>
      <c r="E996" t="n">
        <v>36065.859375</v>
      </c>
      <c r="F996" t="n">
        <v>87900000</v>
      </c>
    </row>
    <row r="997">
      <c r="A997" t="inlineStr">
        <is>
          <t>Nikkei 225</t>
        </is>
      </c>
      <c r="B997" t="inlineStr">
        <is>
          <t>^N225</t>
        </is>
      </c>
      <c r="C997" t="inlineStr">
        <is>
          <t>Japan</t>
        </is>
      </c>
      <c r="D997" t="inlineStr">
        <is>
          <t>2024-01-31</t>
        </is>
      </c>
      <c r="E997" t="n">
        <v>36286.7109375</v>
      </c>
      <c r="F997" t="n">
        <v>111100000</v>
      </c>
    </row>
    <row r="998">
      <c r="A998" t="inlineStr">
        <is>
          <t>Nikkei 225</t>
        </is>
      </c>
      <c r="B998" t="inlineStr">
        <is>
          <t>^N225</t>
        </is>
      </c>
      <c r="C998" t="inlineStr">
        <is>
          <t>Japan</t>
        </is>
      </c>
      <c r="D998" t="inlineStr">
        <is>
          <t>2024-02-01</t>
        </is>
      </c>
      <c r="E998" t="n">
        <v>36011.4609375</v>
      </c>
      <c r="F998" t="n">
        <v>118100000</v>
      </c>
    </row>
    <row r="999">
      <c r="A999" t="inlineStr">
        <is>
          <t>Nikkei 225</t>
        </is>
      </c>
      <c r="B999" t="inlineStr">
        <is>
          <t>^N225</t>
        </is>
      </c>
      <c r="C999" t="inlineStr">
        <is>
          <t>Japan</t>
        </is>
      </c>
      <c r="D999" t="inlineStr">
        <is>
          <t>2024-02-02</t>
        </is>
      </c>
      <c r="E999" t="n">
        <v>36158.01953125</v>
      </c>
      <c r="F999" t="n">
        <v>114800000</v>
      </c>
    </row>
    <row r="1000">
      <c r="A1000" t="inlineStr">
        <is>
          <t>Nikkei 225</t>
        </is>
      </c>
      <c r="B1000" t="inlineStr">
        <is>
          <t>^N225</t>
        </is>
      </c>
      <c r="C1000" t="inlineStr">
        <is>
          <t>Japan</t>
        </is>
      </c>
      <c r="D1000" t="inlineStr">
        <is>
          <t>2024-02-05</t>
        </is>
      </c>
      <c r="E1000" t="n">
        <v>36354.16015625</v>
      </c>
      <c r="F1000" t="n">
        <v>130500000</v>
      </c>
    </row>
    <row r="1001">
      <c r="A1001" t="inlineStr">
        <is>
          <t>Nikkei 225</t>
        </is>
      </c>
      <c r="B1001" t="inlineStr">
        <is>
          <t>^N225</t>
        </is>
      </c>
      <c r="C1001" t="inlineStr">
        <is>
          <t>Japan</t>
        </is>
      </c>
      <c r="D1001" t="inlineStr">
        <is>
          <t>2024-02-06</t>
        </is>
      </c>
      <c r="E1001" t="n">
        <v>36160.66015625</v>
      </c>
      <c r="F1001" t="n">
        <v>134700000</v>
      </c>
    </row>
    <row r="1002">
      <c r="A1002" t="inlineStr">
        <is>
          <t>Nikkei 225</t>
        </is>
      </c>
      <c r="B1002" t="inlineStr">
        <is>
          <t>^N225</t>
        </is>
      </c>
      <c r="C1002" t="inlineStr">
        <is>
          <t>Japan</t>
        </is>
      </c>
      <c r="D1002" t="inlineStr">
        <is>
          <t>2024-02-07</t>
        </is>
      </c>
      <c r="E1002" t="n">
        <v>36119.921875</v>
      </c>
      <c r="F1002" t="n">
        <v>126500000</v>
      </c>
    </row>
    <row r="1003">
      <c r="A1003" t="inlineStr">
        <is>
          <t>Nikkei 225</t>
        </is>
      </c>
      <c r="B1003" t="inlineStr">
        <is>
          <t>^N225</t>
        </is>
      </c>
      <c r="C1003" t="inlineStr">
        <is>
          <t>Japan</t>
        </is>
      </c>
      <c r="D1003" t="inlineStr">
        <is>
          <t>2024-02-08</t>
        </is>
      </c>
      <c r="E1003" t="n">
        <v>36863.28125</v>
      </c>
      <c r="F1003" t="n">
        <v>151000000</v>
      </c>
    </row>
    <row r="1004">
      <c r="A1004" t="inlineStr">
        <is>
          <t>Nikkei 225</t>
        </is>
      </c>
      <c r="B1004" t="inlineStr">
        <is>
          <t>^N225</t>
        </is>
      </c>
      <c r="C1004" t="inlineStr">
        <is>
          <t>Japan</t>
        </is>
      </c>
      <c r="D1004" t="inlineStr">
        <is>
          <t>2024-02-09</t>
        </is>
      </c>
      <c r="E1004" t="n">
        <v>36897.421875</v>
      </c>
      <c r="F1004" t="n">
        <v>146800000</v>
      </c>
    </row>
    <row r="1005">
      <c r="A1005" t="inlineStr">
        <is>
          <t>Nikkei 225</t>
        </is>
      </c>
      <c r="B1005" t="inlineStr">
        <is>
          <t>^N225</t>
        </is>
      </c>
      <c r="C1005" t="inlineStr">
        <is>
          <t>Japan</t>
        </is>
      </c>
      <c r="D1005" t="inlineStr">
        <is>
          <t>2024-02-13</t>
        </is>
      </c>
      <c r="E1005" t="n">
        <v>37963.96875</v>
      </c>
      <c r="F1005" t="n">
        <v>140500000</v>
      </c>
    </row>
    <row r="1006">
      <c r="A1006" t="inlineStr">
        <is>
          <t>Nikkei 225</t>
        </is>
      </c>
      <c r="B1006" t="inlineStr">
        <is>
          <t>^N225</t>
        </is>
      </c>
      <c r="C1006" t="inlineStr">
        <is>
          <t>Japan</t>
        </is>
      </c>
      <c r="D1006" t="inlineStr">
        <is>
          <t>2024-02-14</t>
        </is>
      </c>
      <c r="E1006" t="n">
        <v>37703.3203125</v>
      </c>
      <c r="F1006" t="n">
        <v>120300000</v>
      </c>
    </row>
    <row r="1007">
      <c r="A1007" t="inlineStr">
        <is>
          <t>Nikkei 225</t>
        </is>
      </c>
      <c r="B1007" t="inlineStr">
        <is>
          <t>^N225</t>
        </is>
      </c>
      <c r="C1007" t="inlineStr">
        <is>
          <t>Japan</t>
        </is>
      </c>
      <c r="D1007" t="inlineStr">
        <is>
          <t>2024-02-15</t>
        </is>
      </c>
      <c r="E1007" t="n">
        <v>38157.94140625</v>
      </c>
      <c r="F1007" t="n">
        <v>130000000</v>
      </c>
    </row>
    <row r="1008">
      <c r="A1008" t="inlineStr">
        <is>
          <t>Nikkei 225</t>
        </is>
      </c>
      <c r="B1008" t="inlineStr">
        <is>
          <t>^N225</t>
        </is>
      </c>
      <c r="C1008" t="inlineStr">
        <is>
          <t>Japan</t>
        </is>
      </c>
      <c r="D1008" t="inlineStr">
        <is>
          <t>2024-02-16</t>
        </is>
      </c>
      <c r="E1008" t="n">
        <v>38487.23828125</v>
      </c>
      <c r="F1008" t="n">
        <v>151700000</v>
      </c>
    </row>
    <row r="1009">
      <c r="A1009" t="inlineStr">
        <is>
          <t>Nikkei 225</t>
        </is>
      </c>
      <c r="B1009" t="inlineStr">
        <is>
          <t>^N225</t>
        </is>
      </c>
      <c r="C1009" t="inlineStr">
        <is>
          <t>Japan</t>
        </is>
      </c>
      <c r="D1009" t="inlineStr">
        <is>
          <t>2024-02-19</t>
        </is>
      </c>
      <c r="E1009" t="n">
        <v>38470.37890625</v>
      </c>
      <c r="F1009" t="n">
        <v>102000000</v>
      </c>
    </row>
    <row r="1010">
      <c r="A1010" t="inlineStr">
        <is>
          <t>Nikkei 225</t>
        </is>
      </c>
      <c r="B1010" t="inlineStr">
        <is>
          <t>^N225</t>
        </is>
      </c>
      <c r="C1010" t="inlineStr">
        <is>
          <t>Japan</t>
        </is>
      </c>
      <c r="D1010" t="inlineStr">
        <is>
          <t>2024-02-20</t>
        </is>
      </c>
      <c r="E1010" t="n">
        <v>38363.609375</v>
      </c>
      <c r="F1010" t="n">
        <v>108500000</v>
      </c>
    </row>
    <row r="1011">
      <c r="A1011" t="inlineStr">
        <is>
          <t>Nikkei 225</t>
        </is>
      </c>
      <c r="B1011" t="inlineStr">
        <is>
          <t>^N225</t>
        </is>
      </c>
      <c r="C1011" t="inlineStr">
        <is>
          <t>Japan</t>
        </is>
      </c>
      <c r="D1011" t="inlineStr">
        <is>
          <t>2024-02-21</t>
        </is>
      </c>
      <c r="E1011" t="n">
        <v>38262.16015625</v>
      </c>
      <c r="F1011" t="n">
        <v>104700000</v>
      </c>
    </row>
    <row r="1012">
      <c r="A1012" t="inlineStr">
        <is>
          <t>Nikkei 225</t>
        </is>
      </c>
      <c r="B1012" t="inlineStr">
        <is>
          <t>^N225</t>
        </is>
      </c>
      <c r="C1012" t="inlineStr">
        <is>
          <t>Japan</t>
        </is>
      </c>
      <c r="D1012" t="inlineStr">
        <is>
          <t>2024-02-22</t>
        </is>
      </c>
      <c r="E1012" t="n">
        <v>39098.6796875</v>
      </c>
      <c r="F1012" t="n">
        <v>122900000</v>
      </c>
    </row>
    <row r="1013">
      <c r="A1013" t="inlineStr">
        <is>
          <t>Nikkei 225</t>
        </is>
      </c>
      <c r="B1013" t="inlineStr">
        <is>
          <t>^N225</t>
        </is>
      </c>
      <c r="C1013" t="inlineStr">
        <is>
          <t>Japan</t>
        </is>
      </c>
      <c r="D1013" t="inlineStr">
        <is>
          <t>2024-02-26</t>
        </is>
      </c>
      <c r="E1013" t="n">
        <v>39233.7109375</v>
      </c>
      <c r="F1013" t="n">
        <v>125700000</v>
      </c>
    </row>
    <row r="1014">
      <c r="A1014" t="inlineStr">
        <is>
          <t>Nikkei 225</t>
        </is>
      </c>
      <c r="B1014" t="inlineStr">
        <is>
          <t>^N225</t>
        </is>
      </c>
      <c r="C1014" t="inlineStr">
        <is>
          <t>Japan</t>
        </is>
      </c>
      <c r="D1014" t="inlineStr">
        <is>
          <t>2024-02-27</t>
        </is>
      </c>
      <c r="E1014" t="n">
        <v>39239.51953125</v>
      </c>
      <c r="F1014" t="n">
        <v>119100000</v>
      </c>
    </row>
    <row r="1015">
      <c r="A1015" t="inlineStr">
        <is>
          <t>Nikkei 225</t>
        </is>
      </c>
      <c r="B1015" t="inlineStr">
        <is>
          <t>^N225</t>
        </is>
      </c>
      <c r="C1015" t="inlineStr">
        <is>
          <t>Japan</t>
        </is>
      </c>
      <c r="D1015" t="inlineStr">
        <is>
          <t>2024-02-28</t>
        </is>
      </c>
      <c r="E1015" t="n">
        <v>39208.03125</v>
      </c>
      <c r="F1015" t="n">
        <v>119900000</v>
      </c>
    </row>
    <row r="1016">
      <c r="A1016" t="inlineStr">
        <is>
          <t>Nikkei 225</t>
        </is>
      </c>
      <c r="B1016" t="inlineStr">
        <is>
          <t>^N225</t>
        </is>
      </c>
      <c r="C1016" t="inlineStr">
        <is>
          <t>Japan</t>
        </is>
      </c>
      <c r="D1016" t="inlineStr">
        <is>
          <t>2024-02-29</t>
        </is>
      </c>
      <c r="E1016" t="n">
        <v>39166.19140625</v>
      </c>
      <c r="F1016" t="n">
        <v>166000000</v>
      </c>
    </row>
    <row r="1017">
      <c r="A1017" t="inlineStr">
        <is>
          <t>Nikkei 225</t>
        </is>
      </c>
      <c r="B1017" t="inlineStr">
        <is>
          <t>^N225</t>
        </is>
      </c>
      <c r="C1017" t="inlineStr">
        <is>
          <t>Japan</t>
        </is>
      </c>
      <c r="D1017" t="inlineStr">
        <is>
          <t>2024-03-01</t>
        </is>
      </c>
      <c r="E1017" t="n">
        <v>39910.8203125</v>
      </c>
      <c r="F1017" t="n">
        <v>122800000</v>
      </c>
    </row>
    <row r="1018">
      <c r="A1018" t="inlineStr">
        <is>
          <t>Nikkei 225</t>
        </is>
      </c>
      <c r="B1018" t="inlineStr">
        <is>
          <t>^N225</t>
        </is>
      </c>
      <c r="C1018" t="inlineStr">
        <is>
          <t>Japan</t>
        </is>
      </c>
      <c r="D1018" t="inlineStr">
        <is>
          <t>2024-03-04</t>
        </is>
      </c>
      <c r="E1018" t="n">
        <v>40109.23046875</v>
      </c>
      <c r="F1018" t="n">
        <v>119400000</v>
      </c>
    </row>
    <row r="1019">
      <c r="A1019" t="inlineStr">
        <is>
          <t>Nikkei 225</t>
        </is>
      </c>
      <c r="B1019" t="inlineStr">
        <is>
          <t>^N225</t>
        </is>
      </c>
      <c r="C1019" t="inlineStr">
        <is>
          <t>Japan</t>
        </is>
      </c>
      <c r="D1019" t="inlineStr">
        <is>
          <t>2024-03-05</t>
        </is>
      </c>
      <c r="E1019" t="n">
        <v>40097.62890625</v>
      </c>
      <c r="F1019" t="n">
        <v>115200000</v>
      </c>
    </row>
    <row r="1020">
      <c r="A1020" t="inlineStr">
        <is>
          <t>Nikkei 225</t>
        </is>
      </c>
      <c r="B1020" t="inlineStr">
        <is>
          <t>^N225</t>
        </is>
      </c>
      <c r="C1020" t="inlineStr">
        <is>
          <t>Japan</t>
        </is>
      </c>
      <c r="D1020" t="inlineStr">
        <is>
          <t>2024-03-06</t>
        </is>
      </c>
      <c r="E1020" t="n">
        <v>40090.78125</v>
      </c>
      <c r="F1020" t="n">
        <v>112900000</v>
      </c>
    </row>
    <row r="1021">
      <c r="A1021" t="inlineStr">
        <is>
          <t>Nikkei 225</t>
        </is>
      </c>
      <c r="B1021" t="inlineStr">
        <is>
          <t>^N225</t>
        </is>
      </c>
      <c r="C1021" t="inlineStr">
        <is>
          <t>Japan</t>
        </is>
      </c>
      <c r="D1021" t="inlineStr">
        <is>
          <t>2024-03-07</t>
        </is>
      </c>
      <c r="E1021" t="n">
        <v>39598.7109375</v>
      </c>
      <c r="F1021" t="n">
        <v>137200000</v>
      </c>
    </row>
    <row r="1022">
      <c r="A1022" t="inlineStr">
        <is>
          <t>Nikkei 225</t>
        </is>
      </c>
      <c r="B1022" t="inlineStr">
        <is>
          <t>^N225</t>
        </is>
      </c>
      <c r="C1022" t="inlineStr">
        <is>
          <t>Japan</t>
        </is>
      </c>
      <c r="D1022" t="inlineStr">
        <is>
          <t>2024-03-08</t>
        </is>
      </c>
      <c r="E1022" t="n">
        <v>39688.94140625</v>
      </c>
      <c r="F1022" t="n">
        <v>143300000</v>
      </c>
    </row>
    <row r="1023">
      <c r="A1023" t="inlineStr">
        <is>
          <t>Nikkei 225</t>
        </is>
      </c>
      <c r="B1023" t="inlineStr">
        <is>
          <t>^N225</t>
        </is>
      </c>
      <c r="C1023" t="inlineStr">
        <is>
          <t>Japan</t>
        </is>
      </c>
      <c r="D1023" t="inlineStr">
        <is>
          <t>2024-03-11</t>
        </is>
      </c>
      <c r="E1023" t="n">
        <v>38820.48828125</v>
      </c>
      <c r="F1023" t="n">
        <v>132900000</v>
      </c>
    </row>
    <row r="1024">
      <c r="A1024" t="inlineStr">
        <is>
          <t>Nikkei 225</t>
        </is>
      </c>
      <c r="B1024" t="inlineStr">
        <is>
          <t>^N225</t>
        </is>
      </c>
      <c r="C1024" t="inlineStr">
        <is>
          <t>Japan</t>
        </is>
      </c>
      <c r="D1024" t="inlineStr">
        <is>
          <t>2024-03-12</t>
        </is>
      </c>
      <c r="E1024" t="n">
        <v>38797.51171875</v>
      </c>
      <c r="F1024" t="n">
        <v>112900000</v>
      </c>
    </row>
    <row r="1025">
      <c r="A1025" t="inlineStr">
        <is>
          <t>Nikkei 225</t>
        </is>
      </c>
      <c r="B1025" t="inlineStr">
        <is>
          <t>^N225</t>
        </is>
      </c>
      <c r="C1025" t="inlineStr">
        <is>
          <t>Japan</t>
        </is>
      </c>
      <c r="D1025" t="inlineStr">
        <is>
          <t>2024-03-13</t>
        </is>
      </c>
      <c r="E1025" t="n">
        <v>38695.96875</v>
      </c>
      <c r="F1025" t="n">
        <v>105400000</v>
      </c>
    </row>
    <row r="1026">
      <c r="A1026" t="inlineStr">
        <is>
          <t>Nikkei 225</t>
        </is>
      </c>
      <c r="B1026" t="inlineStr">
        <is>
          <t>^N225</t>
        </is>
      </c>
      <c r="C1026" t="inlineStr">
        <is>
          <t>Japan</t>
        </is>
      </c>
      <c r="D1026" t="inlineStr">
        <is>
          <t>2024-03-14</t>
        </is>
      </c>
      <c r="E1026" t="n">
        <v>38807.37890625</v>
      </c>
      <c r="F1026" t="n">
        <v>111100000</v>
      </c>
    </row>
    <row r="1027">
      <c r="A1027" t="inlineStr">
        <is>
          <t>Nikkei 225</t>
        </is>
      </c>
      <c r="B1027" t="inlineStr">
        <is>
          <t>^N225</t>
        </is>
      </c>
      <c r="C1027" t="inlineStr">
        <is>
          <t>Japan</t>
        </is>
      </c>
      <c r="D1027" t="inlineStr">
        <is>
          <t>2024-03-15</t>
        </is>
      </c>
      <c r="E1027" t="n">
        <v>38707.640625</v>
      </c>
      <c r="F1027" t="n">
        <v>167100000</v>
      </c>
    </row>
    <row r="1028">
      <c r="A1028" t="inlineStr">
        <is>
          <t>Nikkei 225</t>
        </is>
      </c>
      <c r="B1028" t="inlineStr">
        <is>
          <t>^N225</t>
        </is>
      </c>
      <c r="C1028" t="inlineStr">
        <is>
          <t>Japan</t>
        </is>
      </c>
      <c r="D1028" t="inlineStr">
        <is>
          <t>2024-03-18</t>
        </is>
      </c>
      <c r="E1028" t="n">
        <v>39740.44140625</v>
      </c>
      <c r="F1028" t="n">
        <v>128700000</v>
      </c>
    </row>
    <row r="1029">
      <c r="A1029" t="inlineStr">
        <is>
          <t>Nikkei 225</t>
        </is>
      </c>
      <c r="B1029" t="inlineStr">
        <is>
          <t>^N225</t>
        </is>
      </c>
      <c r="C1029" t="inlineStr">
        <is>
          <t>Japan</t>
        </is>
      </c>
      <c r="D1029" t="inlineStr">
        <is>
          <t>2024-03-19</t>
        </is>
      </c>
      <c r="E1029" t="n">
        <v>40003.6015625</v>
      </c>
      <c r="F1029" t="n">
        <v>134700000</v>
      </c>
    </row>
    <row r="1030">
      <c r="A1030" t="inlineStr">
        <is>
          <t>Nikkei 225</t>
        </is>
      </c>
      <c r="B1030" t="inlineStr">
        <is>
          <t>^N225</t>
        </is>
      </c>
      <c r="C1030" t="inlineStr">
        <is>
          <t>Japan</t>
        </is>
      </c>
      <c r="D1030" t="inlineStr">
        <is>
          <t>2024-03-21</t>
        </is>
      </c>
      <c r="E1030" t="n">
        <v>40815.66015625</v>
      </c>
      <c r="F1030" t="n">
        <v>157200000</v>
      </c>
    </row>
    <row r="1031">
      <c r="A1031" t="inlineStr">
        <is>
          <t>Nikkei 225</t>
        </is>
      </c>
      <c r="B1031" t="inlineStr">
        <is>
          <t>^N225</t>
        </is>
      </c>
      <c r="C1031" t="inlineStr">
        <is>
          <t>Japan</t>
        </is>
      </c>
      <c r="D1031" t="inlineStr">
        <is>
          <t>2024-03-22</t>
        </is>
      </c>
      <c r="E1031" t="n">
        <v>40888.4296875</v>
      </c>
      <c r="F1031" t="n">
        <v>136100000</v>
      </c>
    </row>
    <row r="1032">
      <c r="A1032" t="inlineStr">
        <is>
          <t>Nikkei 225</t>
        </is>
      </c>
      <c r="B1032" t="inlineStr">
        <is>
          <t>^N225</t>
        </is>
      </c>
      <c r="C1032" t="inlineStr">
        <is>
          <t>Japan</t>
        </is>
      </c>
      <c r="D1032" t="inlineStr">
        <is>
          <t>2024-03-25</t>
        </is>
      </c>
      <c r="E1032" t="n">
        <v>40414.12109375</v>
      </c>
      <c r="F1032" t="n">
        <v>101500000</v>
      </c>
    </row>
    <row r="1033">
      <c r="A1033" t="inlineStr">
        <is>
          <t>Nikkei 225</t>
        </is>
      </c>
      <c r="B1033" t="inlineStr">
        <is>
          <t>^N225</t>
        </is>
      </c>
      <c r="C1033" t="inlineStr">
        <is>
          <t>Japan</t>
        </is>
      </c>
      <c r="D1033" t="inlineStr">
        <is>
          <t>2024-03-26</t>
        </is>
      </c>
      <c r="E1033" t="n">
        <v>40398.03125</v>
      </c>
      <c r="F1033" t="n">
        <v>101400000</v>
      </c>
    </row>
    <row r="1034">
      <c r="A1034" t="inlineStr">
        <is>
          <t>Nikkei 225</t>
        </is>
      </c>
      <c r="B1034" t="inlineStr">
        <is>
          <t>^N225</t>
        </is>
      </c>
      <c r="C1034" t="inlineStr">
        <is>
          <t>Japan</t>
        </is>
      </c>
      <c r="D1034" t="inlineStr">
        <is>
          <t>2024-03-27</t>
        </is>
      </c>
      <c r="E1034" t="n">
        <v>40762.73046875</v>
      </c>
      <c r="F1034" t="n">
        <v>121300000</v>
      </c>
    </row>
    <row r="1035">
      <c r="A1035" t="inlineStr">
        <is>
          <t>Nikkei 225</t>
        </is>
      </c>
      <c r="B1035" t="inlineStr">
        <is>
          <t>^N225</t>
        </is>
      </c>
      <c r="C1035" t="inlineStr">
        <is>
          <t>Japan</t>
        </is>
      </c>
      <c r="D1035" t="inlineStr">
        <is>
          <t>2024-03-28</t>
        </is>
      </c>
      <c r="E1035" t="n">
        <v>40168.0703125</v>
      </c>
      <c r="F1035" t="n">
        <v>135600000</v>
      </c>
    </row>
    <row r="1036">
      <c r="A1036" t="inlineStr">
        <is>
          <t>Nikkei 225</t>
        </is>
      </c>
      <c r="B1036" t="inlineStr">
        <is>
          <t>^N225</t>
        </is>
      </c>
      <c r="C1036" t="inlineStr">
        <is>
          <t>Japan</t>
        </is>
      </c>
      <c r="D1036" t="inlineStr">
        <is>
          <t>2024-03-29</t>
        </is>
      </c>
      <c r="E1036" t="n">
        <v>40369.44140625</v>
      </c>
      <c r="F1036" t="n">
        <v>122000000</v>
      </c>
    </row>
    <row r="1037">
      <c r="A1037" t="inlineStr">
        <is>
          <t>Nikkei 225</t>
        </is>
      </c>
      <c r="B1037" t="inlineStr">
        <is>
          <t>^N225</t>
        </is>
      </c>
      <c r="C1037" t="inlineStr">
        <is>
          <t>Japan</t>
        </is>
      </c>
      <c r="D1037" t="inlineStr">
        <is>
          <t>2024-04-01</t>
        </is>
      </c>
      <c r="E1037" t="n">
        <v>39803.08984375</v>
      </c>
      <c r="F1037" t="n">
        <v>134500000</v>
      </c>
    </row>
    <row r="1038">
      <c r="A1038" t="inlineStr">
        <is>
          <t>Nikkei 225</t>
        </is>
      </c>
      <c r="B1038" t="inlineStr">
        <is>
          <t>^N225</t>
        </is>
      </c>
      <c r="C1038" t="inlineStr">
        <is>
          <t>Japan</t>
        </is>
      </c>
      <c r="D1038" t="inlineStr">
        <is>
          <t>2024-04-02</t>
        </is>
      </c>
      <c r="E1038" t="n">
        <v>39838.91015625</v>
      </c>
      <c r="F1038" t="n">
        <v>115800000</v>
      </c>
    </row>
    <row r="1039">
      <c r="A1039" t="inlineStr">
        <is>
          <t>Nikkei 225</t>
        </is>
      </c>
      <c r="B1039" t="inlineStr">
        <is>
          <t>^N225</t>
        </is>
      </c>
      <c r="C1039" t="inlineStr">
        <is>
          <t>Japan</t>
        </is>
      </c>
      <c r="D1039" t="inlineStr">
        <is>
          <t>2024-04-03</t>
        </is>
      </c>
      <c r="E1039" t="n">
        <v>39451.8515625</v>
      </c>
      <c r="F1039" t="n">
        <v>123200000</v>
      </c>
    </row>
    <row r="1040">
      <c r="A1040" t="inlineStr">
        <is>
          <t>Nikkei 225</t>
        </is>
      </c>
      <c r="B1040" t="inlineStr">
        <is>
          <t>^N225</t>
        </is>
      </c>
      <c r="C1040" t="inlineStr">
        <is>
          <t>Japan</t>
        </is>
      </c>
      <c r="D1040" t="inlineStr">
        <is>
          <t>2024-04-04</t>
        </is>
      </c>
      <c r="E1040" t="n">
        <v>39773.140625</v>
      </c>
      <c r="F1040" t="n">
        <v>145100000</v>
      </c>
    </row>
    <row r="1041">
      <c r="A1041" t="inlineStr">
        <is>
          <t>Nikkei 225</t>
        </is>
      </c>
      <c r="B1041" t="inlineStr">
        <is>
          <t>^N225</t>
        </is>
      </c>
      <c r="C1041" t="inlineStr">
        <is>
          <t>Japan</t>
        </is>
      </c>
      <c r="D1041" t="inlineStr">
        <is>
          <t>2024-04-05</t>
        </is>
      </c>
      <c r="E1041" t="n">
        <v>38992.078125</v>
      </c>
      <c r="F1041" t="n">
        <v>129600000</v>
      </c>
    </row>
    <row r="1042">
      <c r="A1042" t="inlineStr">
        <is>
          <t>Nikkei 225</t>
        </is>
      </c>
      <c r="B1042" t="inlineStr">
        <is>
          <t>^N225</t>
        </is>
      </c>
      <c r="C1042" t="inlineStr">
        <is>
          <t>Japan</t>
        </is>
      </c>
      <c r="D1042" t="inlineStr">
        <is>
          <t>2024-04-08</t>
        </is>
      </c>
      <c r="E1042" t="n">
        <v>39347.0390625</v>
      </c>
      <c r="F1042" t="n">
        <v>108300000</v>
      </c>
    </row>
    <row r="1043">
      <c r="A1043" t="inlineStr">
        <is>
          <t>Nikkei 225</t>
        </is>
      </c>
      <c r="B1043" t="inlineStr">
        <is>
          <t>^N225</t>
        </is>
      </c>
      <c r="C1043" t="inlineStr">
        <is>
          <t>Japan</t>
        </is>
      </c>
      <c r="D1043" t="inlineStr">
        <is>
          <t>2024-04-09</t>
        </is>
      </c>
      <c r="E1043" t="n">
        <v>39773.12890625</v>
      </c>
      <c r="F1043" t="n">
        <v>105900000</v>
      </c>
    </row>
    <row r="1044">
      <c r="A1044" t="inlineStr">
        <is>
          <t>Nikkei 225</t>
        </is>
      </c>
      <c r="B1044" t="inlineStr">
        <is>
          <t>^N225</t>
        </is>
      </c>
      <c r="C1044" t="inlineStr">
        <is>
          <t>Japan</t>
        </is>
      </c>
      <c r="D1044" t="inlineStr">
        <is>
          <t>2024-04-10</t>
        </is>
      </c>
      <c r="E1044" t="n">
        <v>39581.80859375</v>
      </c>
      <c r="F1044" t="n">
        <v>97400000</v>
      </c>
    </row>
    <row r="1045">
      <c r="A1045" t="inlineStr">
        <is>
          <t>Nikkei 225</t>
        </is>
      </c>
      <c r="B1045" t="inlineStr">
        <is>
          <t>^N225</t>
        </is>
      </c>
      <c r="C1045" t="inlineStr">
        <is>
          <t>Japan</t>
        </is>
      </c>
      <c r="D1045" t="inlineStr">
        <is>
          <t>2024-04-11</t>
        </is>
      </c>
      <c r="E1045" t="n">
        <v>39442.62890625</v>
      </c>
      <c r="F1045" t="n">
        <v>107000000</v>
      </c>
    </row>
    <row r="1046">
      <c r="A1046" t="inlineStr">
        <is>
          <t>Nikkei 225</t>
        </is>
      </c>
      <c r="B1046" t="inlineStr">
        <is>
          <t>^N225</t>
        </is>
      </c>
      <c r="C1046" t="inlineStr">
        <is>
          <t>Japan</t>
        </is>
      </c>
      <c r="D1046" t="inlineStr">
        <is>
          <t>2024-04-12</t>
        </is>
      </c>
      <c r="E1046" t="n">
        <v>39523.55078125</v>
      </c>
      <c r="F1046" t="n">
        <v>107100000</v>
      </c>
    </row>
    <row r="1047">
      <c r="A1047" t="inlineStr">
        <is>
          <t>Nikkei 225</t>
        </is>
      </c>
      <c r="B1047" t="inlineStr">
        <is>
          <t>^N225</t>
        </is>
      </c>
      <c r="C1047" t="inlineStr">
        <is>
          <t>Japan</t>
        </is>
      </c>
      <c r="D1047" t="inlineStr">
        <is>
          <t>2024-04-15</t>
        </is>
      </c>
      <c r="E1047" t="n">
        <v>39232.80078125</v>
      </c>
      <c r="F1047" t="n">
        <v>107000000</v>
      </c>
    </row>
    <row r="1048">
      <c r="A1048" t="inlineStr">
        <is>
          <t>Nikkei 225</t>
        </is>
      </c>
      <c r="B1048" t="inlineStr">
        <is>
          <t>^N225</t>
        </is>
      </c>
      <c r="C1048" t="inlineStr">
        <is>
          <t>Japan</t>
        </is>
      </c>
      <c r="D1048" t="inlineStr">
        <is>
          <t>2024-04-16</t>
        </is>
      </c>
      <c r="E1048" t="n">
        <v>38471.19921875</v>
      </c>
      <c r="F1048" t="n">
        <v>133000000</v>
      </c>
    </row>
    <row r="1049">
      <c r="A1049" t="inlineStr">
        <is>
          <t>Nikkei 225</t>
        </is>
      </c>
      <c r="B1049" t="inlineStr">
        <is>
          <t>^N225</t>
        </is>
      </c>
      <c r="C1049" t="inlineStr">
        <is>
          <t>Japan</t>
        </is>
      </c>
      <c r="D1049" t="inlineStr">
        <is>
          <t>2024-04-17</t>
        </is>
      </c>
      <c r="E1049" t="n">
        <v>37961.80078125</v>
      </c>
      <c r="F1049" t="n">
        <v>120600000</v>
      </c>
    </row>
    <row r="1050">
      <c r="A1050" t="inlineStr">
        <is>
          <t>Nikkei 225</t>
        </is>
      </c>
      <c r="B1050" t="inlineStr">
        <is>
          <t>^N225</t>
        </is>
      </c>
      <c r="C1050" t="inlineStr">
        <is>
          <t>Japan</t>
        </is>
      </c>
      <c r="D1050" t="inlineStr">
        <is>
          <t>2024-04-18</t>
        </is>
      </c>
      <c r="E1050" t="n">
        <v>38079.69921875</v>
      </c>
      <c r="F1050" t="n">
        <v>105800000</v>
      </c>
    </row>
    <row r="1051">
      <c r="A1051" t="inlineStr">
        <is>
          <t>Nikkei 225</t>
        </is>
      </c>
      <c r="B1051" t="inlineStr">
        <is>
          <t>^N225</t>
        </is>
      </c>
      <c r="C1051" t="inlineStr">
        <is>
          <t>Japan</t>
        </is>
      </c>
      <c r="D1051" t="inlineStr">
        <is>
          <t>2024-04-19</t>
        </is>
      </c>
      <c r="E1051" t="n">
        <v>37068.3515625</v>
      </c>
      <c r="F1051" t="n">
        <v>155400000</v>
      </c>
    </row>
    <row r="1052">
      <c r="A1052" t="inlineStr">
        <is>
          <t>Nikkei 225</t>
        </is>
      </c>
      <c r="B1052" t="inlineStr">
        <is>
          <t>^N225</t>
        </is>
      </c>
      <c r="C1052" t="inlineStr">
        <is>
          <t>Japan</t>
        </is>
      </c>
      <c r="D1052" t="inlineStr">
        <is>
          <t>2024-04-22</t>
        </is>
      </c>
      <c r="E1052" t="n">
        <v>37438.609375</v>
      </c>
      <c r="F1052" t="n">
        <v>119400000</v>
      </c>
    </row>
    <row r="1053">
      <c r="A1053" t="inlineStr">
        <is>
          <t>Nikkei 225</t>
        </is>
      </c>
      <c r="B1053" t="inlineStr">
        <is>
          <t>^N225</t>
        </is>
      </c>
      <c r="C1053" t="inlineStr">
        <is>
          <t>Japan</t>
        </is>
      </c>
      <c r="D1053" t="inlineStr">
        <is>
          <t>2024-04-23</t>
        </is>
      </c>
      <c r="E1053" t="n">
        <v>37552.16015625</v>
      </c>
      <c r="F1053" t="n">
        <v>95900000</v>
      </c>
    </row>
    <row r="1054">
      <c r="A1054" t="inlineStr">
        <is>
          <t>Nikkei 225</t>
        </is>
      </c>
      <c r="B1054" t="inlineStr">
        <is>
          <t>^N225</t>
        </is>
      </c>
      <c r="C1054" t="inlineStr">
        <is>
          <t>Japan</t>
        </is>
      </c>
      <c r="D1054" t="inlineStr">
        <is>
          <t>2024-04-24</t>
        </is>
      </c>
      <c r="E1054" t="n">
        <v>38460.078125</v>
      </c>
      <c r="F1054" t="n">
        <v>121100000</v>
      </c>
    </row>
    <row r="1055">
      <c r="A1055" t="inlineStr">
        <is>
          <t>Nikkei 225</t>
        </is>
      </c>
      <c r="B1055" t="inlineStr">
        <is>
          <t>^N225</t>
        </is>
      </c>
      <c r="C1055" t="inlineStr">
        <is>
          <t>Japan</t>
        </is>
      </c>
      <c r="D1055" t="inlineStr">
        <is>
          <t>2024-04-25</t>
        </is>
      </c>
      <c r="E1055" t="n">
        <v>37628.48046875</v>
      </c>
      <c r="F1055" t="n">
        <v>113900000</v>
      </c>
    </row>
    <row r="1056">
      <c r="A1056" t="inlineStr">
        <is>
          <t>Nikkei 225</t>
        </is>
      </c>
      <c r="B1056" t="inlineStr">
        <is>
          <t>^N225</t>
        </is>
      </c>
      <c r="C1056" t="inlineStr">
        <is>
          <t>Japan</t>
        </is>
      </c>
      <c r="D1056" t="inlineStr">
        <is>
          <t>2024-04-26</t>
        </is>
      </c>
      <c r="E1056" t="n">
        <v>37934.76171875</v>
      </c>
      <c r="F1056" t="n">
        <v>124900000</v>
      </c>
    </row>
    <row r="1057">
      <c r="A1057" t="inlineStr">
        <is>
          <t>Nikkei 225</t>
        </is>
      </c>
      <c r="B1057" t="inlineStr">
        <is>
          <t>^N225</t>
        </is>
      </c>
      <c r="C1057" t="inlineStr">
        <is>
          <t>Japan</t>
        </is>
      </c>
      <c r="D1057" t="inlineStr">
        <is>
          <t>2024-04-30</t>
        </is>
      </c>
      <c r="E1057" t="n">
        <v>38405.66015625</v>
      </c>
      <c r="F1057" t="n">
        <v>151400000</v>
      </c>
    </row>
    <row r="1058">
      <c r="A1058" t="inlineStr">
        <is>
          <t>Nikkei 225</t>
        </is>
      </c>
      <c r="B1058" t="inlineStr">
        <is>
          <t>^N225</t>
        </is>
      </c>
      <c r="C1058" t="inlineStr">
        <is>
          <t>Japan</t>
        </is>
      </c>
      <c r="D1058" t="inlineStr">
        <is>
          <t>2024-05-01</t>
        </is>
      </c>
      <c r="E1058" t="n">
        <v>38274.05078125</v>
      </c>
      <c r="F1058" t="n">
        <v>108500000</v>
      </c>
    </row>
    <row r="1059">
      <c r="A1059" t="inlineStr">
        <is>
          <t>Nikkei 225</t>
        </is>
      </c>
      <c r="B1059" t="inlineStr">
        <is>
          <t>^N225</t>
        </is>
      </c>
      <c r="C1059" t="inlineStr">
        <is>
          <t>Japan</t>
        </is>
      </c>
      <c r="D1059" t="inlineStr">
        <is>
          <t>2024-05-02</t>
        </is>
      </c>
      <c r="E1059" t="n">
        <v>38236.0703125</v>
      </c>
      <c r="F1059" t="n">
        <v>101900000</v>
      </c>
    </row>
    <row r="1060">
      <c r="A1060" t="inlineStr">
        <is>
          <t>Nikkei 225</t>
        </is>
      </c>
      <c r="B1060" t="inlineStr">
        <is>
          <t>^N225</t>
        </is>
      </c>
      <c r="C1060" t="inlineStr">
        <is>
          <t>Japan</t>
        </is>
      </c>
      <c r="D1060" t="inlineStr">
        <is>
          <t>2024-05-07</t>
        </is>
      </c>
      <c r="E1060" t="n">
        <v>38835.1015625</v>
      </c>
      <c r="F1060" t="n">
        <v>115200000</v>
      </c>
    </row>
    <row r="1061">
      <c r="A1061" t="inlineStr">
        <is>
          <t>Nikkei 225</t>
        </is>
      </c>
      <c r="B1061" t="inlineStr">
        <is>
          <t>^N225</t>
        </is>
      </c>
      <c r="C1061" t="inlineStr">
        <is>
          <t>Japan</t>
        </is>
      </c>
      <c r="D1061" t="inlineStr">
        <is>
          <t>2024-05-08</t>
        </is>
      </c>
      <c r="E1061" t="n">
        <v>38202.37109375</v>
      </c>
      <c r="F1061" t="n">
        <v>120100000</v>
      </c>
    </row>
    <row r="1062">
      <c r="A1062" t="inlineStr">
        <is>
          <t>Nikkei 225</t>
        </is>
      </c>
      <c r="B1062" t="inlineStr">
        <is>
          <t>^N225</t>
        </is>
      </c>
      <c r="C1062" t="inlineStr">
        <is>
          <t>Japan</t>
        </is>
      </c>
      <c r="D1062" t="inlineStr">
        <is>
          <t>2024-05-09</t>
        </is>
      </c>
      <c r="E1062" t="n">
        <v>38073.98046875</v>
      </c>
      <c r="F1062" t="n">
        <v>118600000</v>
      </c>
    </row>
    <row r="1063">
      <c r="A1063" t="inlineStr">
        <is>
          <t>Nikkei 225</t>
        </is>
      </c>
      <c r="B1063" t="inlineStr">
        <is>
          <t>^N225</t>
        </is>
      </c>
      <c r="C1063" t="inlineStr">
        <is>
          <t>Japan</t>
        </is>
      </c>
      <c r="D1063" t="inlineStr">
        <is>
          <t>2024-05-10</t>
        </is>
      </c>
      <c r="E1063" t="n">
        <v>38229.109375</v>
      </c>
      <c r="F1063" t="n">
        <v>167300000</v>
      </c>
    </row>
    <row r="1064">
      <c r="A1064" t="inlineStr">
        <is>
          <t>Nikkei 225</t>
        </is>
      </c>
      <c r="B1064" t="inlineStr">
        <is>
          <t>^N225</t>
        </is>
      </c>
      <c r="C1064" t="inlineStr">
        <is>
          <t>Japan</t>
        </is>
      </c>
      <c r="D1064" t="inlineStr">
        <is>
          <t>2024-05-13</t>
        </is>
      </c>
      <c r="E1064" t="n">
        <v>38179.4609375</v>
      </c>
      <c r="F1064" t="n">
        <v>128700000</v>
      </c>
    </row>
    <row r="1065">
      <c r="A1065" t="inlineStr">
        <is>
          <t>Nikkei 225</t>
        </is>
      </c>
      <c r="B1065" t="inlineStr">
        <is>
          <t>^N225</t>
        </is>
      </c>
      <c r="C1065" t="inlineStr">
        <is>
          <t>Japan</t>
        </is>
      </c>
      <c r="D1065" t="inlineStr">
        <is>
          <t>2024-05-14</t>
        </is>
      </c>
      <c r="E1065" t="n">
        <v>38356.05859375</v>
      </c>
      <c r="F1065" t="n">
        <v>143300000</v>
      </c>
    </row>
    <row r="1066">
      <c r="A1066" t="inlineStr">
        <is>
          <t>Nikkei 225</t>
        </is>
      </c>
      <c r="B1066" t="inlineStr">
        <is>
          <t>^N225</t>
        </is>
      </c>
      <c r="C1066" t="inlineStr">
        <is>
          <t>Japan</t>
        </is>
      </c>
      <c r="D1066" t="inlineStr">
        <is>
          <t>2024-05-15</t>
        </is>
      </c>
      <c r="E1066" t="n">
        <v>38385.73046875</v>
      </c>
      <c r="F1066" t="n">
        <v>146300000</v>
      </c>
    </row>
    <row r="1067">
      <c r="A1067" t="inlineStr">
        <is>
          <t>Nikkei 225</t>
        </is>
      </c>
      <c r="B1067" t="inlineStr">
        <is>
          <t>^N225</t>
        </is>
      </c>
      <c r="C1067" t="inlineStr">
        <is>
          <t>Japan</t>
        </is>
      </c>
      <c r="D1067" t="inlineStr">
        <is>
          <t>2024-05-16</t>
        </is>
      </c>
      <c r="E1067" t="n">
        <v>38920.26171875</v>
      </c>
      <c r="F1067" t="n">
        <v>157900000</v>
      </c>
    </row>
    <row r="1068">
      <c r="A1068" t="inlineStr">
        <is>
          <t>Nikkei 225</t>
        </is>
      </c>
      <c r="B1068" t="inlineStr">
        <is>
          <t>^N225</t>
        </is>
      </c>
      <c r="C1068" t="inlineStr">
        <is>
          <t>Japan</t>
        </is>
      </c>
      <c r="D1068" t="inlineStr">
        <is>
          <t>2024-05-17</t>
        </is>
      </c>
      <c r="E1068" t="n">
        <v>38787.37890625</v>
      </c>
      <c r="F1068" t="n">
        <v>133300000</v>
      </c>
    </row>
    <row r="1069">
      <c r="A1069" t="inlineStr">
        <is>
          <t>Nikkei 225</t>
        </is>
      </c>
      <c r="B1069" t="inlineStr">
        <is>
          <t>^N225</t>
        </is>
      </c>
      <c r="C1069" t="inlineStr">
        <is>
          <t>Japan</t>
        </is>
      </c>
      <c r="D1069" t="inlineStr">
        <is>
          <t>2024-05-20</t>
        </is>
      </c>
      <c r="E1069" t="n">
        <v>39069.6796875</v>
      </c>
      <c r="F1069" t="n">
        <v>127400000</v>
      </c>
    </row>
    <row r="1070">
      <c r="A1070" t="inlineStr">
        <is>
          <t>Nikkei 225</t>
        </is>
      </c>
      <c r="B1070" t="inlineStr">
        <is>
          <t>^N225</t>
        </is>
      </c>
      <c r="C1070" t="inlineStr">
        <is>
          <t>Japan</t>
        </is>
      </c>
      <c r="D1070" t="inlineStr">
        <is>
          <t>2024-05-21</t>
        </is>
      </c>
      <c r="E1070" t="n">
        <v>38946.9296875</v>
      </c>
      <c r="F1070" t="n">
        <v>106700000</v>
      </c>
    </row>
    <row r="1071">
      <c r="A1071" t="inlineStr">
        <is>
          <t>Nikkei 225</t>
        </is>
      </c>
      <c r="B1071" t="inlineStr">
        <is>
          <t>^N225</t>
        </is>
      </c>
      <c r="C1071" t="inlineStr">
        <is>
          <t>Japan</t>
        </is>
      </c>
      <c r="D1071" t="inlineStr">
        <is>
          <t>2024-05-22</t>
        </is>
      </c>
      <c r="E1071" t="n">
        <v>38617.1015625</v>
      </c>
      <c r="F1071" t="n">
        <v>105500000</v>
      </c>
    </row>
    <row r="1072">
      <c r="A1072" t="inlineStr">
        <is>
          <t>Nikkei 225</t>
        </is>
      </c>
      <c r="B1072" t="inlineStr">
        <is>
          <t>^N225</t>
        </is>
      </c>
      <c r="C1072" t="inlineStr">
        <is>
          <t>Japan</t>
        </is>
      </c>
      <c r="D1072" t="inlineStr">
        <is>
          <t>2024-05-23</t>
        </is>
      </c>
      <c r="E1072" t="n">
        <v>39103.21875</v>
      </c>
      <c r="F1072" t="n">
        <v>107800000</v>
      </c>
    </row>
    <row r="1073">
      <c r="A1073" t="inlineStr">
        <is>
          <t>Nikkei 225</t>
        </is>
      </c>
      <c r="B1073" t="inlineStr">
        <is>
          <t>^N225</t>
        </is>
      </c>
      <c r="C1073" t="inlineStr">
        <is>
          <t>Japan</t>
        </is>
      </c>
      <c r="D1073" t="inlineStr">
        <is>
          <t>2024-05-24</t>
        </is>
      </c>
      <c r="E1073" t="n">
        <v>38646.109375</v>
      </c>
      <c r="F1073" t="n">
        <v>96300000</v>
      </c>
    </row>
    <row r="1074">
      <c r="A1074" t="inlineStr">
        <is>
          <t>Nikkei 225</t>
        </is>
      </c>
      <c r="B1074" t="inlineStr">
        <is>
          <t>^N225</t>
        </is>
      </c>
      <c r="C1074" t="inlineStr">
        <is>
          <t>Japan</t>
        </is>
      </c>
      <c r="D1074" t="inlineStr">
        <is>
          <t>2024-05-27</t>
        </is>
      </c>
      <c r="E1074" t="n">
        <v>38900.01953125</v>
      </c>
      <c r="F1074" t="n">
        <v>94200000</v>
      </c>
    </row>
    <row r="1075">
      <c r="A1075" t="inlineStr">
        <is>
          <t>Nikkei 225</t>
        </is>
      </c>
      <c r="B1075" t="inlineStr">
        <is>
          <t>^N225</t>
        </is>
      </c>
      <c r="C1075" t="inlineStr">
        <is>
          <t>Japan</t>
        </is>
      </c>
      <c r="D1075" t="inlineStr">
        <is>
          <t>2024-05-28</t>
        </is>
      </c>
      <c r="E1075" t="n">
        <v>38855.37109375</v>
      </c>
      <c r="F1075" t="n">
        <v>101200000</v>
      </c>
    </row>
    <row r="1076">
      <c r="A1076" t="inlineStr">
        <is>
          <t>Nikkei 225</t>
        </is>
      </c>
      <c r="B1076" t="inlineStr">
        <is>
          <t>^N225</t>
        </is>
      </c>
      <c r="C1076" t="inlineStr">
        <is>
          <t>Japan</t>
        </is>
      </c>
      <c r="D1076" t="inlineStr">
        <is>
          <t>2024-05-29</t>
        </is>
      </c>
      <c r="E1076" t="n">
        <v>38556.87109375</v>
      </c>
      <c r="F1076" t="n">
        <v>123900000</v>
      </c>
    </row>
    <row r="1077">
      <c r="A1077" t="inlineStr">
        <is>
          <t>Nikkei 225</t>
        </is>
      </c>
      <c r="B1077" t="inlineStr">
        <is>
          <t>^N225</t>
        </is>
      </c>
      <c r="C1077" t="inlineStr">
        <is>
          <t>Japan</t>
        </is>
      </c>
      <c r="D1077" t="inlineStr">
        <is>
          <t>2024-05-30</t>
        </is>
      </c>
      <c r="E1077" t="n">
        <v>38054.12890625</v>
      </c>
      <c r="F1077" t="n">
        <v>117300000</v>
      </c>
    </row>
    <row r="1078">
      <c r="A1078" t="inlineStr">
        <is>
          <t>Nikkei 225</t>
        </is>
      </c>
      <c r="B1078" t="inlineStr">
        <is>
          <t>^N225</t>
        </is>
      </c>
      <c r="C1078" t="inlineStr">
        <is>
          <t>Japan</t>
        </is>
      </c>
      <c r="D1078" t="inlineStr">
        <is>
          <t>2024-05-31</t>
        </is>
      </c>
      <c r="E1078" t="n">
        <v>38487.8984375</v>
      </c>
      <c r="F1078" t="n">
        <v>211000000</v>
      </c>
    </row>
    <row r="1079">
      <c r="A1079" t="inlineStr">
        <is>
          <t>Nikkei 225</t>
        </is>
      </c>
      <c r="B1079" t="inlineStr">
        <is>
          <t>^N225</t>
        </is>
      </c>
      <c r="C1079" t="inlineStr">
        <is>
          <t>Japan</t>
        </is>
      </c>
      <c r="D1079" t="inlineStr">
        <is>
          <t>2024-06-03</t>
        </is>
      </c>
      <c r="E1079" t="n">
        <v>38923.03125</v>
      </c>
      <c r="F1079" t="n">
        <v>115900000</v>
      </c>
    </row>
    <row r="1080">
      <c r="A1080" t="inlineStr">
        <is>
          <t>Nikkei 225</t>
        </is>
      </c>
      <c r="B1080" t="inlineStr">
        <is>
          <t>^N225</t>
        </is>
      </c>
      <c r="C1080" t="inlineStr">
        <is>
          <t>Japan</t>
        </is>
      </c>
      <c r="D1080" t="inlineStr">
        <is>
          <t>2024-06-04</t>
        </is>
      </c>
      <c r="E1080" t="n">
        <v>38837.4609375</v>
      </c>
      <c r="F1080" t="n">
        <v>117900000</v>
      </c>
    </row>
    <row r="1081">
      <c r="A1081" t="inlineStr">
        <is>
          <t>Nikkei 225</t>
        </is>
      </c>
      <c r="B1081" t="inlineStr">
        <is>
          <t>^N225</t>
        </is>
      </c>
      <c r="C1081" t="inlineStr">
        <is>
          <t>Japan</t>
        </is>
      </c>
      <c r="D1081" t="inlineStr">
        <is>
          <t>2024-06-05</t>
        </is>
      </c>
      <c r="E1081" t="n">
        <v>38490.171875</v>
      </c>
      <c r="F1081" t="n">
        <v>119400000</v>
      </c>
    </row>
    <row r="1082">
      <c r="A1082" t="inlineStr">
        <is>
          <t>Nikkei 225</t>
        </is>
      </c>
      <c r="B1082" t="inlineStr">
        <is>
          <t>^N225</t>
        </is>
      </c>
      <c r="C1082" t="inlineStr">
        <is>
          <t>Japan</t>
        </is>
      </c>
      <c r="D1082" t="inlineStr">
        <is>
          <t>2024-06-06</t>
        </is>
      </c>
      <c r="E1082" t="n">
        <v>38703.51171875</v>
      </c>
      <c r="F1082" t="n">
        <v>118900000</v>
      </c>
    </row>
    <row r="1083">
      <c r="A1083" t="inlineStr">
        <is>
          <t>Nikkei 225</t>
        </is>
      </c>
      <c r="B1083" t="inlineStr">
        <is>
          <t>^N225</t>
        </is>
      </c>
      <c r="C1083" t="inlineStr">
        <is>
          <t>Japan</t>
        </is>
      </c>
      <c r="D1083" t="inlineStr">
        <is>
          <t>2024-06-07</t>
        </is>
      </c>
      <c r="E1083" t="n">
        <v>38683.9296875</v>
      </c>
      <c r="F1083" t="n">
        <v>96200000</v>
      </c>
    </row>
    <row r="1084">
      <c r="A1084" t="inlineStr">
        <is>
          <t>Nikkei 225</t>
        </is>
      </c>
      <c r="B1084" t="inlineStr">
        <is>
          <t>^N225</t>
        </is>
      </c>
      <c r="C1084" t="inlineStr">
        <is>
          <t>Japan</t>
        </is>
      </c>
      <c r="D1084" t="inlineStr">
        <is>
          <t>2024-06-10</t>
        </is>
      </c>
      <c r="E1084" t="n">
        <v>39038.16015625</v>
      </c>
      <c r="F1084" t="n">
        <v>89200000</v>
      </c>
    </row>
    <row r="1085">
      <c r="A1085" t="inlineStr">
        <is>
          <t>Nikkei 225</t>
        </is>
      </c>
      <c r="B1085" t="inlineStr">
        <is>
          <t>^N225</t>
        </is>
      </c>
      <c r="C1085" t="inlineStr">
        <is>
          <t>Japan</t>
        </is>
      </c>
      <c r="D1085" t="inlineStr">
        <is>
          <t>2024-06-11</t>
        </is>
      </c>
      <c r="E1085" t="n">
        <v>39134.7890625</v>
      </c>
      <c r="F1085" t="n">
        <v>93300000</v>
      </c>
    </row>
    <row r="1086">
      <c r="A1086" t="inlineStr">
        <is>
          <t>Nikkei 225</t>
        </is>
      </c>
      <c r="B1086" t="inlineStr">
        <is>
          <t>^N225</t>
        </is>
      </c>
      <c r="C1086" t="inlineStr">
        <is>
          <t>Japan</t>
        </is>
      </c>
      <c r="D1086" t="inlineStr">
        <is>
          <t>2024-06-12</t>
        </is>
      </c>
      <c r="E1086" t="n">
        <v>38876.7109375</v>
      </c>
      <c r="F1086" t="n">
        <v>108200000</v>
      </c>
    </row>
    <row r="1087">
      <c r="A1087" t="inlineStr">
        <is>
          <t>Nikkei 225</t>
        </is>
      </c>
      <c r="B1087" t="inlineStr">
        <is>
          <t>^N225</t>
        </is>
      </c>
      <c r="C1087" t="inlineStr">
        <is>
          <t>Japan</t>
        </is>
      </c>
      <c r="D1087" t="inlineStr">
        <is>
          <t>2024-06-13</t>
        </is>
      </c>
      <c r="E1087" t="n">
        <v>38720.46875</v>
      </c>
      <c r="F1087" t="n">
        <v>115900000</v>
      </c>
    </row>
    <row r="1088">
      <c r="A1088" t="inlineStr">
        <is>
          <t>Nikkei 225</t>
        </is>
      </c>
      <c r="B1088" t="inlineStr">
        <is>
          <t>^N225</t>
        </is>
      </c>
      <c r="C1088" t="inlineStr">
        <is>
          <t>Japan</t>
        </is>
      </c>
      <c r="D1088" t="inlineStr">
        <is>
          <t>2024-06-14</t>
        </is>
      </c>
      <c r="E1088" t="n">
        <v>38814.55859375</v>
      </c>
      <c r="F1088" t="n">
        <v>157100000</v>
      </c>
    </row>
    <row r="1089">
      <c r="A1089" t="inlineStr">
        <is>
          <t>Nikkei 225</t>
        </is>
      </c>
      <c r="B1089" t="inlineStr">
        <is>
          <t>^N225</t>
        </is>
      </c>
      <c r="C1089" t="inlineStr">
        <is>
          <t>Japan</t>
        </is>
      </c>
      <c r="D1089" t="inlineStr">
        <is>
          <t>2024-06-17</t>
        </is>
      </c>
      <c r="E1089" t="n">
        <v>38102.44140625</v>
      </c>
      <c r="F1089" t="n">
        <v>107500000</v>
      </c>
    </row>
    <row r="1090">
      <c r="A1090" t="inlineStr">
        <is>
          <t>Nikkei 225</t>
        </is>
      </c>
      <c r="B1090" t="inlineStr">
        <is>
          <t>^N225</t>
        </is>
      </c>
      <c r="C1090" t="inlineStr">
        <is>
          <t>Japan</t>
        </is>
      </c>
      <c r="D1090" t="inlineStr">
        <is>
          <t>2024-06-18</t>
        </is>
      </c>
      <c r="E1090" t="n">
        <v>38482.109375</v>
      </c>
      <c r="F1090" t="n">
        <v>97100000</v>
      </c>
    </row>
    <row r="1091">
      <c r="A1091" t="inlineStr">
        <is>
          <t>Nikkei 225</t>
        </is>
      </c>
      <c r="B1091" t="inlineStr">
        <is>
          <t>^N225</t>
        </is>
      </c>
      <c r="C1091" t="inlineStr">
        <is>
          <t>Japan</t>
        </is>
      </c>
      <c r="D1091" t="inlineStr">
        <is>
          <t>2024-06-19</t>
        </is>
      </c>
      <c r="E1091" t="n">
        <v>38570.76171875</v>
      </c>
      <c r="F1091" t="n">
        <v>93600000</v>
      </c>
    </row>
    <row r="1092">
      <c r="A1092" t="inlineStr">
        <is>
          <t>Nikkei 225</t>
        </is>
      </c>
      <c r="B1092" t="inlineStr">
        <is>
          <t>^N225</t>
        </is>
      </c>
      <c r="C1092" t="inlineStr">
        <is>
          <t>Japan</t>
        </is>
      </c>
      <c r="D1092" t="inlineStr">
        <is>
          <t>2024-06-20</t>
        </is>
      </c>
      <c r="E1092" t="n">
        <v>38633.01953125</v>
      </c>
      <c r="F1092" t="n">
        <v>88000000</v>
      </c>
    </row>
    <row r="1093">
      <c r="A1093" t="inlineStr">
        <is>
          <t>Nikkei 225</t>
        </is>
      </c>
      <c r="B1093" t="inlineStr">
        <is>
          <t>^N225</t>
        </is>
      </c>
      <c r="C1093" t="inlineStr">
        <is>
          <t>Japan</t>
        </is>
      </c>
      <c r="D1093" t="inlineStr">
        <is>
          <t>2024-06-21</t>
        </is>
      </c>
      <c r="E1093" t="n">
        <v>38596.46875</v>
      </c>
      <c r="F1093" t="n">
        <v>140800000</v>
      </c>
    </row>
    <row r="1094">
      <c r="A1094" t="inlineStr">
        <is>
          <t>Nikkei 225</t>
        </is>
      </c>
      <c r="B1094" t="inlineStr">
        <is>
          <t>^N225</t>
        </is>
      </c>
      <c r="C1094" t="inlineStr">
        <is>
          <t>Japan</t>
        </is>
      </c>
      <c r="D1094" t="inlineStr">
        <is>
          <t>2024-06-24</t>
        </is>
      </c>
      <c r="E1094" t="n">
        <v>38804.6484375</v>
      </c>
      <c r="F1094" t="n">
        <v>93500000</v>
      </c>
    </row>
    <row r="1095">
      <c r="A1095" t="inlineStr">
        <is>
          <t>Nikkei 225</t>
        </is>
      </c>
      <c r="B1095" t="inlineStr">
        <is>
          <t>^N225</t>
        </is>
      </c>
      <c r="C1095" t="inlineStr">
        <is>
          <t>Japan</t>
        </is>
      </c>
      <c r="D1095" t="inlineStr">
        <is>
          <t>2024-06-25</t>
        </is>
      </c>
      <c r="E1095" t="n">
        <v>39173.1484375</v>
      </c>
      <c r="F1095" t="n">
        <v>108300000</v>
      </c>
    </row>
    <row r="1096">
      <c r="A1096" t="inlineStr">
        <is>
          <t>Nikkei 225</t>
        </is>
      </c>
      <c r="B1096" t="inlineStr">
        <is>
          <t>^N225</t>
        </is>
      </c>
      <c r="C1096" t="inlineStr">
        <is>
          <t>Japan</t>
        </is>
      </c>
      <c r="D1096" t="inlineStr">
        <is>
          <t>2024-06-26</t>
        </is>
      </c>
      <c r="E1096" t="n">
        <v>39667.0703125</v>
      </c>
      <c r="F1096" t="n">
        <v>108900000</v>
      </c>
    </row>
    <row r="1097">
      <c r="A1097" t="inlineStr">
        <is>
          <t>Nikkei 225</t>
        </is>
      </c>
      <c r="B1097" t="inlineStr">
        <is>
          <t>^N225</t>
        </is>
      </c>
      <c r="C1097" t="inlineStr">
        <is>
          <t>Japan</t>
        </is>
      </c>
      <c r="D1097" t="inlineStr">
        <is>
          <t>2024-06-27</t>
        </is>
      </c>
      <c r="E1097" t="n">
        <v>39341.5390625</v>
      </c>
      <c r="F1097" t="n">
        <v>115000000</v>
      </c>
    </row>
    <row r="1098">
      <c r="A1098" t="inlineStr">
        <is>
          <t>Nikkei 225</t>
        </is>
      </c>
      <c r="B1098" t="inlineStr">
        <is>
          <t>^N225</t>
        </is>
      </c>
      <c r="C1098" t="inlineStr">
        <is>
          <t>Japan</t>
        </is>
      </c>
      <c r="D1098" t="inlineStr">
        <is>
          <t>2024-06-28</t>
        </is>
      </c>
      <c r="E1098" t="n">
        <v>39583.078125</v>
      </c>
      <c r="F1098" t="n">
        <v>124300000</v>
      </c>
    </row>
    <row r="1099">
      <c r="A1099" t="inlineStr">
        <is>
          <t>Nikkei 225</t>
        </is>
      </c>
      <c r="B1099" t="inlineStr">
        <is>
          <t>^N225</t>
        </is>
      </c>
      <c r="C1099" t="inlineStr">
        <is>
          <t>Japan</t>
        </is>
      </c>
      <c r="D1099" t="inlineStr">
        <is>
          <t>2024-07-01</t>
        </is>
      </c>
      <c r="E1099" t="n">
        <v>39631.05859375</v>
      </c>
      <c r="F1099" t="n">
        <v>118800000</v>
      </c>
    </row>
    <row r="1100">
      <c r="A1100" t="inlineStr">
        <is>
          <t>Nikkei 225</t>
        </is>
      </c>
      <c r="B1100" t="inlineStr">
        <is>
          <t>^N225</t>
        </is>
      </c>
      <c r="C1100" t="inlineStr">
        <is>
          <t>Japan</t>
        </is>
      </c>
      <c r="D1100" t="inlineStr">
        <is>
          <t>2024-07-02</t>
        </is>
      </c>
      <c r="E1100" t="n">
        <v>40074.69140625</v>
      </c>
      <c r="F1100" t="n">
        <v>135100000</v>
      </c>
    </row>
    <row r="1101">
      <c r="A1101" t="inlineStr">
        <is>
          <t>Nikkei 225</t>
        </is>
      </c>
      <c r="B1101" t="inlineStr">
        <is>
          <t>^N225</t>
        </is>
      </c>
      <c r="C1101" t="inlineStr">
        <is>
          <t>Japan</t>
        </is>
      </c>
      <c r="D1101" t="inlineStr">
        <is>
          <t>2024-07-03</t>
        </is>
      </c>
      <c r="E1101" t="n">
        <v>40580.76171875</v>
      </c>
      <c r="F1101" t="n">
        <v>125600000</v>
      </c>
    </row>
    <row r="1102">
      <c r="A1102" t="inlineStr">
        <is>
          <t>Nikkei 225</t>
        </is>
      </c>
      <c r="B1102" t="inlineStr">
        <is>
          <t>^N225</t>
        </is>
      </c>
      <c r="C1102" t="inlineStr">
        <is>
          <t>Japan</t>
        </is>
      </c>
      <c r="D1102" t="inlineStr">
        <is>
          <t>2024-07-04</t>
        </is>
      </c>
      <c r="E1102" t="n">
        <v>40913.6484375</v>
      </c>
      <c r="F1102" t="n">
        <v>118000000</v>
      </c>
    </row>
    <row r="1103">
      <c r="A1103" t="inlineStr">
        <is>
          <t>Nikkei 225</t>
        </is>
      </c>
      <c r="B1103" t="inlineStr">
        <is>
          <t>^N225</t>
        </is>
      </c>
      <c r="C1103" t="inlineStr">
        <is>
          <t>Japan</t>
        </is>
      </c>
      <c r="D1103" t="inlineStr">
        <is>
          <t>2024-07-05</t>
        </is>
      </c>
      <c r="E1103" t="n">
        <v>40912.37109375</v>
      </c>
      <c r="F1103" t="n">
        <v>114200000</v>
      </c>
    </row>
    <row r="1104">
      <c r="A1104" t="inlineStr">
        <is>
          <t>Nikkei 225</t>
        </is>
      </c>
      <c r="B1104" t="inlineStr">
        <is>
          <t>^N225</t>
        </is>
      </c>
      <c r="C1104" t="inlineStr">
        <is>
          <t>Japan</t>
        </is>
      </c>
      <c r="D1104" t="inlineStr">
        <is>
          <t>2024-07-08</t>
        </is>
      </c>
      <c r="E1104" t="n">
        <v>40780.69921875</v>
      </c>
      <c r="F1104" t="n">
        <v>113000000</v>
      </c>
    </row>
    <row r="1105">
      <c r="A1105" t="inlineStr">
        <is>
          <t>Nikkei 225</t>
        </is>
      </c>
      <c r="B1105" t="inlineStr">
        <is>
          <t>^N225</t>
        </is>
      </c>
      <c r="C1105" t="inlineStr">
        <is>
          <t>Japan</t>
        </is>
      </c>
      <c r="D1105" t="inlineStr">
        <is>
          <t>2024-07-09</t>
        </is>
      </c>
      <c r="E1105" t="n">
        <v>41580.171875</v>
      </c>
      <c r="F1105" t="n">
        <v>118200000</v>
      </c>
    </row>
    <row r="1106">
      <c r="A1106" t="inlineStr">
        <is>
          <t>Nikkei 225</t>
        </is>
      </c>
      <c r="B1106" t="inlineStr">
        <is>
          <t>^N225</t>
        </is>
      </c>
      <c r="C1106" t="inlineStr">
        <is>
          <t>Japan</t>
        </is>
      </c>
      <c r="D1106" t="inlineStr">
        <is>
          <t>2024-07-10</t>
        </is>
      </c>
      <c r="E1106" t="n">
        <v>41831.98828125</v>
      </c>
      <c r="F1106" t="n">
        <v>134400000</v>
      </c>
    </row>
    <row r="1107">
      <c r="A1107" t="inlineStr">
        <is>
          <t>Nikkei 225</t>
        </is>
      </c>
      <c r="B1107" t="inlineStr">
        <is>
          <t>^N225</t>
        </is>
      </c>
      <c r="C1107" t="inlineStr">
        <is>
          <t>Japan</t>
        </is>
      </c>
      <c r="D1107" t="inlineStr">
        <is>
          <t>2024-07-11</t>
        </is>
      </c>
      <c r="E1107" t="n">
        <v>42224.01953125</v>
      </c>
      <c r="F1107" t="n">
        <v>123000000</v>
      </c>
    </row>
    <row r="1108">
      <c r="A1108" t="inlineStr">
        <is>
          <t>Nikkei 225</t>
        </is>
      </c>
      <c r="B1108" t="inlineStr">
        <is>
          <t>^N225</t>
        </is>
      </c>
      <c r="C1108" t="inlineStr">
        <is>
          <t>Japan</t>
        </is>
      </c>
      <c r="D1108" t="inlineStr">
        <is>
          <t>2024-07-12</t>
        </is>
      </c>
      <c r="E1108" t="n">
        <v>41190.6796875</v>
      </c>
      <c r="F1108" t="n">
        <v>130400000</v>
      </c>
    </row>
    <row r="1109">
      <c r="A1109" t="inlineStr">
        <is>
          <t>Nikkei 225</t>
        </is>
      </c>
      <c r="B1109" t="inlineStr">
        <is>
          <t>^N225</t>
        </is>
      </c>
      <c r="C1109" t="inlineStr">
        <is>
          <t>Japan</t>
        </is>
      </c>
      <c r="D1109" t="inlineStr">
        <is>
          <t>2024-07-16</t>
        </is>
      </c>
      <c r="E1109" t="n">
        <v>41275.078125</v>
      </c>
      <c r="F1109" t="n">
        <v>100800000</v>
      </c>
    </row>
    <row r="1110">
      <c r="A1110" t="inlineStr">
        <is>
          <t>Nikkei 225</t>
        </is>
      </c>
      <c r="B1110" t="inlineStr">
        <is>
          <t>^N225</t>
        </is>
      </c>
      <c r="C1110" t="inlineStr">
        <is>
          <t>Japan</t>
        </is>
      </c>
      <c r="D1110" t="inlineStr">
        <is>
          <t>2024-07-17</t>
        </is>
      </c>
      <c r="E1110" t="n">
        <v>41097.69140625</v>
      </c>
      <c r="F1110" t="n">
        <v>109900000</v>
      </c>
    </row>
    <row r="1111">
      <c r="A1111" t="inlineStr">
        <is>
          <t>Nikkei 225</t>
        </is>
      </c>
      <c r="B1111" t="inlineStr">
        <is>
          <t>^N225</t>
        </is>
      </c>
      <c r="C1111" t="inlineStr">
        <is>
          <t>Japan</t>
        </is>
      </c>
      <c r="D1111" t="inlineStr">
        <is>
          <t>2024-07-18</t>
        </is>
      </c>
      <c r="E1111" t="n">
        <v>40126.3515625</v>
      </c>
      <c r="F1111" t="n">
        <v>117600000</v>
      </c>
    </row>
    <row r="1112">
      <c r="A1112" t="inlineStr">
        <is>
          <t>Nikkei 225</t>
        </is>
      </c>
      <c r="B1112" t="inlineStr">
        <is>
          <t>^N225</t>
        </is>
      </c>
      <c r="C1112" t="inlineStr">
        <is>
          <t>Japan</t>
        </is>
      </c>
      <c r="D1112" t="inlineStr">
        <is>
          <t>2024-07-19</t>
        </is>
      </c>
      <c r="E1112" t="n">
        <v>40063.7890625</v>
      </c>
      <c r="F1112" t="n">
        <v>99800000</v>
      </c>
    </row>
    <row r="1113">
      <c r="A1113" t="inlineStr">
        <is>
          <t>Nikkei 225</t>
        </is>
      </c>
      <c r="B1113" t="inlineStr">
        <is>
          <t>^N225</t>
        </is>
      </c>
      <c r="C1113" t="inlineStr">
        <is>
          <t>Japan</t>
        </is>
      </c>
      <c r="D1113" t="inlineStr">
        <is>
          <t>2024-07-22</t>
        </is>
      </c>
      <c r="E1113" t="n">
        <v>39599</v>
      </c>
      <c r="F1113" t="n">
        <v>82700000</v>
      </c>
    </row>
    <row r="1114">
      <c r="A1114" t="inlineStr">
        <is>
          <t>Nikkei 225</t>
        </is>
      </c>
      <c r="B1114" t="inlineStr">
        <is>
          <t>^N225</t>
        </is>
      </c>
      <c r="C1114" t="inlineStr">
        <is>
          <t>Japan</t>
        </is>
      </c>
      <c r="D1114" t="inlineStr">
        <is>
          <t>2024-07-23</t>
        </is>
      </c>
      <c r="E1114" t="n">
        <v>39594.390625</v>
      </c>
      <c r="F1114" t="n">
        <v>88300000</v>
      </c>
    </row>
    <row r="1115">
      <c r="A1115" t="inlineStr">
        <is>
          <t>Nikkei 225</t>
        </is>
      </c>
      <c r="B1115" t="inlineStr">
        <is>
          <t>^N225</t>
        </is>
      </c>
      <c r="C1115" t="inlineStr">
        <is>
          <t>Japan</t>
        </is>
      </c>
      <c r="D1115" t="inlineStr">
        <is>
          <t>2024-07-24</t>
        </is>
      </c>
      <c r="E1115" t="n">
        <v>39154.8515625</v>
      </c>
      <c r="F1115" t="n">
        <v>110300000</v>
      </c>
    </row>
    <row r="1116">
      <c r="A1116" t="inlineStr">
        <is>
          <t>Nikkei 225</t>
        </is>
      </c>
      <c r="B1116" t="inlineStr">
        <is>
          <t>^N225</t>
        </is>
      </c>
      <c r="C1116" t="inlineStr">
        <is>
          <t>Japan</t>
        </is>
      </c>
      <c r="D1116" t="inlineStr">
        <is>
          <t>2024-07-25</t>
        </is>
      </c>
      <c r="E1116" t="n">
        <v>37869.51171875</v>
      </c>
      <c r="F1116" t="n">
        <v>143000000</v>
      </c>
    </row>
    <row r="1117">
      <c r="A1117" t="inlineStr">
        <is>
          <t>Nikkei 225</t>
        </is>
      </c>
      <c r="B1117" t="inlineStr">
        <is>
          <t>^N225</t>
        </is>
      </c>
      <c r="C1117" t="inlineStr">
        <is>
          <t>Japan</t>
        </is>
      </c>
      <c r="D1117" t="inlineStr">
        <is>
          <t>2024-07-26</t>
        </is>
      </c>
      <c r="E1117" t="n">
        <v>37667.41015625</v>
      </c>
      <c r="F1117" t="n">
        <v>124000000</v>
      </c>
    </row>
    <row r="1118">
      <c r="A1118" t="inlineStr">
        <is>
          <t>Nikkei 225</t>
        </is>
      </c>
      <c r="B1118" t="inlineStr">
        <is>
          <t>^N225</t>
        </is>
      </c>
      <c r="C1118" t="inlineStr">
        <is>
          <t>Japan</t>
        </is>
      </c>
      <c r="D1118" t="inlineStr">
        <is>
          <t>2024-07-29</t>
        </is>
      </c>
      <c r="E1118" t="n">
        <v>38468.62890625</v>
      </c>
      <c r="F1118" t="n">
        <v>107300000</v>
      </c>
    </row>
    <row r="1119">
      <c r="A1119" t="inlineStr">
        <is>
          <t>Nikkei 225</t>
        </is>
      </c>
      <c r="B1119" t="inlineStr">
        <is>
          <t>^N225</t>
        </is>
      </c>
      <c r="C1119" t="inlineStr">
        <is>
          <t>Japan</t>
        </is>
      </c>
      <c r="D1119" t="inlineStr">
        <is>
          <t>2024-07-30</t>
        </is>
      </c>
      <c r="E1119" t="n">
        <v>38525.94921875</v>
      </c>
      <c r="F1119" t="n">
        <v>109700000</v>
      </c>
    </row>
    <row r="1120">
      <c r="A1120" t="inlineStr">
        <is>
          <t>Nikkei 225</t>
        </is>
      </c>
      <c r="B1120" t="inlineStr">
        <is>
          <t>^N225</t>
        </is>
      </c>
      <c r="C1120" t="inlineStr">
        <is>
          <t>Japan</t>
        </is>
      </c>
      <c r="D1120" t="inlineStr">
        <is>
          <t>2024-07-31</t>
        </is>
      </c>
      <c r="E1120" t="n">
        <v>39101.8203125</v>
      </c>
      <c r="F1120" t="n">
        <v>146400000</v>
      </c>
    </row>
    <row r="1121">
      <c r="A1121" t="inlineStr">
        <is>
          <t>Nikkei 225</t>
        </is>
      </c>
      <c r="B1121" t="inlineStr">
        <is>
          <t>^N225</t>
        </is>
      </c>
      <c r="C1121" t="inlineStr">
        <is>
          <t>Japan</t>
        </is>
      </c>
      <c r="D1121" t="inlineStr">
        <is>
          <t>2024-08-01</t>
        </is>
      </c>
      <c r="E1121" t="n">
        <v>38126.328125</v>
      </c>
      <c r="F1121" t="n">
        <v>178800000</v>
      </c>
    </row>
    <row r="1122">
      <c r="A1122" t="inlineStr">
        <is>
          <t>Nikkei 225</t>
        </is>
      </c>
      <c r="B1122" t="inlineStr">
        <is>
          <t>^N225</t>
        </is>
      </c>
      <c r="C1122" t="inlineStr">
        <is>
          <t>Japan</t>
        </is>
      </c>
      <c r="D1122" t="inlineStr">
        <is>
          <t>2024-08-02</t>
        </is>
      </c>
      <c r="E1122" t="n">
        <v>35909.69921875</v>
      </c>
      <c r="F1122" t="n">
        <v>204300000</v>
      </c>
    </row>
    <row r="1123">
      <c r="A1123" t="inlineStr">
        <is>
          <t>Nikkei 225</t>
        </is>
      </c>
      <c r="B1123" t="inlineStr">
        <is>
          <t>^N225</t>
        </is>
      </c>
      <c r="C1123" t="inlineStr">
        <is>
          <t>Japan</t>
        </is>
      </c>
      <c r="D1123" t="inlineStr">
        <is>
          <t>2024-08-05</t>
        </is>
      </c>
      <c r="E1123" t="n">
        <v>31458.419921875</v>
      </c>
      <c r="F1123" t="n">
        <v>285600000</v>
      </c>
    </row>
    <row r="1124">
      <c r="A1124" t="inlineStr">
        <is>
          <t>Nikkei 225</t>
        </is>
      </c>
      <c r="B1124" t="inlineStr">
        <is>
          <t>^N225</t>
        </is>
      </c>
      <c r="C1124" t="inlineStr">
        <is>
          <t>Japan</t>
        </is>
      </c>
      <c r="D1124" t="inlineStr">
        <is>
          <t>2024-08-06</t>
        </is>
      </c>
      <c r="E1124" t="n">
        <v>34675.4609375</v>
      </c>
      <c r="F1124" t="n">
        <v>251200000</v>
      </c>
    </row>
    <row r="1125">
      <c r="A1125" t="inlineStr">
        <is>
          <t>Nikkei 225</t>
        </is>
      </c>
      <c r="B1125" t="inlineStr">
        <is>
          <t>^N225</t>
        </is>
      </c>
      <c r="C1125" t="inlineStr">
        <is>
          <t>Japan</t>
        </is>
      </c>
      <c r="D1125" t="inlineStr">
        <is>
          <t>2024-08-07</t>
        </is>
      </c>
      <c r="E1125" t="n">
        <v>35089.62109375</v>
      </c>
      <c r="F1125" t="n">
        <v>242800000</v>
      </c>
    </row>
    <row r="1126">
      <c r="A1126" t="inlineStr">
        <is>
          <t>Nikkei 225</t>
        </is>
      </c>
      <c r="B1126" t="inlineStr">
        <is>
          <t>^N225</t>
        </is>
      </c>
      <c r="C1126" t="inlineStr">
        <is>
          <t>Japan</t>
        </is>
      </c>
      <c r="D1126" t="inlineStr">
        <is>
          <t>2024-08-08</t>
        </is>
      </c>
      <c r="E1126" t="n">
        <v>34831.1484375</v>
      </c>
      <c r="F1126" t="n">
        <v>165300000</v>
      </c>
    </row>
    <row r="1127">
      <c r="A1127" t="inlineStr">
        <is>
          <t>Nikkei 225</t>
        </is>
      </c>
      <c r="B1127" t="inlineStr">
        <is>
          <t>^N225</t>
        </is>
      </c>
      <c r="C1127" t="inlineStr">
        <is>
          <t>Japan</t>
        </is>
      </c>
      <c r="D1127" t="inlineStr">
        <is>
          <t>2024-08-09</t>
        </is>
      </c>
      <c r="E1127" t="n">
        <v>35025</v>
      </c>
      <c r="F1127" t="n">
        <v>176900000</v>
      </c>
    </row>
    <row r="1128">
      <c r="A1128" t="inlineStr">
        <is>
          <t>Nikkei 225</t>
        </is>
      </c>
      <c r="B1128" t="inlineStr">
        <is>
          <t>^N225</t>
        </is>
      </c>
      <c r="C1128" t="inlineStr">
        <is>
          <t>Japan</t>
        </is>
      </c>
      <c r="D1128" t="inlineStr">
        <is>
          <t>2024-08-13</t>
        </is>
      </c>
      <c r="E1128" t="n">
        <v>36232.51171875</v>
      </c>
      <c r="F1128" t="n">
        <v>140700000</v>
      </c>
    </row>
    <row r="1129">
      <c r="A1129" t="inlineStr">
        <is>
          <t>Nikkei 225</t>
        </is>
      </c>
      <c r="B1129" t="inlineStr">
        <is>
          <t>^N225</t>
        </is>
      </c>
      <c r="C1129" t="inlineStr">
        <is>
          <t>Japan</t>
        </is>
      </c>
      <c r="D1129" t="inlineStr">
        <is>
          <t>2024-08-14</t>
        </is>
      </c>
      <c r="E1129" t="n">
        <v>36442.4296875</v>
      </c>
      <c r="F1129" t="n">
        <v>135600000</v>
      </c>
    </row>
    <row r="1130">
      <c r="A1130" t="inlineStr">
        <is>
          <t>Nikkei 225</t>
        </is>
      </c>
      <c r="B1130" t="inlineStr">
        <is>
          <t>^N225</t>
        </is>
      </c>
      <c r="C1130" t="inlineStr">
        <is>
          <t>Japan</t>
        </is>
      </c>
      <c r="D1130" t="inlineStr">
        <is>
          <t>2024-08-15</t>
        </is>
      </c>
      <c r="E1130" t="n">
        <v>36726.640625</v>
      </c>
      <c r="F1130" t="n">
        <v>119700000</v>
      </c>
    </row>
    <row r="1131">
      <c r="A1131" t="inlineStr">
        <is>
          <t>Nikkei 225</t>
        </is>
      </c>
      <c r="B1131" t="inlineStr">
        <is>
          <t>^N225</t>
        </is>
      </c>
      <c r="C1131" t="inlineStr">
        <is>
          <t>Japan</t>
        </is>
      </c>
      <c r="D1131" t="inlineStr">
        <is>
          <t>2024-08-16</t>
        </is>
      </c>
      <c r="E1131" t="n">
        <v>38062.671875</v>
      </c>
      <c r="F1131" t="n">
        <v>129500000</v>
      </c>
    </row>
    <row r="1132">
      <c r="A1132" t="inlineStr">
        <is>
          <t>Nikkei 225</t>
        </is>
      </c>
      <c r="B1132" t="inlineStr">
        <is>
          <t>^N225</t>
        </is>
      </c>
      <c r="C1132" t="inlineStr">
        <is>
          <t>Japan</t>
        </is>
      </c>
      <c r="D1132" t="inlineStr">
        <is>
          <t>2024-08-19</t>
        </is>
      </c>
      <c r="E1132" t="n">
        <v>37388.62109375</v>
      </c>
      <c r="F1132" t="n">
        <v>107800000</v>
      </c>
    </row>
    <row r="1133">
      <c r="A1133" t="inlineStr">
        <is>
          <t>Nikkei 225</t>
        </is>
      </c>
      <c r="B1133" t="inlineStr">
        <is>
          <t>^N225</t>
        </is>
      </c>
      <c r="C1133" t="inlineStr">
        <is>
          <t>Japan</t>
        </is>
      </c>
      <c r="D1133" t="inlineStr">
        <is>
          <t>2024-08-20</t>
        </is>
      </c>
      <c r="E1133" t="n">
        <v>38062.921875</v>
      </c>
      <c r="F1133" t="n">
        <v>110600000</v>
      </c>
    </row>
    <row r="1134">
      <c r="A1134" t="inlineStr">
        <is>
          <t>Nikkei 225</t>
        </is>
      </c>
      <c r="B1134" t="inlineStr">
        <is>
          <t>^N225</t>
        </is>
      </c>
      <c r="C1134" t="inlineStr">
        <is>
          <t>Japan</t>
        </is>
      </c>
      <c r="D1134" t="inlineStr">
        <is>
          <t>2024-08-21</t>
        </is>
      </c>
      <c r="E1134" t="n">
        <v>37951.80078125</v>
      </c>
      <c r="F1134" t="n">
        <v>94800000</v>
      </c>
    </row>
    <row r="1135">
      <c r="A1135" t="inlineStr">
        <is>
          <t>Nikkei 225</t>
        </is>
      </c>
      <c r="B1135" t="inlineStr">
        <is>
          <t>^N225</t>
        </is>
      </c>
      <c r="C1135" t="inlineStr">
        <is>
          <t>Japan</t>
        </is>
      </c>
      <c r="D1135" t="inlineStr">
        <is>
          <t>2024-08-22</t>
        </is>
      </c>
      <c r="E1135" t="n">
        <v>38211.01171875</v>
      </c>
      <c r="F1135" t="n">
        <v>92800000</v>
      </c>
    </row>
    <row r="1136">
      <c r="A1136" t="inlineStr">
        <is>
          <t>Nikkei 225</t>
        </is>
      </c>
      <c r="B1136" t="inlineStr">
        <is>
          <t>^N225</t>
        </is>
      </c>
      <c r="C1136" t="inlineStr">
        <is>
          <t>Japan</t>
        </is>
      </c>
      <c r="D1136" t="inlineStr">
        <is>
          <t>2024-08-23</t>
        </is>
      </c>
      <c r="E1136" t="n">
        <v>38364.26953125</v>
      </c>
      <c r="F1136" t="n">
        <v>89800000</v>
      </c>
    </row>
    <row r="1137">
      <c r="A1137" t="inlineStr">
        <is>
          <t>Nikkei 225</t>
        </is>
      </c>
      <c r="B1137" t="inlineStr">
        <is>
          <t>^N225</t>
        </is>
      </c>
      <c r="C1137" t="inlineStr">
        <is>
          <t>Japan</t>
        </is>
      </c>
      <c r="D1137" t="inlineStr">
        <is>
          <t>2024-08-26</t>
        </is>
      </c>
      <c r="E1137" t="n">
        <v>38110.21875</v>
      </c>
      <c r="F1137" t="n">
        <v>91700000</v>
      </c>
    </row>
    <row r="1138">
      <c r="A1138" t="inlineStr">
        <is>
          <t>Nikkei 225</t>
        </is>
      </c>
      <c r="B1138" t="inlineStr">
        <is>
          <t>^N225</t>
        </is>
      </c>
      <c r="C1138" t="inlineStr">
        <is>
          <t>Japan</t>
        </is>
      </c>
      <c r="D1138" t="inlineStr">
        <is>
          <t>2024-08-27</t>
        </is>
      </c>
      <c r="E1138" t="n">
        <v>38288.62109375</v>
      </c>
      <c r="F1138" t="n">
        <v>84300000</v>
      </c>
    </row>
    <row r="1139">
      <c r="A1139" t="inlineStr">
        <is>
          <t>Nikkei 225</t>
        </is>
      </c>
      <c r="B1139" t="inlineStr">
        <is>
          <t>^N225</t>
        </is>
      </c>
      <c r="C1139" t="inlineStr">
        <is>
          <t>Japan</t>
        </is>
      </c>
      <c r="D1139" t="inlineStr">
        <is>
          <t>2024-08-28</t>
        </is>
      </c>
      <c r="E1139" t="n">
        <v>38371.76171875</v>
      </c>
      <c r="F1139" t="n">
        <v>88700000</v>
      </c>
    </row>
    <row r="1140">
      <c r="A1140" t="inlineStr">
        <is>
          <t>Nikkei 225</t>
        </is>
      </c>
      <c r="B1140" t="inlineStr">
        <is>
          <t>^N225</t>
        </is>
      </c>
      <c r="C1140" t="inlineStr">
        <is>
          <t>Japan</t>
        </is>
      </c>
      <c r="D1140" t="inlineStr">
        <is>
          <t>2024-08-29</t>
        </is>
      </c>
      <c r="E1140" t="n">
        <v>38362.53125</v>
      </c>
      <c r="F1140" t="n">
        <v>106500000</v>
      </c>
    </row>
    <row r="1141">
      <c r="A1141" t="inlineStr">
        <is>
          <t>Nikkei 225</t>
        </is>
      </c>
      <c r="B1141" t="inlineStr">
        <is>
          <t>^N225</t>
        </is>
      </c>
      <c r="C1141" t="inlineStr">
        <is>
          <t>Japan</t>
        </is>
      </c>
      <c r="D1141" t="inlineStr">
        <is>
          <t>2024-08-30</t>
        </is>
      </c>
      <c r="E1141" t="n">
        <v>38647.75</v>
      </c>
      <c r="F1141" t="n">
        <v>136600000</v>
      </c>
    </row>
    <row r="1142">
      <c r="A1142" t="inlineStr">
        <is>
          <t>Nikkei 225</t>
        </is>
      </c>
      <c r="B1142" t="inlineStr">
        <is>
          <t>^N225</t>
        </is>
      </c>
      <c r="C1142" t="inlineStr">
        <is>
          <t>Japan</t>
        </is>
      </c>
      <c r="D1142" t="inlineStr">
        <is>
          <t>2024-09-02</t>
        </is>
      </c>
      <c r="E1142" t="n">
        <v>38700.87109375</v>
      </c>
      <c r="F1142" t="n">
        <v>87100000</v>
      </c>
    </row>
    <row r="1143">
      <c r="A1143" t="inlineStr">
        <is>
          <t>Nikkei 225</t>
        </is>
      </c>
      <c r="B1143" t="inlineStr">
        <is>
          <t>^N225</t>
        </is>
      </c>
      <c r="C1143" t="inlineStr">
        <is>
          <t>Japan</t>
        </is>
      </c>
      <c r="D1143" t="inlineStr">
        <is>
          <t>2024-09-03</t>
        </is>
      </c>
      <c r="E1143" t="n">
        <v>38686.30859375</v>
      </c>
      <c r="F1143" t="n">
        <v>91200000</v>
      </c>
    </row>
    <row r="1144">
      <c r="A1144" t="inlineStr">
        <is>
          <t>Nikkei 225</t>
        </is>
      </c>
      <c r="B1144" t="inlineStr">
        <is>
          <t>^N225</t>
        </is>
      </c>
      <c r="C1144" t="inlineStr">
        <is>
          <t>Japan</t>
        </is>
      </c>
      <c r="D1144" t="inlineStr">
        <is>
          <t>2024-09-04</t>
        </is>
      </c>
      <c r="E1144" t="n">
        <v>37047.609375</v>
      </c>
      <c r="F1144" t="n">
        <v>144400000</v>
      </c>
    </row>
    <row r="1145">
      <c r="A1145" t="inlineStr">
        <is>
          <t>Nikkei 225</t>
        </is>
      </c>
      <c r="B1145" t="inlineStr">
        <is>
          <t>^N225</t>
        </is>
      </c>
      <c r="C1145" t="inlineStr">
        <is>
          <t>Japan</t>
        </is>
      </c>
      <c r="D1145" t="inlineStr">
        <is>
          <t>2024-09-05</t>
        </is>
      </c>
      <c r="E1145" t="n">
        <v>36657.08984375</v>
      </c>
      <c r="F1145" t="n">
        <v>111300000</v>
      </c>
    </row>
    <row r="1146">
      <c r="A1146" t="inlineStr">
        <is>
          <t>Nikkei 225</t>
        </is>
      </c>
      <c r="B1146" t="inlineStr">
        <is>
          <t>^N225</t>
        </is>
      </c>
      <c r="C1146" t="inlineStr">
        <is>
          <t>Japan</t>
        </is>
      </c>
      <c r="D1146" t="inlineStr">
        <is>
          <t>2024-09-06</t>
        </is>
      </c>
      <c r="E1146" t="n">
        <v>36391.46875</v>
      </c>
      <c r="F1146" t="n">
        <v>111700000</v>
      </c>
    </row>
    <row r="1147">
      <c r="A1147" t="inlineStr">
        <is>
          <t>Nikkei 225</t>
        </is>
      </c>
      <c r="B1147" t="inlineStr">
        <is>
          <t>^N225</t>
        </is>
      </c>
      <c r="C1147" t="inlineStr">
        <is>
          <t>Japan</t>
        </is>
      </c>
      <c r="D1147" t="inlineStr">
        <is>
          <t>2024-09-09</t>
        </is>
      </c>
      <c r="E1147" t="n">
        <v>36215.75</v>
      </c>
      <c r="F1147" t="n">
        <v>118200000</v>
      </c>
    </row>
    <row r="1148">
      <c r="A1148" t="inlineStr">
        <is>
          <t>Nikkei 225</t>
        </is>
      </c>
      <c r="B1148" t="inlineStr">
        <is>
          <t>^N225</t>
        </is>
      </c>
      <c r="C1148" t="inlineStr">
        <is>
          <t>Japan</t>
        </is>
      </c>
      <c r="D1148" t="inlineStr">
        <is>
          <t>2024-09-10</t>
        </is>
      </c>
      <c r="E1148" t="n">
        <v>36159.16015625</v>
      </c>
      <c r="F1148" t="n">
        <v>112300000</v>
      </c>
    </row>
    <row r="1149">
      <c r="A1149" t="inlineStr">
        <is>
          <t>Nikkei 225</t>
        </is>
      </c>
      <c r="B1149" t="inlineStr">
        <is>
          <t>^N225</t>
        </is>
      </c>
      <c r="C1149" t="inlineStr">
        <is>
          <t>Japan</t>
        </is>
      </c>
      <c r="D1149" t="inlineStr">
        <is>
          <t>2024-09-11</t>
        </is>
      </c>
      <c r="E1149" t="n">
        <v>35619.76953125</v>
      </c>
      <c r="F1149" t="n">
        <v>127600000</v>
      </c>
    </row>
    <row r="1150">
      <c r="A1150" t="inlineStr">
        <is>
          <t>Nikkei 225</t>
        </is>
      </c>
      <c r="B1150" t="inlineStr">
        <is>
          <t>^N225</t>
        </is>
      </c>
      <c r="C1150" t="inlineStr">
        <is>
          <t>Japan</t>
        </is>
      </c>
      <c r="D1150" t="inlineStr">
        <is>
          <t>2024-09-12</t>
        </is>
      </c>
      <c r="E1150" t="n">
        <v>36833.26953125</v>
      </c>
      <c r="F1150" t="n">
        <v>126300000</v>
      </c>
    </row>
    <row r="1151">
      <c r="A1151" t="inlineStr">
        <is>
          <t>Nikkei 225</t>
        </is>
      </c>
      <c r="B1151" t="inlineStr">
        <is>
          <t>^N225</t>
        </is>
      </c>
      <c r="C1151" t="inlineStr">
        <is>
          <t>Japan</t>
        </is>
      </c>
      <c r="D1151" t="inlineStr">
        <is>
          <t>2024-09-13</t>
        </is>
      </c>
      <c r="E1151" t="n">
        <v>36581.76171875</v>
      </c>
      <c r="F1151" t="n">
        <v>115900000</v>
      </c>
    </row>
    <row r="1152">
      <c r="A1152" t="inlineStr">
        <is>
          <t>Nikkei 225</t>
        </is>
      </c>
      <c r="B1152" t="inlineStr">
        <is>
          <t>^N225</t>
        </is>
      </c>
      <c r="C1152" t="inlineStr">
        <is>
          <t>Japan</t>
        </is>
      </c>
      <c r="D1152" t="inlineStr">
        <is>
          <t>2024-09-17</t>
        </is>
      </c>
      <c r="E1152" t="n">
        <v>36203.21875</v>
      </c>
      <c r="F1152" t="n">
        <v>127300000</v>
      </c>
    </row>
    <row r="1153">
      <c r="A1153" t="inlineStr">
        <is>
          <t>Nikkei 225</t>
        </is>
      </c>
      <c r="B1153" t="inlineStr">
        <is>
          <t>^N225</t>
        </is>
      </c>
      <c r="C1153" t="inlineStr">
        <is>
          <t>Japan</t>
        </is>
      </c>
      <c r="D1153" t="inlineStr">
        <is>
          <t>2024-09-18</t>
        </is>
      </c>
      <c r="E1153" t="n">
        <v>36380.171875</v>
      </c>
      <c r="F1153" t="n">
        <v>99900000</v>
      </c>
    </row>
    <row r="1154">
      <c r="A1154" t="inlineStr">
        <is>
          <t>Nikkei 225</t>
        </is>
      </c>
      <c r="B1154" t="inlineStr">
        <is>
          <t>^N225</t>
        </is>
      </c>
      <c r="C1154" t="inlineStr">
        <is>
          <t>Japan</t>
        </is>
      </c>
      <c r="D1154" t="inlineStr">
        <is>
          <t>2024-09-19</t>
        </is>
      </c>
      <c r="E1154" t="n">
        <v>37155.328125</v>
      </c>
      <c r="F1154" t="n">
        <v>114100000</v>
      </c>
    </row>
    <row r="1155">
      <c r="A1155" t="inlineStr">
        <is>
          <t>Nikkei 225</t>
        </is>
      </c>
      <c r="B1155" t="inlineStr">
        <is>
          <t>^N225</t>
        </is>
      </c>
      <c r="C1155" t="inlineStr">
        <is>
          <t>Japan</t>
        </is>
      </c>
      <c r="D1155" t="inlineStr">
        <is>
          <t>2024-09-20</t>
        </is>
      </c>
      <c r="E1155" t="n">
        <v>37723.91015625</v>
      </c>
      <c r="F1155" t="n">
        <v>162600000</v>
      </c>
    </row>
    <row r="1156">
      <c r="A1156" t="inlineStr">
        <is>
          <t>Nikkei 225</t>
        </is>
      </c>
      <c r="B1156" t="inlineStr">
        <is>
          <t>^N225</t>
        </is>
      </c>
      <c r="C1156" t="inlineStr">
        <is>
          <t>Japan</t>
        </is>
      </c>
      <c r="D1156" t="inlineStr">
        <is>
          <t>2024-09-24</t>
        </is>
      </c>
      <c r="E1156" t="n">
        <v>37940.58984375</v>
      </c>
      <c r="F1156" t="n">
        <v>113500000</v>
      </c>
    </row>
    <row r="1157">
      <c r="A1157" t="inlineStr">
        <is>
          <t>Nikkei 225</t>
        </is>
      </c>
      <c r="B1157" t="inlineStr">
        <is>
          <t>^N225</t>
        </is>
      </c>
      <c r="C1157" t="inlineStr">
        <is>
          <t>Japan</t>
        </is>
      </c>
      <c r="D1157" t="inlineStr">
        <is>
          <t>2024-09-25</t>
        </is>
      </c>
      <c r="E1157" t="n">
        <v>37870.26171875</v>
      </c>
      <c r="F1157" t="n">
        <v>108200000</v>
      </c>
    </row>
    <row r="1158">
      <c r="A1158" t="inlineStr">
        <is>
          <t>Nikkei 225</t>
        </is>
      </c>
      <c r="B1158" t="inlineStr">
        <is>
          <t>^N225</t>
        </is>
      </c>
      <c r="C1158" t="inlineStr">
        <is>
          <t>Japan</t>
        </is>
      </c>
      <c r="D1158" t="inlineStr">
        <is>
          <t>2024-09-26</t>
        </is>
      </c>
      <c r="E1158" t="n">
        <v>38925.62890625</v>
      </c>
      <c r="F1158" t="n">
        <v>141000000</v>
      </c>
    </row>
    <row r="1159">
      <c r="A1159" t="inlineStr">
        <is>
          <t>Nikkei 225</t>
        </is>
      </c>
      <c r="B1159" t="inlineStr">
        <is>
          <t>^N225</t>
        </is>
      </c>
      <c r="C1159" t="inlineStr">
        <is>
          <t>Japan</t>
        </is>
      </c>
      <c r="D1159" t="inlineStr">
        <is>
          <t>2024-09-27</t>
        </is>
      </c>
      <c r="E1159" t="n">
        <v>39829.55859375</v>
      </c>
      <c r="F1159" t="n">
        <v>161900000</v>
      </c>
    </row>
    <row r="1160">
      <c r="A1160" t="inlineStr">
        <is>
          <t>Nikkei 225</t>
        </is>
      </c>
      <c r="B1160" t="inlineStr">
        <is>
          <t>^N225</t>
        </is>
      </c>
      <c r="C1160" t="inlineStr">
        <is>
          <t>Japan</t>
        </is>
      </c>
      <c r="D1160" t="inlineStr">
        <is>
          <t>2024-09-30</t>
        </is>
      </c>
      <c r="E1160" t="n">
        <v>37919.55078125</v>
      </c>
      <c r="F1160" t="n">
        <v>190500000</v>
      </c>
    </row>
    <row r="1161">
      <c r="A1161" t="inlineStr">
        <is>
          <t>Nikkei 225</t>
        </is>
      </c>
      <c r="B1161" t="inlineStr">
        <is>
          <t>^N225</t>
        </is>
      </c>
      <c r="C1161" t="inlineStr">
        <is>
          <t>Japan</t>
        </is>
      </c>
      <c r="D1161" t="inlineStr">
        <is>
          <t>2024-10-01</t>
        </is>
      </c>
      <c r="E1161" t="n">
        <v>38651.96875</v>
      </c>
      <c r="F1161" t="n">
        <v>132100000</v>
      </c>
    </row>
    <row r="1162">
      <c r="A1162" t="inlineStr">
        <is>
          <t>Nikkei 225</t>
        </is>
      </c>
      <c r="B1162" t="inlineStr">
        <is>
          <t>^N225</t>
        </is>
      </c>
      <c r="C1162" t="inlineStr">
        <is>
          <t>Japan</t>
        </is>
      </c>
      <c r="D1162" t="inlineStr">
        <is>
          <t>2024-10-02</t>
        </is>
      </c>
      <c r="E1162" t="n">
        <v>37808.76171875</v>
      </c>
      <c r="F1162" t="n">
        <v>139600000</v>
      </c>
    </row>
    <row r="1163">
      <c r="A1163" t="inlineStr">
        <is>
          <t>Nikkei 225</t>
        </is>
      </c>
      <c r="B1163" t="inlineStr">
        <is>
          <t>^N225</t>
        </is>
      </c>
      <c r="C1163" t="inlineStr">
        <is>
          <t>Japan</t>
        </is>
      </c>
      <c r="D1163" t="inlineStr">
        <is>
          <t>2024-10-03</t>
        </is>
      </c>
      <c r="E1163" t="n">
        <v>38552.05859375</v>
      </c>
      <c r="F1163" t="n">
        <v>126800000</v>
      </c>
    </row>
    <row r="1164">
      <c r="A1164" t="inlineStr">
        <is>
          <t>Nikkei 225</t>
        </is>
      </c>
      <c r="B1164" t="inlineStr">
        <is>
          <t>^N225</t>
        </is>
      </c>
      <c r="C1164" t="inlineStr">
        <is>
          <t>Japan</t>
        </is>
      </c>
      <c r="D1164" t="inlineStr">
        <is>
          <t>2024-10-04</t>
        </is>
      </c>
      <c r="E1164" t="n">
        <v>38635.62109375</v>
      </c>
      <c r="F1164" t="n">
        <v>121200000</v>
      </c>
    </row>
    <row r="1165">
      <c r="A1165" t="inlineStr">
        <is>
          <t>Nikkei 225</t>
        </is>
      </c>
      <c r="B1165" t="inlineStr">
        <is>
          <t>^N225</t>
        </is>
      </c>
      <c r="C1165" t="inlineStr">
        <is>
          <t>Japan</t>
        </is>
      </c>
      <c r="D1165" t="inlineStr">
        <is>
          <t>2024-10-07</t>
        </is>
      </c>
      <c r="E1165" t="n">
        <v>39332.73828125</v>
      </c>
      <c r="F1165" t="n">
        <v>128000000</v>
      </c>
    </row>
    <row r="1166">
      <c r="A1166" t="inlineStr">
        <is>
          <t>Nikkei 225</t>
        </is>
      </c>
      <c r="B1166" t="inlineStr">
        <is>
          <t>^N225</t>
        </is>
      </c>
      <c r="C1166" t="inlineStr">
        <is>
          <t>Japan</t>
        </is>
      </c>
      <c r="D1166" t="inlineStr">
        <is>
          <t>2024-10-08</t>
        </is>
      </c>
      <c r="E1166" t="n">
        <v>38937.5390625</v>
      </c>
      <c r="F1166" t="n">
        <v>120400000</v>
      </c>
    </row>
    <row r="1167">
      <c r="A1167" t="inlineStr">
        <is>
          <t>Nikkei 225</t>
        </is>
      </c>
      <c r="B1167" t="inlineStr">
        <is>
          <t>^N225</t>
        </is>
      </c>
      <c r="C1167" t="inlineStr">
        <is>
          <t>Japan</t>
        </is>
      </c>
      <c r="D1167" t="inlineStr">
        <is>
          <t>2024-10-09</t>
        </is>
      </c>
      <c r="E1167" t="n">
        <v>39277.9609375</v>
      </c>
      <c r="F1167" t="n">
        <v>106800000</v>
      </c>
    </row>
    <row r="1168">
      <c r="A1168" t="inlineStr">
        <is>
          <t>Nikkei 225</t>
        </is>
      </c>
      <c r="B1168" t="inlineStr">
        <is>
          <t>^N225</t>
        </is>
      </c>
      <c r="C1168" t="inlineStr">
        <is>
          <t>Japan</t>
        </is>
      </c>
      <c r="D1168" t="inlineStr">
        <is>
          <t>2024-10-10</t>
        </is>
      </c>
      <c r="E1168" t="n">
        <v>39380.890625</v>
      </c>
      <c r="F1168" t="n">
        <v>103500000</v>
      </c>
    </row>
    <row r="1169">
      <c r="A1169" t="inlineStr">
        <is>
          <t>Nikkei 225</t>
        </is>
      </c>
      <c r="B1169" t="inlineStr">
        <is>
          <t>^N225</t>
        </is>
      </c>
      <c r="C1169" t="inlineStr">
        <is>
          <t>Japan</t>
        </is>
      </c>
      <c r="D1169" t="inlineStr">
        <is>
          <t>2024-10-11</t>
        </is>
      </c>
      <c r="E1169" t="n">
        <v>39605.80078125</v>
      </c>
      <c r="F1169" t="n">
        <v>110900000</v>
      </c>
    </row>
    <row r="1170">
      <c r="A1170" t="inlineStr">
        <is>
          <t>Nikkei 225</t>
        </is>
      </c>
      <c r="B1170" t="inlineStr">
        <is>
          <t>^N225</t>
        </is>
      </c>
      <c r="C1170" t="inlineStr">
        <is>
          <t>Japan</t>
        </is>
      </c>
      <c r="D1170" t="inlineStr">
        <is>
          <t>2024-10-15</t>
        </is>
      </c>
      <c r="E1170" t="n">
        <v>39910.55078125</v>
      </c>
      <c r="F1170" t="n">
        <v>129000000</v>
      </c>
    </row>
    <row r="1171">
      <c r="A1171" t="inlineStr">
        <is>
          <t>Nikkei 225</t>
        </is>
      </c>
      <c r="B1171" t="inlineStr">
        <is>
          <t>^N225</t>
        </is>
      </c>
      <c r="C1171" t="inlineStr">
        <is>
          <t>Japan</t>
        </is>
      </c>
      <c r="D1171" t="inlineStr">
        <is>
          <t>2024-10-16</t>
        </is>
      </c>
      <c r="E1171" t="n">
        <v>39180.30078125</v>
      </c>
      <c r="F1171" t="n">
        <v>108100000</v>
      </c>
    </row>
    <row r="1172">
      <c r="A1172" t="inlineStr">
        <is>
          <t>Nikkei 225</t>
        </is>
      </c>
      <c r="B1172" t="inlineStr">
        <is>
          <t>^N225</t>
        </is>
      </c>
      <c r="C1172" t="inlineStr">
        <is>
          <t>Japan</t>
        </is>
      </c>
      <c r="D1172" t="inlineStr">
        <is>
          <t>2024-10-17</t>
        </is>
      </c>
      <c r="E1172" t="n">
        <v>38911.19140625</v>
      </c>
      <c r="F1172" t="n">
        <v>107200000</v>
      </c>
    </row>
    <row r="1173">
      <c r="A1173" t="inlineStr">
        <is>
          <t>Nikkei 225</t>
        </is>
      </c>
      <c r="B1173" t="inlineStr">
        <is>
          <t>^N225</t>
        </is>
      </c>
      <c r="C1173" t="inlineStr">
        <is>
          <t>Japan</t>
        </is>
      </c>
      <c r="D1173" t="inlineStr">
        <is>
          <t>2024-10-18</t>
        </is>
      </c>
      <c r="E1173" t="n">
        <v>38981.75</v>
      </c>
      <c r="F1173" t="n">
        <v>95700000</v>
      </c>
    </row>
    <row r="1174">
      <c r="A1174" t="inlineStr">
        <is>
          <t>Nikkei 225</t>
        </is>
      </c>
      <c r="B1174" t="inlineStr">
        <is>
          <t>^N225</t>
        </is>
      </c>
      <c r="C1174" t="inlineStr">
        <is>
          <t>Japan</t>
        </is>
      </c>
      <c r="D1174" t="inlineStr">
        <is>
          <t>2024-10-21</t>
        </is>
      </c>
      <c r="E1174" t="n">
        <v>38954.6015625</v>
      </c>
      <c r="F1174" t="n">
        <v>99000000</v>
      </c>
    </row>
    <row r="1175">
      <c r="A1175" t="inlineStr">
        <is>
          <t>Nikkei 225</t>
        </is>
      </c>
      <c r="B1175" t="inlineStr">
        <is>
          <t>^N225</t>
        </is>
      </c>
      <c r="C1175" t="inlineStr">
        <is>
          <t>Japan</t>
        </is>
      </c>
      <c r="D1175" t="inlineStr">
        <is>
          <t>2024-10-22</t>
        </is>
      </c>
      <c r="E1175" t="n">
        <v>38411.9609375</v>
      </c>
      <c r="F1175" t="n">
        <v>110400000</v>
      </c>
    </row>
    <row r="1176">
      <c r="A1176" t="inlineStr">
        <is>
          <t>Nikkei 225</t>
        </is>
      </c>
      <c r="B1176" t="inlineStr">
        <is>
          <t>^N225</t>
        </is>
      </c>
      <c r="C1176" t="inlineStr">
        <is>
          <t>Japan</t>
        </is>
      </c>
      <c r="D1176" t="inlineStr">
        <is>
          <t>2024-10-23</t>
        </is>
      </c>
      <c r="E1176" t="n">
        <v>38104.859375</v>
      </c>
      <c r="F1176" t="n">
        <v>95400000</v>
      </c>
    </row>
    <row r="1177">
      <c r="A1177" t="inlineStr">
        <is>
          <t>Nikkei 225</t>
        </is>
      </c>
      <c r="B1177" t="inlineStr">
        <is>
          <t>^N225</t>
        </is>
      </c>
      <c r="C1177" t="inlineStr">
        <is>
          <t>Japan</t>
        </is>
      </c>
      <c r="D1177" t="inlineStr">
        <is>
          <t>2024-10-24</t>
        </is>
      </c>
      <c r="E1177" t="n">
        <v>38143.2890625</v>
      </c>
      <c r="F1177" t="n">
        <v>108700000</v>
      </c>
    </row>
    <row r="1178">
      <c r="A1178" t="inlineStr">
        <is>
          <t>Nikkei 225</t>
        </is>
      </c>
      <c r="B1178" t="inlineStr">
        <is>
          <t>^N225</t>
        </is>
      </c>
      <c r="C1178" t="inlineStr">
        <is>
          <t>Japan</t>
        </is>
      </c>
      <c r="D1178" t="inlineStr">
        <is>
          <t>2024-10-25</t>
        </is>
      </c>
      <c r="E1178" t="n">
        <v>37913.921875</v>
      </c>
      <c r="F1178" t="n">
        <v>90700000</v>
      </c>
    </row>
    <row r="1179">
      <c r="A1179" t="inlineStr">
        <is>
          <t>Nikkei 225</t>
        </is>
      </c>
      <c r="B1179" t="inlineStr">
        <is>
          <t>^N225</t>
        </is>
      </c>
      <c r="C1179" t="inlineStr">
        <is>
          <t>Japan</t>
        </is>
      </c>
      <c r="D1179" t="inlineStr">
        <is>
          <t>2024-10-28</t>
        </is>
      </c>
      <c r="E1179" t="n">
        <v>38605.53125</v>
      </c>
      <c r="F1179" t="n">
        <v>116600000</v>
      </c>
    </row>
    <row r="1180">
      <c r="A1180" t="inlineStr">
        <is>
          <t>Nikkei 225</t>
        </is>
      </c>
      <c r="B1180" t="inlineStr">
        <is>
          <t>^N225</t>
        </is>
      </c>
      <c r="C1180" t="inlineStr">
        <is>
          <t>Japan</t>
        </is>
      </c>
      <c r="D1180" t="inlineStr">
        <is>
          <t>2024-10-29</t>
        </is>
      </c>
      <c r="E1180" t="n">
        <v>38903.6796875</v>
      </c>
      <c r="F1180" t="n">
        <v>97400000</v>
      </c>
    </row>
    <row r="1181">
      <c r="A1181" t="inlineStr">
        <is>
          <t>Nikkei 225</t>
        </is>
      </c>
      <c r="B1181" t="inlineStr">
        <is>
          <t>^N225</t>
        </is>
      </c>
      <c r="C1181" t="inlineStr">
        <is>
          <t>Japan</t>
        </is>
      </c>
      <c r="D1181" t="inlineStr">
        <is>
          <t>2024-10-30</t>
        </is>
      </c>
      <c r="E1181" t="n">
        <v>39277.390625</v>
      </c>
      <c r="F1181" t="n">
        <v>221800000</v>
      </c>
    </row>
    <row r="1182">
      <c r="A1182" t="inlineStr">
        <is>
          <t>Nikkei 225</t>
        </is>
      </c>
      <c r="B1182" t="inlineStr">
        <is>
          <t>^N225</t>
        </is>
      </c>
      <c r="C1182" t="inlineStr">
        <is>
          <t>Japan</t>
        </is>
      </c>
      <c r="D1182" t="inlineStr">
        <is>
          <t>2024-10-31</t>
        </is>
      </c>
      <c r="E1182" t="n">
        <v>39081.25</v>
      </c>
      <c r="F1182" t="n">
        <v>144300000</v>
      </c>
    </row>
    <row r="1183">
      <c r="A1183" t="inlineStr">
        <is>
          <t>Nikkei 225</t>
        </is>
      </c>
      <c r="B1183" t="inlineStr">
        <is>
          <t>^N225</t>
        </is>
      </c>
      <c r="C1183" t="inlineStr">
        <is>
          <t>Japan</t>
        </is>
      </c>
      <c r="D1183" t="inlineStr">
        <is>
          <t>2024-11-01</t>
        </is>
      </c>
      <c r="E1183" t="n">
        <v>38053.671875</v>
      </c>
      <c r="F1183" t="n">
        <v>130300000</v>
      </c>
    </row>
    <row r="1184">
      <c r="A1184" t="inlineStr">
        <is>
          <t>Nikkei 225</t>
        </is>
      </c>
      <c r="B1184" t="inlineStr">
        <is>
          <t>^N225</t>
        </is>
      </c>
      <c r="C1184" t="inlineStr">
        <is>
          <t>Japan</t>
        </is>
      </c>
      <c r="D1184" t="inlineStr">
        <is>
          <t>2024-11-05</t>
        </is>
      </c>
      <c r="E1184" t="n">
        <v>38474.8984375</v>
      </c>
      <c r="F1184" t="n">
        <v>120000000</v>
      </c>
    </row>
    <row r="1185">
      <c r="A1185" t="inlineStr">
        <is>
          <t>Nikkei 225</t>
        </is>
      </c>
      <c r="B1185" t="inlineStr">
        <is>
          <t>^N225</t>
        </is>
      </c>
      <c r="C1185" t="inlineStr">
        <is>
          <t>Japan</t>
        </is>
      </c>
      <c r="D1185" t="inlineStr">
        <is>
          <t>2024-11-06</t>
        </is>
      </c>
      <c r="E1185" t="n">
        <v>39480.671875</v>
      </c>
      <c r="F1185" t="n">
        <v>170600000</v>
      </c>
    </row>
    <row r="1186">
      <c r="A1186" t="inlineStr">
        <is>
          <t>Nikkei 225</t>
        </is>
      </c>
      <c r="B1186" t="inlineStr">
        <is>
          <t>^N225</t>
        </is>
      </c>
      <c r="C1186" t="inlineStr">
        <is>
          <t>Japan</t>
        </is>
      </c>
      <c r="D1186" t="inlineStr">
        <is>
          <t>2024-11-07</t>
        </is>
      </c>
      <c r="E1186" t="n">
        <v>39381.41015625</v>
      </c>
      <c r="F1186" t="n">
        <v>190000000</v>
      </c>
    </row>
    <row r="1187">
      <c r="A1187" t="inlineStr">
        <is>
          <t>Nikkei 225</t>
        </is>
      </c>
      <c r="B1187" t="inlineStr">
        <is>
          <t>^N225</t>
        </is>
      </c>
      <c r="C1187" t="inlineStr">
        <is>
          <t>Japan</t>
        </is>
      </c>
      <c r="D1187" t="inlineStr">
        <is>
          <t>2024-11-08</t>
        </is>
      </c>
      <c r="E1187" t="n">
        <v>39500.37109375</v>
      </c>
      <c r="F1187" t="n">
        <v>159300000</v>
      </c>
    </row>
    <row r="1188">
      <c r="A1188" t="inlineStr">
        <is>
          <t>Nikkei 225</t>
        </is>
      </c>
      <c r="B1188" t="inlineStr">
        <is>
          <t>^N225</t>
        </is>
      </c>
      <c r="C1188" t="inlineStr">
        <is>
          <t>Japan</t>
        </is>
      </c>
      <c r="D1188" t="inlineStr">
        <is>
          <t>2024-11-11</t>
        </is>
      </c>
      <c r="E1188" t="n">
        <v>39533.3203125</v>
      </c>
      <c r="F1188" t="n">
        <v>122700000</v>
      </c>
    </row>
    <row r="1189">
      <c r="A1189" t="inlineStr">
        <is>
          <t>Nikkei 225</t>
        </is>
      </c>
      <c r="B1189" t="inlineStr">
        <is>
          <t>^N225</t>
        </is>
      </c>
      <c r="C1189" t="inlineStr">
        <is>
          <t>Japan</t>
        </is>
      </c>
      <c r="D1189" t="inlineStr">
        <is>
          <t>2024-11-12</t>
        </is>
      </c>
      <c r="E1189" t="n">
        <v>39376.08984375</v>
      </c>
      <c r="F1189" t="n">
        <v>163000000</v>
      </c>
    </row>
    <row r="1190">
      <c r="A1190" t="inlineStr">
        <is>
          <t>Nikkei 225</t>
        </is>
      </c>
      <c r="B1190" t="inlineStr">
        <is>
          <t>^N225</t>
        </is>
      </c>
      <c r="C1190" t="inlineStr">
        <is>
          <t>Japan</t>
        </is>
      </c>
      <c r="D1190" t="inlineStr">
        <is>
          <t>2024-11-13</t>
        </is>
      </c>
      <c r="E1190" t="n">
        <v>38721.66015625</v>
      </c>
      <c r="F1190" t="n">
        <v>150400000</v>
      </c>
    </row>
    <row r="1191">
      <c r="A1191" t="inlineStr">
        <is>
          <t>Nikkei 225</t>
        </is>
      </c>
      <c r="B1191" t="inlineStr">
        <is>
          <t>^N225</t>
        </is>
      </c>
      <c r="C1191" t="inlineStr">
        <is>
          <t>Japan</t>
        </is>
      </c>
      <c r="D1191" t="inlineStr">
        <is>
          <t>2024-11-14</t>
        </is>
      </c>
      <c r="E1191" t="n">
        <v>38535.69921875</v>
      </c>
      <c r="F1191" t="n">
        <v>133800000</v>
      </c>
    </row>
    <row r="1192">
      <c r="A1192" t="inlineStr">
        <is>
          <t>Nikkei 225</t>
        </is>
      </c>
      <c r="B1192" t="inlineStr">
        <is>
          <t>^N225</t>
        </is>
      </c>
      <c r="C1192" t="inlineStr">
        <is>
          <t>Japan</t>
        </is>
      </c>
      <c r="D1192" t="inlineStr">
        <is>
          <t>2024-11-15</t>
        </is>
      </c>
      <c r="E1192" t="n">
        <v>38642.91015625</v>
      </c>
      <c r="F1192" t="n">
        <v>143900000</v>
      </c>
    </row>
    <row r="1193">
      <c r="A1193" t="inlineStr">
        <is>
          <t>Nikkei 225</t>
        </is>
      </c>
      <c r="B1193" t="inlineStr">
        <is>
          <t>^N225</t>
        </is>
      </c>
      <c r="C1193" t="inlineStr">
        <is>
          <t>Japan</t>
        </is>
      </c>
      <c r="D1193" t="inlineStr">
        <is>
          <t>2024-11-18</t>
        </is>
      </c>
      <c r="E1193" t="n">
        <v>38220.8515625</v>
      </c>
      <c r="F1193" t="n">
        <v>106000000</v>
      </c>
    </row>
    <row r="1194">
      <c r="A1194" t="inlineStr">
        <is>
          <t>Nikkei 225</t>
        </is>
      </c>
      <c r="B1194" t="inlineStr">
        <is>
          <t>^N225</t>
        </is>
      </c>
      <c r="C1194" t="inlineStr">
        <is>
          <t>Japan</t>
        </is>
      </c>
      <c r="D1194" t="inlineStr">
        <is>
          <t>2024-11-19</t>
        </is>
      </c>
      <c r="E1194" t="n">
        <v>38414.4296875</v>
      </c>
      <c r="F1194" t="n">
        <v>109200000</v>
      </c>
    </row>
    <row r="1195">
      <c r="A1195" t="inlineStr">
        <is>
          <t>Nikkei 225</t>
        </is>
      </c>
      <c r="B1195" t="inlineStr">
        <is>
          <t>^N225</t>
        </is>
      </c>
      <c r="C1195" t="inlineStr">
        <is>
          <t>Japan</t>
        </is>
      </c>
      <c r="D1195" t="inlineStr">
        <is>
          <t>2024-11-20</t>
        </is>
      </c>
      <c r="E1195" t="n">
        <v>38352.33984375</v>
      </c>
      <c r="F1195" t="n">
        <v>103500000</v>
      </c>
    </row>
    <row r="1196">
      <c r="A1196" t="inlineStr">
        <is>
          <t>Nikkei 225</t>
        </is>
      </c>
      <c r="B1196" t="inlineStr">
        <is>
          <t>^N225</t>
        </is>
      </c>
      <c r="C1196" t="inlineStr">
        <is>
          <t>Japan</t>
        </is>
      </c>
      <c r="D1196" t="inlineStr">
        <is>
          <t>2024-11-21</t>
        </is>
      </c>
      <c r="E1196" t="n">
        <v>38026.171875</v>
      </c>
      <c r="F1196" t="n">
        <v>101900000</v>
      </c>
    </row>
    <row r="1197">
      <c r="A1197" t="inlineStr">
        <is>
          <t>Nikkei 225</t>
        </is>
      </c>
      <c r="B1197" t="inlineStr">
        <is>
          <t>^N225</t>
        </is>
      </c>
      <c r="C1197" t="inlineStr">
        <is>
          <t>Japan</t>
        </is>
      </c>
      <c r="D1197" t="inlineStr">
        <is>
          <t>2024-11-22</t>
        </is>
      </c>
      <c r="E1197" t="n">
        <v>38283.8515625</v>
      </c>
      <c r="F1197" t="n">
        <v>103300000</v>
      </c>
    </row>
    <row r="1198">
      <c r="A1198" t="inlineStr">
        <is>
          <t>Nikkei 225</t>
        </is>
      </c>
      <c r="B1198" t="inlineStr">
        <is>
          <t>^N225</t>
        </is>
      </c>
      <c r="C1198" t="inlineStr">
        <is>
          <t>Japan</t>
        </is>
      </c>
      <c r="D1198" t="inlineStr">
        <is>
          <t>2024-11-25</t>
        </is>
      </c>
      <c r="E1198" t="n">
        <v>38780.140625</v>
      </c>
      <c r="F1198" t="n">
        <v>192400000</v>
      </c>
    </row>
    <row r="1199">
      <c r="A1199" t="inlineStr">
        <is>
          <t>Nikkei 225</t>
        </is>
      </c>
      <c r="B1199" t="inlineStr">
        <is>
          <t>^N225</t>
        </is>
      </c>
      <c r="C1199" t="inlineStr">
        <is>
          <t>Japan</t>
        </is>
      </c>
      <c r="D1199" t="inlineStr">
        <is>
          <t>2024-11-26</t>
        </is>
      </c>
      <c r="E1199" t="n">
        <v>38442</v>
      </c>
      <c r="F1199" t="n">
        <v>122800000</v>
      </c>
    </row>
    <row r="1200">
      <c r="A1200" t="inlineStr">
        <is>
          <t>Nikkei 225</t>
        </is>
      </c>
      <c r="B1200" t="inlineStr">
        <is>
          <t>^N225</t>
        </is>
      </c>
      <c r="C1200" t="inlineStr">
        <is>
          <t>Japan</t>
        </is>
      </c>
      <c r="D1200" t="inlineStr">
        <is>
          <t>2024-11-27</t>
        </is>
      </c>
      <c r="E1200" t="n">
        <v>38134.96875</v>
      </c>
      <c r="F1200" t="n">
        <v>120500000</v>
      </c>
    </row>
    <row r="1201">
      <c r="A1201" t="inlineStr">
        <is>
          <t>Nikkei 225</t>
        </is>
      </c>
      <c r="B1201" t="inlineStr">
        <is>
          <t>^N225</t>
        </is>
      </c>
      <c r="C1201" t="inlineStr">
        <is>
          <t>Japan</t>
        </is>
      </c>
      <c r="D1201" t="inlineStr">
        <is>
          <t>2024-11-28</t>
        </is>
      </c>
      <c r="E1201" t="n">
        <v>38349.05859375</v>
      </c>
      <c r="F1201" t="n">
        <v>103400000</v>
      </c>
    </row>
    <row r="1202">
      <c r="A1202" t="inlineStr">
        <is>
          <t>Nikkei 225</t>
        </is>
      </c>
      <c r="B1202" t="inlineStr">
        <is>
          <t>^N225</t>
        </is>
      </c>
      <c r="C1202" t="inlineStr">
        <is>
          <t>Japan</t>
        </is>
      </c>
      <c r="D1202" t="inlineStr">
        <is>
          <t>2024-11-29</t>
        </is>
      </c>
      <c r="E1202" t="n">
        <v>38208.03125</v>
      </c>
      <c r="F1202" t="n">
        <v>102300000</v>
      </c>
    </row>
    <row r="1203">
      <c r="A1203" t="inlineStr">
        <is>
          <t>Nikkei 225</t>
        </is>
      </c>
      <c r="B1203" t="inlineStr">
        <is>
          <t>^N225</t>
        </is>
      </c>
      <c r="C1203" t="inlineStr">
        <is>
          <t>Japan</t>
        </is>
      </c>
      <c r="D1203" t="inlineStr">
        <is>
          <t>2024-12-02</t>
        </is>
      </c>
      <c r="E1203" t="n">
        <v>38513.01953125</v>
      </c>
      <c r="F1203" t="n">
        <v>110500000</v>
      </c>
    </row>
    <row r="1204">
      <c r="A1204" t="inlineStr">
        <is>
          <t>Nikkei 225</t>
        </is>
      </c>
      <c r="B1204" t="inlineStr">
        <is>
          <t>^N225</t>
        </is>
      </c>
      <c r="C1204" t="inlineStr">
        <is>
          <t>Japan</t>
        </is>
      </c>
      <c r="D1204" t="inlineStr">
        <is>
          <t>2024-12-03</t>
        </is>
      </c>
      <c r="E1204" t="n">
        <v>39248.859375</v>
      </c>
      <c r="F1204" t="n">
        <v>142200000</v>
      </c>
    </row>
    <row r="1205">
      <c r="A1205" t="inlineStr">
        <is>
          <t>Nikkei 225</t>
        </is>
      </c>
      <c r="B1205" t="inlineStr">
        <is>
          <t>^N225</t>
        </is>
      </c>
      <c r="C1205" t="inlineStr">
        <is>
          <t>Japan</t>
        </is>
      </c>
      <c r="D1205" t="inlineStr">
        <is>
          <t>2024-12-04</t>
        </is>
      </c>
      <c r="E1205" t="n">
        <v>39276.390625</v>
      </c>
      <c r="F1205" t="n">
        <v>119100000</v>
      </c>
    </row>
    <row r="1206">
      <c r="A1206" t="inlineStr">
        <is>
          <t>Nikkei 225</t>
        </is>
      </c>
      <c r="B1206" t="inlineStr">
        <is>
          <t>^N225</t>
        </is>
      </c>
      <c r="C1206" t="inlineStr">
        <is>
          <t>Japan</t>
        </is>
      </c>
      <c r="D1206" t="inlineStr">
        <is>
          <t>2024-12-05</t>
        </is>
      </c>
      <c r="E1206" t="n">
        <v>39395.6015625</v>
      </c>
      <c r="F1206" t="n">
        <v>116400000</v>
      </c>
    </row>
    <row r="1207">
      <c r="A1207" t="inlineStr">
        <is>
          <t>Nikkei 225</t>
        </is>
      </c>
      <c r="B1207" t="inlineStr">
        <is>
          <t>^N225</t>
        </is>
      </c>
      <c r="C1207" t="inlineStr">
        <is>
          <t>Japan</t>
        </is>
      </c>
      <c r="D1207" t="inlineStr">
        <is>
          <t>2024-12-06</t>
        </is>
      </c>
      <c r="E1207" t="n">
        <v>39091.171875</v>
      </c>
      <c r="F1207" t="n">
        <v>101500000</v>
      </c>
    </row>
    <row r="1208">
      <c r="A1208" t="inlineStr">
        <is>
          <t>Nikkei 225</t>
        </is>
      </c>
      <c r="B1208" t="inlineStr">
        <is>
          <t>^N225</t>
        </is>
      </c>
      <c r="C1208" t="inlineStr">
        <is>
          <t>Japan</t>
        </is>
      </c>
      <c r="D1208" t="inlineStr">
        <is>
          <t>2024-12-09</t>
        </is>
      </c>
      <c r="E1208" t="n">
        <v>39160.5</v>
      </c>
      <c r="F1208" t="n">
        <v>113100000</v>
      </c>
    </row>
    <row r="1209">
      <c r="A1209" t="inlineStr">
        <is>
          <t>Nikkei 225</t>
        </is>
      </c>
      <c r="B1209" t="inlineStr">
        <is>
          <t>^N225</t>
        </is>
      </c>
      <c r="C1209" t="inlineStr">
        <is>
          <t>Japan</t>
        </is>
      </c>
      <c r="D1209" t="inlineStr">
        <is>
          <t>2024-12-10</t>
        </is>
      </c>
      <c r="E1209" t="n">
        <v>39367.578125</v>
      </c>
      <c r="F1209" t="n">
        <v>110300000</v>
      </c>
    </row>
    <row r="1210">
      <c r="A1210" t="inlineStr">
        <is>
          <t>Nikkei 225</t>
        </is>
      </c>
      <c r="B1210" t="inlineStr">
        <is>
          <t>^N225</t>
        </is>
      </c>
      <c r="C1210" t="inlineStr">
        <is>
          <t>Japan</t>
        </is>
      </c>
      <c r="D1210" t="inlineStr">
        <is>
          <t>2024-12-11</t>
        </is>
      </c>
      <c r="E1210" t="n">
        <v>39372.23046875</v>
      </c>
      <c r="F1210" t="n">
        <v>105800000</v>
      </c>
    </row>
    <row r="1211">
      <c r="A1211" t="inlineStr">
        <is>
          <t>Nikkei 225</t>
        </is>
      </c>
      <c r="B1211" t="inlineStr">
        <is>
          <t>^N225</t>
        </is>
      </c>
      <c r="C1211" t="inlineStr">
        <is>
          <t>Japan</t>
        </is>
      </c>
      <c r="D1211" t="inlineStr">
        <is>
          <t>2024-12-12</t>
        </is>
      </c>
      <c r="E1211" t="n">
        <v>39849.140625</v>
      </c>
      <c r="F1211" t="n">
        <v>121100000</v>
      </c>
    </row>
    <row r="1212">
      <c r="A1212" t="inlineStr">
        <is>
          <t>Nikkei 225</t>
        </is>
      </c>
      <c r="B1212" t="inlineStr">
        <is>
          <t>^N225</t>
        </is>
      </c>
      <c r="C1212" t="inlineStr">
        <is>
          <t>Japan</t>
        </is>
      </c>
      <c r="D1212" t="inlineStr">
        <is>
          <t>2024-12-13</t>
        </is>
      </c>
      <c r="E1212" t="n">
        <v>39470.44140625</v>
      </c>
      <c r="F1212" t="n">
        <v>123900000</v>
      </c>
    </row>
    <row r="1213">
      <c r="A1213" t="inlineStr">
        <is>
          <t>Nikkei 225</t>
        </is>
      </c>
      <c r="B1213" t="inlineStr">
        <is>
          <t>^N225</t>
        </is>
      </c>
      <c r="C1213" t="inlineStr">
        <is>
          <t>Japan</t>
        </is>
      </c>
      <c r="D1213" t="inlineStr">
        <is>
          <t>2024-12-16</t>
        </is>
      </c>
      <c r="E1213" t="n">
        <v>39457.48828125</v>
      </c>
      <c r="F1213" t="n">
        <v>87500000</v>
      </c>
    </row>
    <row r="1214">
      <c r="A1214" t="inlineStr">
        <is>
          <t>Nikkei 225</t>
        </is>
      </c>
      <c r="B1214" t="inlineStr">
        <is>
          <t>^N225</t>
        </is>
      </c>
      <c r="C1214" t="inlineStr">
        <is>
          <t>Japan</t>
        </is>
      </c>
      <c r="D1214" t="inlineStr">
        <is>
          <t>2024-12-17</t>
        </is>
      </c>
      <c r="E1214" t="n">
        <v>39364.6796875</v>
      </c>
      <c r="F1214" t="n">
        <v>115700000</v>
      </c>
    </row>
    <row r="1215">
      <c r="A1215" t="inlineStr">
        <is>
          <t>Nikkei 225</t>
        </is>
      </c>
      <c r="B1215" t="inlineStr">
        <is>
          <t>^N225</t>
        </is>
      </c>
      <c r="C1215" t="inlineStr">
        <is>
          <t>Japan</t>
        </is>
      </c>
      <c r="D1215" t="inlineStr">
        <is>
          <t>2024-12-18</t>
        </is>
      </c>
      <c r="E1215" t="n">
        <v>39081.7109375</v>
      </c>
      <c r="F1215" t="n">
        <v>132200000</v>
      </c>
    </row>
    <row r="1216">
      <c r="A1216" t="inlineStr">
        <is>
          <t>Nikkei 225</t>
        </is>
      </c>
      <c r="B1216" t="inlineStr">
        <is>
          <t>^N225</t>
        </is>
      </c>
      <c r="C1216" t="inlineStr">
        <is>
          <t>Japan</t>
        </is>
      </c>
      <c r="D1216" t="inlineStr">
        <is>
          <t>2024-12-19</t>
        </is>
      </c>
      <c r="E1216" t="n">
        <v>38813.578125</v>
      </c>
      <c r="F1216" t="n">
        <v>147700000</v>
      </c>
    </row>
    <row r="1217">
      <c r="A1217" t="inlineStr">
        <is>
          <t>Nikkei 225</t>
        </is>
      </c>
      <c r="B1217" t="inlineStr">
        <is>
          <t>^N225</t>
        </is>
      </c>
      <c r="C1217" t="inlineStr">
        <is>
          <t>Japan</t>
        </is>
      </c>
      <c r="D1217" t="inlineStr">
        <is>
          <t>2024-12-20</t>
        </is>
      </c>
      <c r="E1217" t="n">
        <v>38701.8984375</v>
      </c>
      <c r="F1217" t="n">
        <v>184500000</v>
      </c>
    </row>
    <row r="1218">
      <c r="A1218" t="inlineStr">
        <is>
          <t>Nikkei 225</t>
        </is>
      </c>
      <c r="B1218" t="inlineStr">
        <is>
          <t>^N225</t>
        </is>
      </c>
      <c r="C1218" t="inlineStr">
        <is>
          <t>Japan</t>
        </is>
      </c>
      <c r="D1218" t="inlineStr">
        <is>
          <t>2024-12-23</t>
        </is>
      </c>
      <c r="E1218" t="n">
        <v>39161.33984375</v>
      </c>
      <c r="F1218" t="n">
        <v>103200000</v>
      </c>
    </row>
    <row r="1219">
      <c r="A1219" t="inlineStr">
        <is>
          <t>Nikkei 225</t>
        </is>
      </c>
      <c r="B1219" t="inlineStr">
        <is>
          <t>^N225</t>
        </is>
      </c>
      <c r="C1219" t="inlineStr">
        <is>
          <t>Japan</t>
        </is>
      </c>
      <c r="D1219" t="inlineStr">
        <is>
          <t>2024-12-24</t>
        </is>
      </c>
      <c r="E1219" t="n">
        <v>39036.8515625</v>
      </c>
      <c r="F1219" t="n">
        <v>116200000</v>
      </c>
    </row>
    <row r="1220">
      <c r="A1220" t="inlineStr">
        <is>
          <t>Nikkei 225</t>
        </is>
      </c>
      <c r="B1220" t="inlineStr">
        <is>
          <t>^N225</t>
        </is>
      </c>
      <c r="C1220" t="inlineStr">
        <is>
          <t>Japan</t>
        </is>
      </c>
      <c r="D1220" t="inlineStr">
        <is>
          <t>2024-12-25</t>
        </is>
      </c>
      <c r="E1220" t="n">
        <v>39130.4296875</v>
      </c>
      <c r="F1220" t="n">
        <v>116100000</v>
      </c>
    </row>
    <row r="1221">
      <c r="A1221" t="inlineStr">
        <is>
          <t>Nikkei 225</t>
        </is>
      </c>
      <c r="B1221" t="inlineStr">
        <is>
          <t>^N225</t>
        </is>
      </c>
      <c r="C1221" t="inlineStr">
        <is>
          <t>Japan</t>
        </is>
      </c>
      <c r="D1221" t="inlineStr">
        <is>
          <t>2024-12-26</t>
        </is>
      </c>
      <c r="E1221" t="n">
        <v>39568.05859375</v>
      </c>
      <c r="F1221" t="n">
        <v>131400000</v>
      </c>
    </row>
    <row r="1222">
      <c r="A1222" t="inlineStr">
        <is>
          <t>Nikkei 225</t>
        </is>
      </c>
      <c r="B1222" t="inlineStr">
        <is>
          <t>^N225</t>
        </is>
      </c>
      <c r="C1222" t="inlineStr">
        <is>
          <t>Japan</t>
        </is>
      </c>
      <c r="D1222" t="inlineStr">
        <is>
          <t>2024-12-27</t>
        </is>
      </c>
      <c r="E1222" t="n">
        <v>40281.16015625</v>
      </c>
      <c r="F1222" t="n">
        <v>159500000</v>
      </c>
    </row>
    <row r="1223">
      <c r="A1223" t="inlineStr">
        <is>
          <t>Nikkei 225</t>
        </is>
      </c>
      <c r="B1223" t="inlineStr">
        <is>
          <t>^N225</t>
        </is>
      </c>
      <c r="C1223" t="inlineStr">
        <is>
          <t>Japan</t>
        </is>
      </c>
      <c r="D1223" t="inlineStr">
        <is>
          <t>2024-12-30</t>
        </is>
      </c>
      <c r="E1223" t="n">
        <v>39894.5390625</v>
      </c>
      <c r="F1223" t="n">
        <v>110600000</v>
      </c>
    </row>
    <row r="1224">
      <c r="A1224" t="inlineStr">
        <is>
          <t>Nikkei 225</t>
        </is>
      </c>
      <c r="B1224" t="inlineStr">
        <is>
          <t>^N225</t>
        </is>
      </c>
      <c r="C1224" t="inlineStr">
        <is>
          <t>Japan</t>
        </is>
      </c>
      <c r="D1224" t="inlineStr">
        <is>
          <t>2025-01-06</t>
        </is>
      </c>
      <c r="E1224" t="n">
        <v>39307.05078125</v>
      </c>
      <c r="F1224" t="n">
        <v>137900000</v>
      </c>
    </row>
    <row r="1225">
      <c r="A1225" t="inlineStr">
        <is>
          <t>Nikkei 225</t>
        </is>
      </c>
      <c r="B1225" t="inlineStr">
        <is>
          <t>^N225</t>
        </is>
      </c>
      <c r="C1225" t="inlineStr">
        <is>
          <t>Japan</t>
        </is>
      </c>
      <c r="D1225" t="inlineStr">
        <is>
          <t>2025-01-07</t>
        </is>
      </c>
      <c r="E1225" t="n">
        <v>40083.30078125</v>
      </c>
      <c r="F1225" t="n">
        <v>127000000</v>
      </c>
    </row>
    <row r="1226">
      <c r="A1226" t="inlineStr">
        <is>
          <t>Nikkei 225</t>
        </is>
      </c>
      <c r="B1226" t="inlineStr">
        <is>
          <t>^N225</t>
        </is>
      </c>
      <c r="C1226" t="inlineStr">
        <is>
          <t>Japan</t>
        </is>
      </c>
      <c r="D1226" t="inlineStr">
        <is>
          <t>2025-01-08</t>
        </is>
      </c>
      <c r="E1226" t="n">
        <v>39981.05859375</v>
      </c>
      <c r="F1226" t="n">
        <v>118800000</v>
      </c>
    </row>
    <row r="1227">
      <c r="A1227" t="inlineStr">
        <is>
          <t>Nikkei 225</t>
        </is>
      </c>
      <c r="B1227" t="inlineStr">
        <is>
          <t>^N225</t>
        </is>
      </c>
      <c r="C1227" t="inlineStr">
        <is>
          <t>Japan</t>
        </is>
      </c>
      <c r="D1227" t="inlineStr">
        <is>
          <t>2025-01-09</t>
        </is>
      </c>
      <c r="E1227" t="n">
        <v>39605.08984375</v>
      </c>
      <c r="F1227" t="n">
        <v>117000000</v>
      </c>
    </row>
    <row r="1228">
      <c r="A1228" t="inlineStr">
        <is>
          <t>Nikkei 225</t>
        </is>
      </c>
      <c r="B1228" t="inlineStr">
        <is>
          <t>^N225</t>
        </is>
      </c>
      <c r="C1228" t="inlineStr">
        <is>
          <t>Japan</t>
        </is>
      </c>
      <c r="D1228" t="inlineStr">
        <is>
          <t>2025-01-10</t>
        </is>
      </c>
      <c r="E1228" t="n">
        <v>39190.3984375</v>
      </c>
      <c r="F1228" t="n">
        <v>113200000</v>
      </c>
    </row>
    <row r="1229">
      <c r="A1229" t="inlineStr">
        <is>
          <t>Nikkei 225</t>
        </is>
      </c>
      <c r="B1229" t="inlineStr">
        <is>
          <t>^N225</t>
        </is>
      </c>
      <c r="C1229" t="inlineStr">
        <is>
          <t>Japan</t>
        </is>
      </c>
      <c r="D1229" t="inlineStr">
        <is>
          <t>2025-01-14</t>
        </is>
      </c>
      <c r="E1229" t="n">
        <v>38474.30078125</v>
      </c>
      <c r="F1229" t="n">
        <v>126900000</v>
      </c>
    </row>
    <row r="1230">
      <c r="A1230" t="inlineStr">
        <is>
          <t>Nikkei 225</t>
        </is>
      </c>
      <c r="B1230" t="inlineStr">
        <is>
          <t>^N225</t>
        </is>
      </c>
      <c r="C1230" t="inlineStr">
        <is>
          <t>Japan</t>
        </is>
      </c>
      <c r="D1230" t="inlineStr">
        <is>
          <t>2025-01-15</t>
        </is>
      </c>
      <c r="E1230" t="n">
        <v>38444.578125</v>
      </c>
      <c r="F1230" t="n">
        <v>100700000</v>
      </c>
    </row>
    <row r="1231">
      <c r="A1231" t="inlineStr">
        <is>
          <t>Nikkei 225</t>
        </is>
      </c>
      <c r="B1231" t="inlineStr">
        <is>
          <t>^N225</t>
        </is>
      </c>
      <c r="C1231" t="inlineStr">
        <is>
          <t>Japan</t>
        </is>
      </c>
      <c r="D1231" t="inlineStr">
        <is>
          <t>2025-01-16</t>
        </is>
      </c>
      <c r="E1231" t="n">
        <v>38572.6015625</v>
      </c>
      <c r="F1231" t="n">
        <v>114200000</v>
      </c>
    </row>
    <row r="1232">
      <c r="A1232" t="inlineStr">
        <is>
          <t>Nikkei 225</t>
        </is>
      </c>
      <c r="B1232" t="inlineStr">
        <is>
          <t>^N225</t>
        </is>
      </c>
      <c r="C1232" t="inlineStr">
        <is>
          <t>Japan</t>
        </is>
      </c>
      <c r="D1232" t="inlineStr">
        <is>
          <t>2025-01-17</t>
        </is>
      </c>
      <c r="E1232" t="n">
        <v>38451.4609375</v>
      </c>
      <c r="F1232" t="n">
        <v>115300000</v>
      </c>
    </row>
    <row r="1233">
      <c r="A1233" t="inlineStr">
        <is>
          <t>Nikkei 225</t>
        </is>
      </c>
      <c r="B1233" t="inlineStr">
        <is>
          <t>^N225</t>
        </is>
      </c>
      <c r="C1233" t="inlineStr">
        <is>
          <t>Japan</t>
        </is>
      </c>
      <c r="D1233" t="inlineStr">
        <is>
          <t>2025-01-20</t>
        </is>
      </c>
      <c r="E1233" t="n">
        <v>38902.5</v>
      </c>
      <c r="F1233" t="n">
        <v>87500000</v>
      </c>
    </row>
    <row r="1234">
      <c r="A1234" t="inlineStr">
        <is>
          <t>Nikkei 225</t>
        </is>
      </c>
      <c r="B1234" t="inlineStr">
        <is>
          <t>^N225</t>
        </is>
      </c>
      <c r="C1234" t="inlineStr">
        <is>
          <t>Japan</t>
        </is>
      </c>
      <c r="D1234" t="inlineStr">
        <is>
          <t>2025-01-21</t>
        </is>
      </c>
      <c r="E1234" t="n">
        <v>39027.98046875</v>
      </c>
      <c r="F1234" t="n">
        <v>93300000</v>
      </c>
    </row>
    <row r="1235">
      <c r="A1235" t="inlineStr">
        <is>
          <t>Nikkei 225</t>
        </is>
      </c>
      <c r="B1235" t="inlineStr">
        <is>
          <t>^N225</t>
        </is>
      </c>
      <c r="C1235" t="inlineStr">
        <is>
          <t>Japan</t>
        </is>
      </c>
      <c r="D1235" t="inlineStr">
        <is>
          <t>2025-01-22</t>
        </is>
      </c>
      <c r="E1235" t="n">
        <v>39646.25</v>
      </c>
      <c r="F1235" t="n">
        <v>108500000</v>
      </c>
    </row>
    <row r="1236">
      <c r="A1236" t="inlineStr">
        <is>
          <t>Nikkei 225</t>
        </is>
      </c>
      <c r="B1236" t="inlineStr">
        <is>
          <t>^N225</t>
        </is>
      </c>
      <c r="C1236" t="inlineStr">
        <is>
          <t>Japan</t>
        </is>
      </c>
      <c r="D1236" t="inlineStr">
        <is>
          <t>2025-01-23</t>
        </is>
      </c>
      <c r="E1236" t="n">
        <v>39958.87109375</v>
      </c>
      <c r="F1236" t="n">
        <v>119100000</v>
      </c>
    </row>
    <row r="1237">
      <c r="A1237" t="inlineStr">
        <is>
          <t>Nikkei 225</t>
        </is>
      </c>
      <c r="B1237" t="inlineStr">
        <is>
          <t>^N225</t>
        </is>
      </c>
      <c r="C1237" t="inlineStr">
        <is>
          <t>Japan</t>
        </is>
      </c>
      <c r="D1237" t="inlineStr">
        <is>
          <t>2025-01-24</t>
        </is>
      </c>
      <c r="E1237" t="n">
        <v>39931.98046875</v>
      </c>
      <c r="F1237" t="n">
        <v>122600000</v>
      </c>
    </row>
    <row r="1238">
      <c r="A1238" t="inlineStr">
        <is>
          <t>Nikkei 225</t>
        </is>
      </c>
      <c r="B1238" t="inlineStr">
        <is>
          <t>^N225</t>
        </is>
      </c>
      <c r="C1238" t="inlineStr">
        <is>
          <t>Japan</t>
        </is>
      </c>
      <c r="D1238" t="inlineStr">
        <is>
          <t>2025-01-27</t>
        </is>
      </c>
      <c r="E1238" t="n">
        <v>39565.80078125</v>
      </c>
      <c r="F1238" t="n">
        <v>117200000</v>
      </c>
    </row>
    <row r="1239">
      <c r="A1239" t="inlineStr">
        <is>
          <t>Nikkei 225</t>
        </is>
      </c>
      <c r="B1239" t="inlineStr">
        <is>
          <t>^N225</t>
        </is>
      </c>
      <c r="C1239" t="inlineStr">
        <is>
          <t>Japan</t>
        </is>
      </c>
      <c r="D1239" t="inlineStr">
        <is>
          <t>2025-01-28</t>
        </is>
      </c>
      <c r="E1239" t="n">
        <v>39016.87109375</v>
      </c>
      <c r="F1239" t="n">
        <v>132000000</v>
      </c>
    </row>
    <row r="1240">
      <c r="A1240" t="inlineStr">
        <is>
          <t>Nikkei 225</t>
        </is>
      </c>
      <c r="B1240" t="inlineStr">
        <is>
          <t>^N225</t>
        </is>
      </c>
      <c r="C1240" t="inlineStr">
        <is>
          <t>Japan</t>
        </is>
      </c>
      <c r="D1240" t="inlineStr">
        <is>
          <t>2025-01-29</t>
        </is>
      </c>
      <c r="E1240" t="n">
        <v>39414.78125</v>
      </c>
      <c r="F1240" t="n">
        <v>108600000</v>
      </c>
    </row>
    <row r="1241">
      <c r="A1241" t="inlineStr">
        <is>
          <t>Nikkei 225</t>
        </is>
      </c>
      <c r="B1241" t="inlineStr">
        <is>
          <t>^N225</t>
        </is>
      </c>
      <c r="C1241" t="inlineStr">
        <is>
          <t>Japan</t>
        </is>
      </c>
      <c r="D1241" t="inlineStr">
        <is>
          <t>2025-01-30</t>
        </is>
      </c>
      <c r="E1241" t="n">
        <v>39513.96875</v>
      </c>
      <c r="F1241" t="n">
        <v>107900000</v>
      </c>
    </row>
    <row r="1242">
      <c r="A1242" t="inlineStr">
        <is>
          <t>Nikkei 225</t>
        </is>
      </c>
      <c r="B1242" t="inlineStr">
        <is>
          <t>^N225</t>
        </is>
      </c>
      <c r="C1242" t="inlineStr">
        <is>
          <t>Japan</t>
        </is>
      </c>
      <c r="D1242" t="inlineStr">
        <is>
          <t>2025-01-31</t>
        </is>
      </c>
      <c r="E1242" t="n">
        <v>39572.48828125</v>
      </c>
      <c r="F1242" t="n">
        <v>123300000</v>
      </c>
    </row>
    <row r="1243">
      <c r="A1243" t="inlineStr">
        <is>
          <t>Nikkei 225</t>
        </is>
      </c>
      <c r="B1243" t="inlineStr">
        <is>
          <t>^N225</t>
        </is>
      </c>
      <c r="C1243" t="inlineStr">
        <is>
          <t>Japan</t>
        </is>
      </c>
      <c r="D1243" t="inlineStr">
        <is>
          <t>2025-02-03</t>
        </is>
      </c>
      <c r="E1243" t="n">
        <v>38520.08984375</v>
      </c>
      <c r="F1243" t="n">
        <v>169200000</v>
      </c>
    </row>
    <row r="1244">
      <c r="A1244" t="inlineStr">
        <is>
          <t>Nikkei 225</t>
        </is>
      </c>
      <c r="B1244" t="inlineStr">
        <is>
          <t>^N225</t>
        </is>
      </c>
      <c r="C1244" t="inlineStr">
        <is>
          <t>Japan</t>
        </is>
      </c>
      <c r="D1244" t="inlineStr">
        <is>
          <t>2025-02-04</t>
        </is>
      </c>
      <c r="E1244" t="n">
        <v>38798.37109375</v>
      </c>
      <c r="F1244" t="n">
        <v>144300000</v>
      </c>
    </row>
    <row r="1245">
      <c r="A1245" t="inlineStr">
        <is>
          <t>Nikkei 225</t>
        </is>
      </c>
      <c r="B1245" t="inlineStr">
        <is>
          <t>^N225</t>
        </is>
      </c>
      <c r="C1245" t="inlineStr">
        <is>
          <t>Japan</t>
        </is>
      </c>
      <c r="D1245" t="inlineStr">
        <is>
          <t>2025-02-05</t>
        </is>
      </c>
      <c r="E1245" t="n">
        <v>38831.48046875</v>
      </c>
      <c r="F1245" t="n">
        <v>151200000</v>
      </c>
    </row>
    <row r="1246">
      <c r="A1246" t="inlineStr">
        <is>
          <t>Nikkei 225</t>
        </is>
      </c>
      <c r="B1246" t="inlineStr">
        <is>
          <t>^N225</t>
        </is>
      </c>
      <c r="C1246" t="inlineStr">
        <is>
          <t>Japan</t>
        </is>
      </c>
      <c r="D1246" t="inlineStr">
        <is>
          <t>2025-02-06</t>
        </is>
      </c>
      <c r="E1246" t="n">
        <v>39066.53125</v>
      </c>
      <c r="F1246" t="n">
        <v>154700000</v>
      </c>
    </row>
    <row r="1247">
      <c r="A1247" t="inlineStr">
        <is>
          <t>Nikkei 225</t>
        </is>
      </c>
      <c r="B1247" t="inlineStr">
        <is>
          <t>^N225</t>
        </is>
      </c>
      <c r="C1247" t="inlineStr">
        <is>
          <t>Japan</t>
        </is>
      </c>
      <c r="D1247" t="inlineStr">
        <is>
          <t>2025-02-07</t>
        </is>
      </c>
      <c r="E1247" t="n">
        <v>38787.01953125</v>
      </c>
      <c r="F1247" t="n">
        <v>148700000</v>
      </c>
    </row>
    <row r="1248">
      <c r="A1248" t="inlineStr">
        <is>
          <t>Nikkei 225</t>
        </is>
      </c>
      <c r="B1248" t="inlineStr">
        <is>
          <t>^N225</t>
        </is>
      </c>
      <c r="C1248" t="inlineStr">
        <is>
          <t>Japan</t>
        </is>
      </c>
      <c r="D1248" t="inlineStr">
        <is>
          <t>2025-02-10</t>
        </is>
      </c>
      <c r="E1248" t="n">
        <v>38801.171875</v>
      </c>
      <c r="F1248" t="n">
        <v>134600000</v>
      </c>
    </row>
    <row r="1249">
      <c r="A1249" t="inlineStr">
        <is>
          <t>Nikkei 225</t>
        </is>
      </c>
      <c r="B1249" t="inlineStr">
        <is>
          <t>^N225</t>
        </is>
      </c>
      <c r="C1249" t="inlineStr">
        <is>
          <t>Japan</t>
        </is>
      </c>
      <c r="D1249" t="inlineStr">
        <is>
          <t>2025-02-12</t>
        </is>
      </c>
      <c r="E1249" t="n">
        <v>38963.69921875</v>
      </c>
      <c r="F1249" t="n">
        <v>175500000</v>
      </c>
    </row>
    <row r="1250">
      <c r="A1250" t="inlineStr">
        <is>
          <t>Nikkei 225</t>
        </is>
      </c>
      <c r="B1250" t="inlineStr">
        <is>
          <t>^N225</t>
        </is>
      </c>
      <c r="C1250" t="inlineStr">
        <is>
          <t>Japan</t>
        </is>
      </c>
      <c r="D1250" t="inlineStr">
        <is>
          <t>2025-02-13</t>
        </is>
      </c>
      <c r="E1250" t="n">
        <v>39461.46875</v>
      </c>
      <c r="F1250" t="n">
        <v>130400000</v>
      </c>
    </row>
    <row r="1251">
      <c r="A1251" t="inlineStr">
        <is>
          <t>Nikkei 225</t>
        </is>
      </c>
      <c r="B1251" t="inlineStr">
        <is>
          <t>^N225</t>
        </is>
      </c>
      <c r="C1251" t="inlineStr">
        <is>
          <t>Japan</t>
        </is>
      </c>
      <c r="D1251" t="inlineStr">
        <is>
          <t>2025-02-14</t>
        </is>
      </c>
      <c r="E1251" t="n">
        <v>39149.4296875</v>
      </c>
      <c r="F1251" t="n">
        <v>132900000</v>
      </c>
    </row>
    <row r="1252">
      <c r="A1252" t="inlineStr">
        <is>
          <t>Nikkei 225</t>
        </is>
      </c>
      <c r="B1252" t="inlineStr">
        <is>
          <t>^N225</t>
        </is>
      </c>
      <c r="C1252" t="inlineStr">
        <is>
          <t>Japan</t>
        </is>
      </c>
      <c r="D1252" t="inlineStr">
        <is>
          <t>2025-02-17</t>
        </is>
      </c>
      <c r="E1252" t="n">
        <v>39174.25</v>
      </c>
      <c r="F1252" t="n">
        <v>111300000</v>
      </c>
    </row>
    <row r="1253">
      <c r="A1253" t="inlineStr">
        <is>
          <t>Nikkei 225</t>
        </is>
      </c>
      <c r="B1253" t="inlineStr">
        <is>
          <t>^N225</t>
        </is>
      </c>
      <c r="C1253" t="inlineStr">
        <is>
          <t>Japan</t>
        </is>
      </c>
      <c r="D1253" t="inlineStr">
        <is>
          <t>2025-02-18</t>
        </is>
      </c>
      <c r="E1253" t="n">
        <v>39270.3984375</v>
      </c>
      <c r="F1253" t="n">
        <v>116000000</v>
      </c>
    </row>
    <row r="1254">
      <c r="A1254" t="inlineStr">
        <is>
          <t>Nikkei 225</t>
        </is>
      </c>
      <c r="B1254" t="inlineStr">
        <is>
          <t>^N225</t>
        </is>
      </c>
      <c r="C1254" t="inlineStr">
        <is>
          <t>Japan</t>
        </is>
      </c>
      <c r="D1254" t="inlineStr">
        <is>
          <t>2025-02-19</t>
        </is>
      </c>
      <c r="E1254" t="n">
        <v>39164.609375</v>
      </c>
      <c r="F1254" t="n">
        <v>124300000</v>
      </c>
    </row>
    <row r="1255">
      <c r="A1255" t="inlineStr">
        <is>
          <t>Nikkei 225</t>
        </is>
      </c>
      <c r="B1255" t="inlineStr">
        <is>
          <t>^N225</t>
        </is>
      </c>
      <c r="C1255" t="inlineStr">
        <is>
          <t>Japan</t>
        </is>
      </c>
      <c r="D1255" t="inlineStr">
        <is>
          <t>2025-02-20</t>
        </is>
      </c>
      <c r="E1255" t="n">
        <v>38678.0390625</v>
      </c>
      <c r="F1255" t="n">
        <v>125200000</v>
      </c>
    </row>
    <row r="1256">
      <c r="A1256" t="inlineStr">
        <is>
          <t>Nikkei 225</t>
        </is>
      </c>
      <c r="B1256" t="inlineStr">
        <is>
          <t>^N225</t>
        </is>
      </c>
      <c r="C1256" t="inlineStr">
        <is>
          <t>Japan</t>
        </is>
      </c>
      <c r="D1256" t="inlineStr">
        <is>
          <t>2025-02-21</t>
        </is>
      </c>
      <c r="E1256" t="n">
        <v>38776.94140625</v>
      </c>
      <c r="F1256" t="n">
        <v>130100000</v>
      </c>
    </row>
    <row r="1257">
      <c r="A1257" t="inlineStr">
        <is>
          <t>Nikkei 225</t>
        </is>
      </c>
      <c r="B1257" t="inlineStr">
        <is>
          <t>^N225</t>
        </is>
      </c>
      <c r="C1257" t="inlineStr">
        <is>
          <t>Japan</t>
        </is>
      </c>
      <c r="D1257" t="inlineStr">
        <is>
          <t>2025-02-25</t>
        </is>
      </c>
      <c r="E1257" t="n">
        <v>38237.7890625</v>
      </c>
      <c r="F1257" t="n">
        <v>132900000</v>
      </c>
    </row>
    <row r="1258">
      <c r="A1258" t="inlineStr">
        <is>
          <t>Nikkei 225</t>
        </is>
      </c>
      <c r="B1258" t="inlineStr">
        <is>
          <t>^N225</t>
        </is>
      </c>
      <c r="C1258" t="inlineStr">
        <is>
          <t>Japan</t>
        </is>
      </c>
      <c r="D1258" t="inlineStr">
        <is>
          <t>2025-02-26</t>
        </is>
      </c>
      <c r="E1258" t="n">
        <v>38142.37109375</v>
      </c>
      <c r="F1258" t="n">
        <v>120800000</v>
      </c>
    </row>
    <row r="1259">
      <c r="A1259" t="inlineStr">
        <is>
          <t>Nikkei 225</t>
        </is>
      </c>
      <c r="B1259" t="inlineStr">
        <is>
          <t>^N225</t>
        </is>
      </c>
      <c r="C1259" t="inlineStr">
        <is>
          <t>Japan</t>
        </is>
      </c>
      <c r="D1259" t="inlineStr">
        <is>
          <t>2025-02-27</t>
        </is>
      </c>
      <c r="E1259" t="n">
        <v>38256.171875</v>
      </c>
      <c r="F1259" t="n">
        <v>121600000</v>
      </c>
    </row>
    <row r="1260">
      <c r="A1260" t="inlineStr">
        <is>
          <t>Nikkei 225</t>
        </is>
      </c>
      <c r="B1260" t="inlineStr">
        <is>
          <t>^N225</t>
        </is>
      </c>
      <c r="C1260" t="inlineStr">
        <is>
          <t>Japan</t>
        </is>
      </c>
      <c r="D1260" t="inlineStr">
        <is>
          <t>2025-02-28</t>
        </is>
      </c>
      <c r="E1260" t="n">
        <v>37155.5</v>
      </c>
      <c r="F1260" t="n">
        <v>191600000</v>
      </c>
    </row>
    <row r="1261">
      <c r="A1261" t="inlineStr">
        <is>
          <t>Nikkei 225</t>
        </is>
      </c>
      <c r="B1261" t="inlineStr">
        <is>
          <t>^N225</t>
        </is>
      </c>
      <c r="C1261" t="inlineStr">
        <is>
          <t>Japan</t>
        </is>
      </c>
      <c r="D1261" t="inlineStr">
        <is>
          <t>2025-03-03</t>
        </is>
      </c>
      <c r="E1261" t="n">
        <v>37785.46875</v>
      </c>
      <c r="F1261" t="n">
        <v>115800000</v>
      </c>
    </row>
    <row r="1262">
      <c r="A1262" t="inlineStr">
        <is>
          <t>Nikkei 225</t>
        </is>
      </c>
      <c r="B1262" t="inlineStr">
        <is>
          <t>^N225</t>
        </is>
      </c>
      <c r="C1262" t="inlineStr">
        <is>
          <t>Japan</t>
        </is>
      </c>
      <c r="D1262" t="inlineStr">
        <is>
          <t>2025-03-04</t>
        </is>
      </c>
      <c r="E1262" t="n">
        <v>37331.1796875</v>
      </c>
      <c r="F1262" t="n">
        <v>138200000</v>
      </c>
    </row>
    <row r="1263">
      <c r="A1263" t="inlineStr">
        <is>
          <t>Nikkei 225</t>
        </is>
      </c>
      <c r="B1263" t="inlineStr">
        <is>
          <t>^N225</t>
        </is>
      </c>
      <c r="C1263" t="inlineStr">
        <is>
          <t>Japan</t>
        </is>
      </c>
      <c r="D1263" t="inlineStr">
        <is>
          <t>2025-03-05</t>
        </is>
      </c>
      <c r="E1263" t="n">
        <v>37418.23828125</v>
      </c>
      <c r="F1263" t="n">
        <v>130900000</v>
      </c>
    </row>
    <row r="1264">
      <c r="A1264" t="inlineStr">
        <is>
          <t>Nikkei 225</t>
        </is>
      </c>
      <c r="B1264" t="inlineStr">
        <is>
          <t>^N225</t>
        </is>
      </c>
      <c r="C1264" t="inlineStr">
        <is>
          <t>Japan</t>
        </is>
      </c>
      <c r="D1264" t="inlineStr">
        <is>
          <t>2025-03-06</t>
        </is>
      </c>
      <c r="E1264" t="n">
        <v>37704.9296875</v>
      </c>
      <c r="F1264" t="n">
        <v>137700000</v>
      </c>
    </row>
    <row r="1265">
      <c r="A1265" t="inlineStr">
        <is>
          <t>Nikkei 225</t>
        </is>
      </c>
      <c r="B1265" t="inlineStr">
        <is>
          <t>^N225</t>
        </is>
      </c>
      <c r="C1265" t="inlineStr">
        <is>
          <t>Japan</t>
        </is>
      </c>
      <c r="D1265" t="inlineStr">
        <is>
          <t>2025-03-07</t>
        </is>
      </c>
      <c r="E1265" t="n">
        <v>36887.171875</v>
      </c>
      <c r="F1265" t="n">
        <v>136800000</v>
      </c>
    </row>
    <row r="1266">
      <c r="A1266" t="inlineStr">
        <is>
          <t>Nikkei 225</t>
        </is>
      </c>
      <c r="B1266" t="inlineStr">
        <is>
          <t>^N225</t>
        </is>
      </c>
      <c r="C1266" t="inlineStr">
        <is>
          <t>Japan</t>
        </is>
      </c>
      <c r="D1266" t="inlineStr">
        <is>
          <t>2025-03-10</t>
        </is>
      </c>
      <c r="E1266" t="n">
        <v>37028.26953125</v>
      </c>
      <c r="F1266" t="n">
        <v>109800000</v>
      </c>
    </row>
    <row r="1267">
      <c r="A1267" t="inlineStr">
        <is>
          <t>Nikkei 225</t>
        </is>
      </c>
      <c r="B1267" t="inlineStr">
        <is>
          <t>^N225</t>
        </is>
      </c>
      <c r="C1267" t="inlineStr">
        <is>
          <t>Japan</t>
        </is>
      </c>
      <c r="D1267" t="inlineStr">
        <is>
          <t>2025-03-11</t>
        </is>
      </c>
      <c r="E1267" t="n">
        <v>36793.109375</v>
      </c>
      <c r="F1267" t="n">
        <v>153600000</v>
      </c>
    </row>
    <row r="1268">
      <c r="A1268" t="inlineStr">
        <is>
          <t>Nikkei 225</t>
        </is>
      </c>
      <c r="B1268" t="inlineStr">
        <is>
          <t>^N225</t>
        </is>
      </c>
      <c r="C1268" t="inlineStr">
        <is>
          <t>Japan</t>
        </is>
      </c>
      <c r="D1268" t="inlineStr">
        <is>
          <t>2025-03-12</t>
        </is>
      </c>
      <c r="E1268" t="n">
        <v>36819.08984375</v>
      </c>
      <c r="F1268" t="n">
        <v>128700000</v>
      </c>
    </row>
    <row r="1269">
      <c r="A1269" t="inlineStr">
        <is>
          <t>Nikkei 225</t>
        </is>
      </c>
      <c r="B1269" t="inlineStr">
        <is>
          <t>^N225</t>
        </is>
      </c>
      <c r="C1269" t="inlineStr">
        <is>
          <t>Japan</t>
        </is>
      </c>
      <c r="D1269" t="inlineStr">
        <is>
          <t>2025-03-13</t>
        </is>
      </c>
      <c r="E1269" t="n">
        <v>36790.03125</v>
      </c>
      <c r="F1269" t="n">
        <v>119300000</v>
      </c>
    </row>
    <row r="1270">
      <c r="A1270" t="inlineStr">
        <is>
          <t>Nikkei 225</t>
        </is>
      </c>
      <c r="B1270" t="inlineStr">
        <is>
          <t>^N225</t>
        </is>
      </c>
      <c r="C1270" t="inlineStr">
        <is>
          <t>Japan</t>
        </is>
      </c>
      <c r="D1270" t="inlineStr">
        <is>
          <t>2025-03-14</t>
        </is>
      </c>
      <c r="E1270" t="n">
        <v>37053.1015625</v>
      </c>
      <c r="F1270" t="n">
        <v>134800000</v>
      </c>
    </row>
    <row r="1271">
      <c r="A1271" t="inlineStr">
        <is>
          <t>Nikkei 225</t>
        </is>
      </c>
      <c r="B1271" t="inlineStr">
        <is>
          <t>^N225</t>
        </is>
      </c>
      <c r="C1271" t="inlineStr">
        <is>
          <t>Japan</t>
        </is>
      </c>
      <c r="D1271" t="inlineStr">
        <is>
          <t>2025-03-17</t>
        </is>
      </c>
      <c r="E1271" t="n">
        <v>37396.51953125</v>
      </c>
      <c r="F1271" t="n">
        <v>120300000</v>
      </c>
    </row>
    <row r="1272">
      <c r="A1272" t="inlineStr">
        <is>
          <t>Nikkei 225</t>
        </is>
      </c>
      <c r="B1272" t="inlineStr">
        <is>
          <t>^N225</t>
        </is>
      </c>
      <c r="C1272" t="inlineStr">
        <is>
          <t>Japan</t>
        </is>
      </c>
      <c r="D1272" t="inlineStr">
        <is>
          <t>2025-03-18</t>
        </is>
      </c>
      <c r="E1272" t="n">
        <v>37845.421875</v>
      </c>
      <c r="F1272" t="n">
        <v>133500000</v>
      </c>
    </row>
    <row r="1273">
      <c r="A1273" t="inlineStr">
        <is>
          <t>Nikkei 225</t>
        </is>
      </c>
      <c r="B1273" t="inlineStr">
        <is>
          <t>^N225</t>
        </is>
      </c>
      <c r="C1273" t="inlineStr">
        <is>
          <t>Japan</t>
        </is>
      </c>
      <c r="D1273" t="inlineStr">
        <is>
          <t>2025-03-19</t>
        </is>
      </c>
      <c r="E1273" t="n">
        <v>37751.87890625</v>
      </c>
      <c r="F1273" t="n">
        <v>116800000</v>
      </c>
    </row>
    <row r="1274">
      <c r="A1274" t="inlineStr">
        <is>
          <t>Nikkei 225</t>
        </is>
      </c>
      <c r="B1274" t="inlineStr">
        <is>
          <t>^N225</t>
        </is>
      </c>
      <c r="C1274" t="inlineStr">
        <is>
          <t>Japan</t>
        </is>
      </c>
      <c r="D1274" t="inlineStr">
        <is>
          <t>2025-03-21</t>
        </is>
      </c>
      <c r="E1274" t="n">
        <v>37677.05859375</v>
      </c>
      <c r="F1274" t="n">
        <v>181800000</v>
      </c>
    </row>
    <row r="1275">
      <c r="A1275" t="inlineStr">
        <is>
          <t>Nikkei 225</t>
        </is>
      </c>
      <c r="B1275" t="inlineStr">
        <is>
          <t>^N225</t>
        </is>
      </c>
      <c r="C1275" t="inlineStr">
        <is>
          <t>Japan</t>
        </is>
      </c>
      <c r="D1275" t="inlineStr">
        <is>
          <t>2025-03-24</t>
        </is>
      </c>
      <c r="E1275" t="n">
        <v>37608.48828125</v>
      </c>
      <c r="F1275" t="n">
        <v>101600000</v>
      </c>
    </row>
    <row r="1276">
      <c r="A1276" t="inlineStr">
        <is>
          <t>Nikkei 225</t>
        </is>
      </c>
      <c r="B1276" t="inlineStr">
        <is>
          <t>^N225</t>
        </is>
      </c>
      <c r="C1276" t="inlineStr">
        <is>
          <t>Japan</t>
        </is>
      </c>
      <c r="D1276" t="inlineStr">
        <is>
          <t>2025-03-25</t>
        </is>
      </c>
      <c r="E1276" t="n">
        <v>37780.5390625</v>
      </c>
      <c r="F1276" t="n">
        <v>107300000</v>
      </c>
    </row>
    <row r="1277">
      <c r="A1277" t="inlineStr">
        <is>
          <t>Nikkei 225</t>
        </is>
      </c>
      <c r="B1277" t="inlineStr">
        <is>
          <t>^N225</t>
        </is>
      </c>
      <c r="C1277" t="inlineStr">
        <is>
          <t>Japan</t>
        </is>
      </c>
      <c r="D1277" t="inlineStr">
        <is>
          <t>2025-03-26</t>
        </is>
      </c>
      <c r="E1277" t="n">
        <v>38027.2890625</v>
      </c>
      <c r="F1277" t="n">
        <v>117100000</v>
      </c>
    </row>
    <row r="1278">
      <c r="A1278" t="inlineStr">
        <is>
          <t>Nikkei 225</t>
        </is>
      </c>
      <c r="B1278" t="inlineStr">
        <is>
          <t>^N225</t>
        </is>
      </c>
      <c r="C1278" t="inlineStr">
        <is>
          <t>Japan</t>
        </is>
      </c>
      <c r="D1278" t="inlineStr">
        <is>
          <t>2025-03-27</t>
        </is>
      </c>
      <c r="E1278" t="n">
        <v>37799.96875</v>
      </c>
      <c r="F1278" t="n">
        <v>140000000</v>
      </c>
    </row>
    <row r="1279">
      <c r="A1279" t="inlineStr">
        <is>
          <t>Nikkei 225</t>
        </is>
      </c>
      <c r="B1279" t="inlineStr">
        <is>
          <t>^N225</t>
        </is>
      </c>
      <c r="C1279" t="inlineStr">
        <is>
          <t>Japan</t>
        </is>
      </c>
      <c r="D1279" t="inlineStr">
        <is>
          <t>2025-03-28</t>
        </is>
      </c>
      <c r="E1279" t="n">
        <v>37120.328125</v>
      </c>
      <c r="F1279" t="n">
        <v>133200000</v>
      </c>
    </row>
    <row r="1280">
      <c r="A1280" t="inlineStr">
        <is>
          <t>Nikkei 225</t>
        </is>
      </c>
      <c r="B1280" t="inlineStr">
        <is>
          <t>^N225</t>
        </is>
      </c>
      <c r="C1280" t="inlineStr">
        <is>
          <t>Japan</t>
        </is>
      </c>
      <c r="D1280" t="inlineStr">
        <is>
          <t>2025-03-31</t>
        </is>
      </c>
      <c r="E1280" t="n">
        <v>35617.55859375</v>
      </c>
      <c r="F1280" t="n">
        <v>168400000</v>
      </c>
    </row>
    <row r="1281">
      <c r="A1281" t="inlineStr">
        <is>
          <t>Nikkei 225</t>
        </is>
      </c>
      <c r="B1281" t="inlineStr">
        <is>
          <t>^N225</t>
        </is>
      </c>
      <c r="C1281" t="inlineStr">
        <is>
          <t>Japan</t>
        </is>
      </c>
      <c r="D1281" t="inlineStr">
        <is>
          <t>2025-04-01</t>
        </is>
      </c>
      <c r="E1281" t="n">
        <v>35624.48046875</v>
      </c>
      <c r="F1281" t="n">
        <v>123600000</v>
      </c>
    </row>
    <row r="1282">
      <c r="A1282" t="inlineStr">
        <is>
          <t>Nikkei 225</t>
        </is>
      </c>
      <c r="B1282" t="inlineStr">
        <is>
          <t>^N225</t>
        </is>
      </c>
      <c r="C1282" t="inlineStr">
        <is>
          <t>Japan</t>
        </is>
      </c>
      <c r="D1282" t="inlineStr">
        <is>
          <t>2025-04-02</t>
        </is>
      </c>
      <c r="E1282" t="n">
        <v>35725.87109375</v>
      </c>
      <c r="F1282" t="n">
        <v>128700000</v>
      </c>
    </row>
    <row r="1283">
      <c r="A1283" t="inlineStr">
        <is>
          <t>Nikkei 225</t>
        </is>
      </c>
      <c r="B1283" t="inlineStr">
        <is>
          <t>^N225</t>
        </is>
      </c>
      <c r="C1283" t="inlineStr">
        <is>
          <t>Japan</t>
        </is>
      </c>
      <c r="D1283" t="inlineStr">
        <is>
          <t>2025-04-03</t>
        </is>
      </c>
      <c r="E1283" t="n">
        <v>34735.9296875</v>
      </c>
      <c r="F1283" t="n">
        <v>195800000</v>
      </c>
    </row>
    <row r="1284">
      <c r="A1284" t="inlineStr">
        <is>
          <t>Nikkei 225</t>
        </is>
      </c>
      <c r="B1284" t="inlineStr">
        <is>
          <t>^N225</t>
        </is>
      </c>
      <c r="C1284" t="inlineStr">
        <is>
          <t>Japan</t>
        </is>
      </c>
      <c r="D1284" t="inlineStr">
        <is>
          <t>2025-04-04</t>
        </is>
      </c>
      <c r="E1284" t="n">
        <v>33780.578125</v>
      </c>
      <c r="F1284" t="n">
        <v>227600000</v>
      </c>
    </row>
    <row r="1285">
      <c r="A1285" t="inlineStr">
        <is>
          <t>Nikkei 225</t>
        </is>
      </c>
      <c r="B1285" t="inlineStr">
        <is>
          <t>^N225</t>
        </is>
      </c>
      <c r="C1285" t="inlineStr">
        <is>
          <t>Japan</t>
        </is>
      </c>
      <c r="D1285" t="inlineStr">
        <is>
          <t>2025-04-07</t>
        </is>
      </c>
      <c r="E1285" t="n">
        <v>31136.580078125</v>
      </c>
      <c r="F1285" t="n">
        <v>266700000</v>
      </c>
    </row>
    <row r="1286">
      <c r="A1286" t="inlineStr">
        <is>
          <t>Nikkei 225</t>
        </is>
      </c>
      <c r="B1286" t="inlineStr">
        <is>
          <t>^N225</t>
        </is>
      </c>
      <c r="C1286" t="inlineStr">
        <is>
          <t>Japan</t>
        </is>
      </c>
      <c r="D1286" t="inlineStr">
        <is>
          <t>2025-04-08</t>
        </is>
      </c>
      <c r="E1286" t="n">
        <v>33012.578125</v>
      </c>
      <c r="F1286" t="n">
        <v>191900000</v>
      </c>
    </row>
    <row r="1287">
      <c r="A1287" t="inlineStr">
        <is>
          <t>Nikkei 225</t>
        </is>
      </c>
      <c r="B1287" t="inlineStr">
        <is>
          <t>^N225</t>
        </is>
      </c>
      <c r="C1287" t="inlineStr">
        <is>
          <t>Japan</t>
        </is>
      </c>
      <c r="D1287" t="inlineStr">
        <is>
          <t>2025-04-09</t>
        </is>
      </c>
      <c r="E1287" t="n">
        <v>31714.029296875</v>
      </c>
      <c r="F1287" t="n">
        <v>199300000</v>
      </c>
    </row>
    <row r="1288">
      <c r="A1288" t="inlineStr">
        <is>
          <t>Nikkei 225</t>
        </is>
      </c>
      <c r="B1288" t="inlineStr">
        <is>
          <t>^N225</t>
        </is>
      </c>
      <c r="C1288" t="inlineStr">
        <is>
          <t>Japan</t>
        </is>
      </c>
      <c r="D1288" t="inlineStr">
        <is>
          <t>2025-04-10</t>
        </is>
      </c>
      <c r="E1288" t="n">
        <v>34609</v>
      </c>
      <c r="F1288" t="n">
        <v>201600000</v>
      </c>
    </row>
    <row r="1289">
      <c r="A1289" t="inlineStr">
        <is>
          <t>Nikkei 225</t>
        </is>
      </c>
      <c r="B1289" t="inlineStr">
        <is>
          <t>^N225</t>
        </is>
      </c>
      <c r="C1289" t="inlineStr">
        <is>
          <t>Japan</t>
        </is>
      </c>
      <c r="D1289" t="inlineStr">
        <is>
          <t>2025-04-11</t>
        </is>
      </c>
      <c r="E1289" t="n">
        <v>33585.578125</v>
      </c>
      <c r="F1289" t="n">
        <v>182600000</v>
      </c>
    </row>
    <row r="1290">
      <c r="A1290" t="inlineStr">
        <is>
          <t>Nikkei 225</t>
        </is>
      </c>
      <c r="B1290" t="inlineStr">
        <is>
          <t>^N225</t>
        </is>
      </c>
      <c r="C1290" t="inlineStr">
        <is>
          <t>Japan</t>
        </is>
      </c>
      <c r="D1290" t="inlineStr">
        <is>
          <t>2025-04-14</t>
        </is>
      </c>
      <c r="E1290" t="n">
        <v>33982.359375</v>
      </c>
      <c r="F1290" t="n">
        <v>118800000</v>
      </c>
    </row>
    <row r="1291">
      <c r="A1291" t="inlineStr">
        <is>
          <t>Nikkei 225</t>
        </is>
      </c>
      <c r="B1291" t="inlineStr">
        <is>
          <t>^N225</t>
        </is>
      </c>
      <c r="C1291" t="inlineStr">
        <is>
          <t>Japan</t>
        </is>
      </c>
      <c r="D1291" t="inlineStr">
        <is>
          <t>2025-04-15</t>
        </is>
      </c>
      <c r="E1291" t="n">
        <v>34267.5390625</v>
      </c>
      <c r="F1291" t="n">
        <v>113800000</v>
      </c>
    </row>
    <row r="1292">
      <c r="A1292" t="inlineStr">
        <is>
          <t>Nikkei 225</t>
        </is>
      </c>
      <c r="B1292" t="inlineStr">
        <is>
          <t>^N225</t>
        </is>
      </c>
      <c r="C1292" t="inlineStr">
        <is>
          <t>Japan</t>
        </is>
      </c>
      <c r="D1292" t="inlineStr">
        <is>
          <t>2025-04-16</t>
        </is>
      </c>
      <c r="E1292" t="n">
        <v>33920.3984375</v>
      </c>
      <c r="F1292" t="n">
        <v>115600000</v>
      </c>
    </row>
    <row r="1293">
      <c r="A1293" t="inlineStr">
        <is>
          <t>Nikkei 225</t>
        </is>
      </c>
      <c r="B1293" t="inlineStr">
        <is>
          <t>^N225</t>
        </is>
      </c>
      <c r="C1293" t="inlineStr">
        <is>
          <t>Japan</t>
        </is>
      </c>
      <c r="D1293" t="inlineStr">
        <is>
          <t>2025-04-17</t>
        </is>
      </c>
      <c r="E1293" t="n">
        <v>34377.6015625</v>
      </c>
      <c r="F1293" t="n">
        <v>111200000</v>
      </c>
    </row>
    <row r="1294">
      <c r="A1294" t="inlineStr">
        <is>
          <t>Nikkei 225</t>
        </is>
      </c>
      <c r="B1294" t="inlineStr">
        <is>
          <t>^N225</t>
        </is>
      </c>
      <c r="C1294" t="inlineStr">
        <is>
          <t>Japan</t>
        </is>
      </c>
      <c r="D1294" t="inlineStr">
        <is>
          <t>2025-04-18</t>
        </is>
      </c>
      <c r="E1294" t="n">
        <v>34730.28125</v>
      </c>
      <c r="F1294" t="n">
        <v>102000000</v>
      </c>
    </row>
    <row r="1295">
      <c r="A1295" t="inlineStr">
        <is>
          <t>Nikkei 225</t>
        </is>
      </c>
      <c r="B1295" t="inlineStr">
        <is>
          <t>^N225</t>
        </is>
      </c>
      <c r="C1295" t="inlineStr">
        <is>
          <t>Japan</t>
        </is>
      </c>
      <c r="D1295" t="inlineStr">
        <is>
          <t>2025-04-21</t>
        </is>
      </c>
      <c r="E1295" t="n">
        <v>34279.921875</v>
      </c>
      <c r="F1295" t="n">
        <v>96400000</v>
      </c>
    </row>
    <row r="1296">
      <c r="A1296" t="inlineStr">
        <is>
          <t>Nikkei 225</t>
        </is>
      </c>
      <c r="B1296" t="inlineStr">
        <is>
          <t>^N225</t>
        </is>
      </c>
      <c r="C1296" t="inlineStr">
        <is>
          <t>Japan</t>
        </is>
      </c>
      <c r="D1296" t="inlineStr">
        <is>
          <t>2025-04-22</t>
        </is>
      </c>
      <c r="E1296" t="n">
        <v>34220.6015625</v>
      </c>
      <c r="F1296" t="n">
        <v>99400000</v>
      </c>
    </row>
    <row r="1297">
      <c r="A1297" t="inlineStr">
        <is>
          <t>Nikkei 225</t>
        </is>
      </c>
      <c r="B1297" t="inlineStr">
        <is>
          <t>^N225</t>
        </is>
      </c>
      <c r="C1297" t="inlineStr">
        <is>
          <t>Japan</t>
        </is>
      </c>
      <c r="D1297" t="inlineStr">
        <is>
          <t>2025-04-23</t>
        </is>
      </c>
      <c r="E1297" t="n">
        <v>34868.62890625</v>
      </c>
      <c r="F1297" t="n">
        <v>133400000</v>
      </c>
    </row>
    <row r="1298">
      <c r="A1298" t="inlineStr">
        <is>
          <t>Nikkei 225</t>
        </is>
      </c>
      <c r="B1298" t="inlineStr">
        <is>
          <t>^N225</t>
        </is>
      </c>
      <c r="C1298" t="inlineStr">
        <is>
          <t>Japan</t>
        </is>
      </c>
      <c r="D1298" t="inlineStr">
        <is>
          <t>2025-04-24</t>
        </is>
      </c>
      <c r="E1298" t="n">
        <v>35039.1484375</v>
      </c>
      <c r="F1298" t="n">
        <v>137100000</v>
      </c>
    </row>
    <row r="1299">
      <c r="A1299" t="inlineStr">
        <is>
          <t>Nikkei 225</t>
        </is>
      </c>
      <c r="B1299" t="inlineStr">
        <is>
          <t>^N225</t>
        </is>
      </c>
      <c r="C1299" t="inlineStr">
        <is>
          <t>Japan</t>
        </is>
      </c>
      <c r="D1299" t="inlineStr">
        <is>
          <t>2025-04-25</t>
        </is>
      </c>
      <c r="E1299" t="n">
        <v>35705.73828125</v>
      </c>
      <c r="F1299" t="n">
        <v>134700000</v>
      </c>
    </row>
    <row r="1300">
      <c r="A1300" t="inlineStr">
        <is>
          <t>Nikkei 225</t>
        </is>
      </c>
      <c r="B1300" t="inlineStr">
        <is>
          <t>^N225</t>
        </is>
      </c>
      <c r="C1300" t="inlineStr">
        <is>
          <t>Japan</t>
        </is>
      </c>
      <c r="D1300" t="inlineStr">
        <is>
          <t>2025-04-28</t>
        </is>
      </c>
      <c r="E1300" t="n">
        <v>35839.98828125</v>
      </c>
      <c r="F1300" t="n">
        <v>132400000</v>
      </c>
    </row>
    <row r="1301">
      <c r="A1301" t="inlineStr">
        <is>
          <t>Nikkei 225</t>
        </is>
      </c>
      <c r="B1301" t="inlineStr">
        <is>
          <t>^N225</t>
        </is>
      </c>
      <c r="C1301" t="inlineStr">
        <is>
          <t>Japan</t>
        </is>
      </c>
      <c r="D1301" t="inlineStr">
        <is>
          <t>2025-04-30</t>
        </is>
      </c>
      <c r="E1301" t="n">
        <v>36045.37890625</v>
      </c>
      <c r="F1301" t="n">
        <v>167100000</v>
      </c>
    </row>
    <row r="1302">
      <c r="A1302" t="inlineStr">
        <is>
          <t>Nikkei 225</t>
        </is>
      </c>
      <c r="B1302" t="inlineStr">
        <is>
          <t>^N225</t>
        </is>
      </c>
      <c r="C1302" t="inlineStr">
        <is>
          <t>Japan</t>
        </is>
      </c>
      <c r="D1302" t="inlineStr">
        <is>
          <t>2025-05-01</t>
        </is>
      </c>
      <c r="E1302" t="n">
        <v>36452.30078125</v>
      </c>
      <c r="F1302" t="n">
        <v>131600000</v>
      </c>
    </row>
    <row r="1303">
      <c r="A1303" t="inlineStr">
        <is>
          <t>Nikkei 225</t>
        </is>
      </c>
      <c r="B1303" t="inlineStr">
        <is>
          <t>^N225</t>
        </is>
      </c>
      <c r="C1303" t="inlineStr">
        <is>
          <t>Japan</t>
        </is>
      </c>
      <c r="D1303" t="inlineStr">
        <is>
          <t>2025-05-02</t>
        </is>
      </c>
      <c r="E1303" t="n">
        <v>36830.69140625</v>
      </c>
      <c r="F1303" t="n">
        <v>141000000</v>
      </c>
    </row>
    <row r="1304">
      <c r="A1304" t="inlineStr">
        <is>
          <t>Nikkei 225</t>
        </is>
      </c>
      <c r="B1304" t="inlineStr">
        <is>
          <t>^N225</t>
        </is>
      </c>
      <c r="C1304" t="inlineStr">
        <is>
          <t>Japan</t>
        </is>
      </c>
      <c r="D1304" t="inlineStr">
        <is>
          <t>2025-05-07</t>
        </is>
      </c>
      <c r="E1304" t="n">
        <v>36779.66015625</v>
      </c>
      <c r="F1304" t="n">
        <v>156300000</v>
      </c>
    </row>
    <row r="1305">
      <c r="A1305" t="inlineStr">
        <is>
          <t>Nikkei 225</t>
        </is>
      </c>
      <c r="B1305" t="inlineStr">
        <is>
          <t>^N225</t>
        </is>
      </c>
      <c r="C1305" t="inlineStr">
        <is>
          <t>Japan</t>
        </is>
      </c>
      <c r="D1305" t="inlineStr">
        <is>
          <t>2025-05-08</t>
        </is>
      </c>
      <c r="E1305" t="n">
        <v>36928.62890625</v>
      </c>
      <c r="F1305" t="n">
        <v>137300000</v>
      </c>
    </row>
    <row r="1306">
      <c r="A1306" t="inlineStr">
        <is>
          <t>Nikkei 225</t>
        </is>
      </c>
      <c r="B1306" t="inlineStr">
        <is>
          <t>^N225</t>
        </is>
      </c>
      <c r="C1306" t="inlineStr">
        <is>
          <t>Japan</t>
        </is>
      </c>
      <c r="D1306" t="inlineStr">
        <is>
          <t>2025-05-09</t>
        </is>
      </c>
      <c r="E1306" t="n">
        <v>37503.328125</v>
      </c>
      <c r="F1306" t="n">
        <v>201400000</v>
      </c>
    </row>
    <row r="1307">
      <c r="A1307" t="inlineStr">
        <is>
          <t>Nikkei 225</t>
        </is>
      </c>
      <c r="B1307" t="inlineStr">
        <is>
          <t>^N225</t>
        </is>
      </c>
      <c r="C1307" t="inlineStr">
        <is>
          <t>Japan</t>
        </is>
      </c>
      <c r="D1307" t="inlineStr">
        <is>
          <t>2025-05-12</t>
        </is>
      </c>
      <c r="E1307" t="n">
        <v>37644.26171875</v>
      </c>
      <c r="F1307" t="n">
        <v>142900000</v>
      </c>
    </row>
    <row r="1308">
      <c r="A1308" t="inlineStr">
        <is>
          <t>Nikkei 225</t>
        </is>
      </c>
      <c r="B1308" t="inlineStr">
        <is>
          <t>^N225</t>
        </is>
      </c>
      <c r="C1308" t="inlineStr">
        <is>
          <t>Japan</t>
        </is>
      </c>
      <c r="D1308" t="inlineStr">
        <is>
          <t>2025-05-13</t>
        </is>
      </c>
      <c r="E1308" t="n">
        <v>38183.26171875</v>
      </c>
      <c r="F1308" t="n">
        <v>177400000</v>
      </c>
    </row>
    <row r="1309">
      <c r="A1309" t="inlineStr">
        <is>
          <t>Nikkei 225</t>
        </is>
      </c>
      <c r="B1309" t="inlineStr">
        <is>
          <t>^N225</t>
        </is>
      </c>
      <c r="C1309" t="inlineStr">
        <is>
          <t>Japan</t>
        </is>
      </c>
      <c r="D1309" t="inlineStr">
        <is>
          <t>2025-05-14</t>
        </is>
      </c>
      <c r="E1309" t="n">
        <v>38128.12890625</v>
      </c>
      <c r="F1309" t="n">
        <v>152100000</v>
      </c>
    </row>
    <row r="1310">
      <c r="A1310" t="inlineStr">
        <is>
          <t>Nikkei 225</t>
        </is>
      </c>
      <c r="B1310" t="inlineStr">
        <is>
          <t>^N225</t>
        </is>
      </c>
      <c r="C1310" t="inlineStr">
        <is>
          <t>Japan</t>
        </is>
      </c>
      <c r="D1310" t="inlineStr">
        <is>
          <t>2025-05-15</t>
        </is>
      </c>
      <c r="E1310" t="n">
        <v>37755.51171875</v>
      </c>
      <c r="F1310" t="n">
        <v>134800000</v>
      </c>
    </row>
    <row r="1311">
      <c r="A1311" t="inlineStr">
        <is>
          <t>Nikkei 225</t>
        </is>
      </c>
      <c r="B1311" t="inlineStr">
        <is>
          <t>^N225</t>
        </is>
      </c>
      <c r="C1311" t="inlineStr">
        <is>
          <t>Japan</t>
        </is>
      </c>
      <c r="D1311" t="inlineStr">
        <is>
          <t>2025-05-16</t>
        </is>
      </c>
      <c r="E1311" t="n">
        <v>37753.71875</v>
      </c>
      <c r="F1311" t="n">
        <v>128100000</v>
      </c>
    </row>
    <row r="1312">
      <c r="A1312" t="inlineStr">
        <is>
          <t>Nikkei 225</t>
        </is>
      </c>
      <c r="B1312" t="inlineStr">
        <is>
          <t>^N225</t>
        </is>
      </c>
      <c r="C1312" t="inlineStr">
        <is>
          <t>Japan</t>
        </is>
      </c>
      <c r="D1312" t="inlineStr">
        <is>
          <t>2025-05-19</t>
        </is>
      </c>
      <c r="E1312" t="n">
        <v>37498.62890625</v>
      </c>
      <c r="F1312" t="n">
        <v>107600000</v>
      </c>
    </row>
    <row r="1313">
      <c r="A1313" t="inlineStr">
        <is>
          <t>Nikkei 225</t>
        </is>
      </c>
      <c r="B1313" t="inlineStr">
        <is>
          <t>^N225</t>
        </is>
      </c>
      <c r="C1313" t="inlineStr">
        <is>
          <t>Japan</t>
        </is>
      </c>
      <c r="D1313" t="inlineStr">
        <is>
          <t>2025-05-20</t>
        </is>
      </c>
      <c r="E1313" t="n">
        <v>37529.48828125</v>
      </c>
      <c r="F1313" t="n">
        <v>125800000</v>
      </c>
    </row>
    <row r="1314">
      <c r="A1314" t="inlineStr">
        <is>
          <t>Nikkei 225</t>
        </is>
      </c>
      <c r="B1314" t="inlineStr">
        <is>
          <t>^N225</t>
        </is>
      </c>
      <c r="C1314" t="inlineStr">
        <is>
          <t>Japan</t>
        </is>
      </c>
      <c r="D1314" t="inlineStr">
        <is>
          <t>2025-05-21</t>
        </is>
      </c>
      <c r="E1314" t="n">
        <v>37298.98046875</v>
      </c>
      <c r="F1314" t="n">
        <v>121300000</v>
      </c>
    </row>
    <row r="1315">
      <c r="A1315" t="inlineStr">
        <is>
          <t>Nikkei 225</t>
        </is>
      </c>
      <c r="B1315" t="inlineStr">
        <is>
          <t>^N225</t>
        </is>
      </c>
      <c r="C1315" t="inlineStr">
        <is>
          <t>Japan</t>
        </is>
      </c>
      <c r="D1315" t="inlineStr">
        <is>
          <t>2025-05-22</t>
        </is>
      </c>
      <c r="E1315" t="n">
        <v>36985.87109375</v>
      </c>
      <c r="F1315" t="n">
        <v>110900000</v>
      </c>
    </row>
    <row r="1316">
      <c r="A1316" t="inlineStr">
        <is>
          <t>Nikkei 225</t>
        </is>
      </c>
      <c r="B1316" t="inlineStr">
        <is>
          <t>^N225</t>
        </is>
      </c>
      <c r="C1316" t="inlineStr">
        <is>
          <t>Japan</t>
        </is>
      </c>
      <c r="D1316" t="inlineStr">
        <is>
          <t>2025-05-23</t>
        </is>
      </c>
      <c r="E1316" t="n">
        <v>37160.46875</v>
      </c>
      <c r="F1316" t="n">
        <v>105300000</v>
      </c>
    </row>
    <row r="1317">
      <c r="A1317" t="inlineStr">
        <is>
          <t>Nikkei 225</t>
        </is>
      </c>
      <c r="B1317" t="inlineStr">
        <is>
          <t>^N225</t>
        </is>
      </c>
      <c r="C1317" t="inlineStr">
        <is>
          <t>Japan</t>
        </is>
      </c>
      <c r="D1317" t="inlineStr">
        <is>
          <t>2025-05-26</t>
        </is>
      </c>
      <c r="E1317" t="n">
        <v>37531.53125</v>
      </c>
      <c r="F1317" t="n">
        <v>89900000</v>
      </c>
    </row>
    <row r="1318">
      <c r="A1318" t="inlineStr">
        <is>
          <t>Nikkei 225</t>
        </is>
      </c>
      <c r="B1318" t="inlineStr">
        <is>
          <t>^N225</t>
        </is>
      </c>
      <c r="C1318" t="inlineStr">
        <is>
          <t>Japan</t>
        </is>
      </c>
      <c r="D1318" t="inlineStr">
        <is>
          <t>2025-05-27</t>
        </is>
      </c>
      <c r="E1318" t="n">
        <v>37724.109375</v>
      </c>
      <c r="F1318" t="n">
        <v>86200000</v>
      </c>
    </row>
    <row r="1319">
      <c r="A1319" t="inlineStr">
        <is>
          <t>Nikkei 225</t>
        </is>
      </c>
      <c r="B1319" t="inlineStr">
        <is>
          <t>^N225</t>
        </is>
      </c>
      <c r="C1319" t="inlineStr">
        <is>
          <t>Japan</t>
        </is>
      </c>
      <c r="D1319" t="inlineStr">
        <is>
          <t>2025-05-28</t>
        </is>
      </c>
      <c r="E1319" t="n">
        <v>37722.3984375</v>
      </c>
      <c r="F1319" t="n">
        <v>122600000</v>
      </c>
    </row>
    <row r="1320">
      <c r="A1320" t="inlineStr">
        <is>
          <t>Nikkei 225</t>
        </is>
      </c>
      <c r="B1320" t="inlineStr">
        <is>
          <t>^N225</t>
        </is>
      </c>
      <c r="C1320" t="inlineStr">
        <is>
          <t>Japan</t>
        </is>
      </c>
      <c r="D1320" t="inlineStr">
        <is>
          <t>2025-05-29</t>
        </is>
      </c>
      <c r="E1320" t="n">
        <v>38432.98046875</v>
      </c>
      <c r="F1320" t="n">
        <v>133200000</v>
      </c>
    </row>
    <row r="1321">
      <c r="A1321" t="inlineStr">
        <is>
          <t>Nikkei 225</t>
        </is>
      </c>
      <c r="B1321" t="inlineStr">
        <is>
          <t>^N225</t>
        </is>
      </c>
      <c r="C1321" t="inlineStr">
        <is>
          <t>Japan</t>
        </is>
      </c>
      <c r="D1321" t="inlineStr">
        <is>
          <t>2025-05-30</t>
        </is>
      </c>
      <c r="E1321" t="n">
        <v>37965.1015625</v>
      </c>
      <c r="F1321" t="n">
        <v>204300000</v>
      </c>
    </row>
    <row r="1322">
      <c r="A1322" t="inlineStr">
        <is>
          <t>Nikkei 225</t>
        </is>
      </c>
      <c r="B1322" t="inlineStr">
        <is>
          <t>^N225</t>
        </is>
      </c>
      <c r="C1322" t="inlineStr">
        <is>
          <t>Japan</t>
        </is>
      </c>
      <c r="D1322" t="inlineStr">
        <is>
          <t>2025-06-02</t>
        </is>
      </c>
      <c r="E1322" t="n">
        <v>37470.671875</v>
      </c>
      <c r="F1322" t="n">
        <v>109600000</v>
      </c>
    </row>
    <row r="1323">
      <c r="A1323" t="inlineStr">
        <is>
          <t>Nikkei 225</t>
        </is>
      </c>
      <c r="B1323" t="inlineStr">
        <is>
          <t>^N225</t>
        </is>
      </c>
      <c r="C1323" t="inlineStr">
        <is>
          <t>Japan</t>
        </is>
      </c>
      <c r="D1323" t="inlineStr">
        <is>
          <t>2025-06-03</t>
        </is>
      </c>
      <c r="E1323" t="n">
        <v>37446.80859375</v>
      </c>
      <c r="F1323" t="n">
        <v>109300000</v>
      </c>
    </row>
    <row r="1324">
      <c r="A1324" t="inlineStr">
        <is>
          <t>Nikkei 225</t>
        </is>
      </c>
      <c r="B1324" t="inlineStr">
        <is>
          <t>^N225</t>
        </is>
      </c>
      <c r="C1324" t="inlineStr">
        <is>
          <t>Japan</t>
        </is>
      </c>
      <c r="D1324" t="inlineStr">
        <is>
          <t>2025-06-04</t>
        </is>
      </c>
      <c r="E1324" t="n">
        <v>37747.44921875</v>
      </c>
      <c r="F1324" t="n">
        <v>106700000</v>
      </c>
    </row>
    <row r="1325">
      <c r="A1325" t="inlineStr">
        <is>
          <t>Nikkei 225</t>
        </is>
      </c>
      <c r="B1325" t="inlineStr">
        <is>
          <t>^N225</t>
        </is>
      </c>
      <c r="C1325" t="inlineStr">
        <is>
          <t>Japan</t>
        </is>
      </c>
      <c r="D1325" t="inlineStr">
        <is>
          <t>2025-06-05</t>
        </is>
      </c>
      <c r="E1325" t="n">
        <v>37554.48828125</v>
      </c>
      <c r="F1325" t="n">
        <v>113800000</v>
      </c>
    </row>
    <row r="1326">
      <c r="A1326" t="inlineStr">
        <is>
          <t>Nikkei 225</t>
        </is>
      </c>
      <c r="B1326" t="inlineStr">
        <is>
          <t>^N225</t>
        </is>
      </c>
      <c r="C1326" t="inlineStr">
        <is>
          <t>Japan</t>
        </is>
      </c>
      <c r="D1326" t="inlineStr">
        <is>
          <t>2025-06-06</t>
        </is>
      </c>
      <c r="E1326" t="n">
        <v>37741.609375</v>
      </c>
      <c r="F1326" t="n">
        <v>98100000</v>
      </c>
    </row>
    <row r="1327">
      <c r="A1327" t="inlineStr">
        <is>
          <t>Nikkei 225</t>
        </is>
      </c>
      <c r="B1327" t="inlineStr">
        <is>
          <t>^N225</t>
        </is>
      </c>
      <c r="C1327" t="inlineStr">
        <is>
          <t>Japan</t>
        </is>
      </c>
      <c r="D1327" t="inlineStr">
        <is>
          <t>2025-06-09</t>
        </is>
      </c>
      <c r="E1327" t="n">
        <v>38088.5703125</v>
      </c>
      <c r="F1327" t="n">
        <v>85700000</v>
      </c>
    </row>
    <row r="1328">
      <c r="A1328" t="inlineStr">
        <is>
          <t>Nikkei 225</t>
        </is>
      </c>
      <c r="B1328" t="inlineStr">
        <is>
          <t>^N225</t>
        </is>
      </c>
      <c r="C1328" t="inlineStr">
        <is>
          <t>Japan</t>
        </is>
      </c>
      <c r="D1328" t="inlineStr">
        <is>
          <t>2025-06-10</t>
        </is>
      </c>
      <c r="E1328" t="n">
        <v>38211.51171875</v>
      </c>
      <c r="F1328" t="n">
        <v>106000000</v>
      </c>
    </row>
    <row r="1329">
      <c r="A1329" t="inlineStr">
        <is>
          <t>Nikkei 225</t>
        </is>
      </c>
      <c r="B1329" t="inlineStr">
        <is>
          <t>^N225</t>
        </is>
      </c>
      <c r="C1329" t="inlineStr">
        <is>
          <t>Japan</t>
        </is>
      </c>
      <c r="D1329" t="inlineStr">
        <is>
          <t>2025-06-11</t>
        </is>
      </c>
      <c r="E1329" t="n">
        <v>38421.19140625</v>
      </c>
      <c r="F1329" t="n">
        <v>109300000</v>
      </c>
    </row>
    <row r="1330">
      <c r="A1330" t="inlineStr">
        <is>
          <t>Nikkei 225</t>
        </is>
      </c>
      <c r="B1330" t="inlineStr">
        <is>
          <t>^N225</t>
        </is>
      </c>
      <c r="C1330" t="inlineStr">
        <is>
          <t>Japan</t>
        </is>
      </c>
      <c r="D1330" t="inlineStr">
        <is>
          <t>2025-06-12</t>
        </is>
      </c>
      <c r="E1330" t="n">
        <v>38173.08984375</v>
      </c>
      <c r="F1330" t="n">
        <v>104500000</v>
      </c>
    </row>
    <row r="1331">
      <c r="A1331" t="inlineStr">
        <is>
          <t>Nikkei 225</t>
        </is>
      </c>
      <c r="B1331" t="inlineStr">
        <is>
          <t>^N225</t>
        </is>
      </c>
      <c r="C1331" t="inlineStr">
        <is>
          <t>Japan</t>
        </is>
      </c>
      <c r="D1331" t="inlineStr">
        <is>
          <t>2025-06-13</t>
        </is>
      </c>
      <c r="E1331" t="n">
        <v>37834.25</v>
      </c>
      <c r="F1331" t="n">
        <v>143500000</v>
      </c>
    </row>
    <row r="1332">
      <c r="A1332" t="inlineStr">
        <is>
          <t>Nikkei 225</t>
        </is>
      </c>
      <c r="B1332" t="inlineStr">
        <is>
          <t>^N225</t>
        </is>
      </c>
      <c r="C1332" t="inlineStr">
        <is>
          <t>Japan</t>
        </is>
      </c>
      <c r="D1332" t="inlineStr">
        <is>
          <t>2025-06-16</t>
        </is>
      </c>
      <c r="E1332" t="n">
        <v>38311.328125</v>
      </c>
      <c r="F1332" t="n">
        <v>104700000</v>
      </c>
    </row>
    <row r="1333">
      <c r="A1333" t="inlineStr">
        <is>
          <t>Nikkei 225</t>
        </is>
      </c>
      <c r="B1333" t="inlineStr">
        <is>
          <t>^N225</t>
        </is>
      </c>
      <c r="C1333" t="inlineStr">
        <is>
          <t>Japan</t>
        </is>
      </c>
      <c r="D1333" t="inlineStr">
        <is>
          <t>2025-06-17</t>
        </is>
      </c>
      <c r="E1333" t="n">
        <v>38536.73828125</v>
      </c>
      <c r="F1333" t="n">
        <v>103600000</v>
      </c>
    </row>
    <row r="1334">
      <c r="A1334" t="inlineStr">
        <is>
          <t>Nikkei 225</t>
        </is>
      </c>
      <c r="B1334" t="inlineStr">
        <is>
          <t>^N225</t>
        </is>
      </c>
      <c r="C1334" t="inlineStr">
        <is>
          <t>Japan</t>
        </is>
      </c>
      <c r="D1334" t="inlineStr">
        <is>
          <t>2025-06-18</t>
        </is>
      </c>
      <c r="E1334" t="n">
        <v>38885.1484375</v>
      </c>
      <c r="F1334" t="n">
        <v>110000000</v>
      </c>
    </row>
    <row r="1335">
      <c r="A1335" t="inlineStr">
        <is>
          <t>Nikkei 225</t>
        </is>
      </c>
      <c r="B1335" t="inlineStr">
        <is>
          <t>^N225</t>
        </is>
      </c>
      <c r="C1335" t="inlineStr">
        <is>
          <t>Japan</t>
        </is>
      </c>
      <c r="D1335" t="inlineStr">
        <is>
          <t>2025-06-19</t>
        </is>
      </c>
      <c r="E1335" t="n">
        <v>38488.33984375</v>
      </c>
      <c r="F1335" t="n">
        <v>89300000</v>
      </c>
    </row>
    <row r="1336">
      <c r="A1336" t="inlineStr">
        <is>
          <t>Nikkei 225</t>
        </is>
      </c>
      <c r="B1336" t="inlineStr">
        <is>
          <t>^N225</t>
        </is>
      </c>
      <c r="C1336" t="inlineStr">
        <is>
          <t>Japan</t>
        </is>
      </c>
      <c r="D1336" t="inlineStr">
        <is>
          <t>2025-06-20</t>
        </is>
      </c>
      <c r="E1336" t="n">
        <v>38403.23046875</v>
      </c>
      <c r="F1336" t="n">
        <v>183900000</v>
      </c>
    </row>
    <row r="1337">
      <c r="A1337" t="inlineStr">
        <is>
          <t>Nikkei 225</t>
        </is>
      </c>
      <c r="B1337" t="inlineStr">
        <is>
          <t>^N225</t>
        </is>
      </c>
      <c r="C1337" t="inlineStr">
        <is>
          <t>Japan</t>
        </is>
      </c>
      <c r="D1337" t="inlineStr">
        <is>
          <t>2025-06-23</t>
        </is>
      </c>
      <c r="E1337" t="n">
        <v>38354.08984375</v>
      </c>
      <c r="F1337" t="n">
        <v>95800000</v>
      </c>
    </row>
    <row r="1338">
      <c r="A1338" t="inlineStr">
        <is>
          <t>Nikkei 225</t>
        </is>
      </c>
      <c r="B1338" t="inlineStr">
        <is>
          <t>^N225</t>
        </is>
      </c>
      <c r="C1338" t="inlineStr">
        <is>
          <t>Japan</t>
        </is>
      </c>
      <c r="D1338" t="inlineStr">
        <is>
          <t>2025-06-24</t>
        </is>
      </c>
      <c r="E1338" t="n">
        <v>38790.55859375</v>
      </c>
      <c r="F1338" t="n">
        <v>100800000</v>
      </c>
    </row>
    <row r="1339">
      <c r="A1339" t="inlineStr">
        <is>
          <t>Nikkei 225</t>
        </is>
      </c>
      <c r="B1339" t="inlineStr">
        <is>
          <t>^N225</t>
        </is>
      </c>
      <c r="C1339" t="inlineStr">
        <is>
          <t>Japan</t>
        </is>
      </c>
      <c r="D1339" t="inlineStr">
        <is>
          <t>2025-06-25</t>
        </is>
      </c>
      <c r="E1339" t="n">
        <v>38942.0703125</v>
      </c>
      <c r="F1339" t="n">
        <v>102900000</v>
      </c>
    </row>
    <row r="1340">
      <c r="A1340" t="inlineStr">
        <is>
          <t>Nikkei 225</t>
        </is>
      </c>
      <c r="B1340" t="inlineStr">
        <is>
          <t>^N225</t>
        </is>
      </c>
      <c r="C1340" t="inlineStr">
        <is>
          <t>Japan</t>
        </is>
      </c>
      <c r="D1340" t="inlineStr">
        <is>
          <t>2025-06-26</t>
        </is>
      </c>
      <c r="E1340" t="n">
        <v>39584.578125</v>
      </c>
      <c r="F1340" t="n">
        <v>123600000</v>
      </c>
    </row>
    <row r="1341">
      <c r="A1341" t="inlineStr">
        <is>
          <t>Nikkei 225</t>
        </is>
      </c>
      <c r="B1341" t="inlineStr">
        <is>
          <t>^N225</t>
        </is>
      </c>
      <c r="C1341" t="inlineStr">
        <is>
          <t>Japan</t>
        </is>
      </c>
      <c r="D1341" t="inlineStr">
        <is>
          <t>2025-06-27</t>
        </is>
      </c>
      <c r="E1341" t="n">
        <v>40150.7890625</v>
      </c>
      <c r="F1341" t="n">
        <v>156100000</v>
      </c>
    </row>
    <row r="1342">
      <c r="A1342" t="inlineStr">
        <is>
          <t>Nikkei 225</t>
        </is>
      </c>
      <c r="B1342" t="inlineStr">
        <is>
          <t>^N225</t>
        </is>
      </c>
      <c r="C1342" t="inlineStr">
        <is>
          <t>Japan</t>
        </is>
      </c>
      <c r="D1342" t="inlineStr">
        <is>
          <t>2025-06-30</t>
        </is>
      </c>
      <c r="E1342" t="n">
        <v>40487.390625</v>
      </c>
      <c r="F1342" t="n">
        <v>143900000</v>
      </c>
    </row>
    <row r="1343">
      <c r="A1343" t="inlineStr">
        <is>
          <t>Nikkei 225</t>
        </is>
      </c>
      <c r="B1343" t="inlineStr">
        <is>
          <t>^N225</t>
        </is>
      </c>
      <c r="C1343" t="inlineStr">
        <is>
          <t>Japan</t>
        </is>
      </c>
      <c r="D1343" t="inlineStr">
        <is>
          <t>2025-07-01</t>
        </is>
      </c>
      <c r="E1343" t="n">
        <v>39986.328125</v>
      </c>
      <c r="F1343" t="n">
        <v>124000000</v>
      </c>
    </row>
    <row r="1344">
      <c r="A1344" t="inlineStr">
        <is>
          <t>Nikkei 225</t>
        </is>
      </c>
      <c r="B1344" t="inlineStr">
        <is>
          <t>^N225</t>
        </is>
      </c>
      <c r="C1344" t="inlineStr">
        <is>
          <t>Japan</t>
        </is>
      </c>
      <c r="D1344" t="inlineStr">
        <is>
          <t>2025-07-02</t>
        </is>
      </c>
      <c r="E1344" t="n">
        <v>39762.48046875</v>
      </c>
      <c r="F1344" t="n">
        <v>127600000</v>
      </c>
    </row>
    <row r="1345">
      <c r="A1345" t="inlineStr">
        <is>
          <t>Nikkei 225</t>
        </is>
      </c>
      <c r="B1345" t="inlineStr">
        <is>
          <t>^N225</t>
        </is>
      </c>
      <c r="C1345" t="inlineStr">
        <is>
          <t>Japan</t>
        </is>
      </c>
      <c r="D1345" t="inlineStr">
        <is>
          <t>2025-07-03</t>
        </is>
      </c>
      <c r="E1345" t="n">
        <v>39785.8984375</v>
      </c>
      <c r="F1345" t="n">
        <v>135400000</v>
      </c>
    </row>
    <row r="1346">
      <c r="A1346" t="inlineStr">
        <is>
          <t>Nikkei 225</t>
        </is>
      </c>
      <c r="B1346" t="inlineStr">
        <is>
          <t>^N225</t>
        </is>
      </c>
      <c r="C1346" t="inlineStr">
        <is>
          <t>Japan</t>
        </is>
      </c>
      <c r="D1346" t="inlineStr">
        <is>
          <t>2025-07-04</t>
        </is>
      </c>
      <c r="E1346" t="n">
        <v>39810.87890625</v>
      </c>
      <c r="F1346" t="n">
        <v>96600000</v>
      </c>
    </row>
    <row r="1347">
      <c r="A1347" t="inlineStr">
        <is>
          <t>Nikkei 225</t>
        </is>
      </c>
      <c r="B1347" t="inlineStr">
        <is>
          <t>^N225</t>
        </is>
      </c>
      <c r="C1347" t="inlineStr">
        <is>
          <t>Japan</t>
        </is>
      </c>
      <c r="D1347" t="inlineStr">
        <is>
          <t>2025-07-07</t>
        </is>
      </c>
      <c r="E1347" t="n">
        <v>39587.6796875</v>
      </c>
      <c r="F1347" t="n">
        <v>93400000</v>
      </c>
    </row>
    <row r="1348">
      <c r="A1348" t="inlineStr">
        <is>
          <t>Nikkei 225</t>
        </is>
      </c>
      <c r="B1348" t="inlineStr">
        <is>
          <t>^N225</t>
        </is>
      </c>
      <c r="C1348" t="inlineStr">
        <is>
          <t>Japan</t>
        </is>
      </c>
      <c r="D1348" t="inlineStr">
        <is>
          <t>2025-07-08</t>
        </is>
      </c>
      <c r="E1348" t="n">
        <v>39688.80859375</v>
      </c>
      <c r="F1348" t="n">
        <v>136600000</v>
      </c>
    </row>
    <row r="1349">
      <c r="A1349" t="inlineStr">
        <is>
          <t>Nikkei 225</t>
        </is>
      </c>
      <c r="B1349" t="inlineStr">
        <is>
          <t>^N225</t>
        </is>
      </c>
      <c r="C1349" t="inlineStr">
        <is>
          <t>Japan</t>
        </is>
      </c>
      <c r="D1349" t="inlineStr">
        <is>
          <t>2025-07-09</t>
        </is>
      </c>
      <c r="E1349" t="n">
        <v>39821.28125</v>
      </c>
      <c r="F1349" t="n">
        <v>129000000</v>
      </c>
    </row>
    <row r="1350">
      <c r="A1350" t="inlineStr">
        <is>
          <t>Nikkei 225</t>
        </is>
      </c>
      <c r="B1350" t="inlineStr">
        <is>
          <t>^N225</t>
        </is>
      </c>
      <c r="C1350" t="inlineStr">
        <is>
          <t>Japan</t>
        </is>
      </c>
      <c r="D1350" t="inlineStr">
        <is>
          <t>2025-07-10</t>
        </is>
      </c>
      <c r="E1350" t="n">
        <v>39646.359375</v>
      </c>
      <c r="F1350" t="n">
        <v>129300000</v>
      </c>
    </row>
    <row r="1351">
      <c r="A1351" t="inlineStr">
        <is>
          <t>Nikkei 225</t>
        </is>
      </c>
      <c r="B1351" t="inlineStr">
        <is>
          <t>^N225</t>
        </is>
      </c>
      <c r="C1351" t="inlineStr">
        <is>
          <t>Japan</t>
        </is>
      </c>
      <c r="D1351" t="inlineStr">
        <is>
          <t>2025-07-11</t>
        </is>
      </c>
      <c r="E1351" t="n">
        <v>39569.6796875</v>
      </c>
      <c r="F1351" t="n">
        <v>115900000</v>
      </c>
    </row>
    <row r="1352">
      <c r="A1352" t="inlineStr">
        <is>
          <t>Nikkei 225</t>
        </is>
      </c>
      <c r="B1352" t="inlineStr">
        <is>
          <t>^N225</t>
        </is>
      </c>
      <c r="C1352" t="inlineStr">
        <is>
          <t>Japan</t>
        </is>
      </c>
      <c r="D1352" t="inlineStr">
        <is>
          <t>2025-07-14</t>
        </is>
      </c>
      <c r="E1352" t="n">
        <v>39459.62109375</v>
      </c>
      <c r="F1352" t="n">
        <v>91500000</v>
      </c>
    </row>
    <row r="1353">
      <c r="A1353" t="inlineStr">
        <is>
          <t>Nikkei 225</t>
        </is>
      </c>
      <c r="B1353" t="inlineStr">
        <is>
          <t>^N225</t>
        </is>
      </c>
      <c r="C1353" t="inlineStr">
        <is>
          <t>Japan</t>
        </is>
      </c>
      <c r="D1353" t="inlineStr">
        <is>
          <t>2025-07-15</t>
        </is>
      </c>
      <c r="E1353" t="n">
        <v>39678.01953125</v>
      </c>
      <c r="F1353" t="n">
        <v>98800000</v>
      </c>
    </row>
    <row r="1354">
      <c r="A1354" t="inlineStr">
        <is>
          <t>Nikkei 225</t>
        </is>
      </c>
      <c r="B1354" t="inlineStr">
        <is>
          <t>^N225</t>
        </is>
      </c>
      <c r="C1354" t="inlineStr">
        <is>
          <t>Japan</t>
        </is>
      </c>
      <c r="D1354" t="inlineStr">
        <is>
          <t>2025-07-16</t>
        </is>
      </c>
      <c r="E1354" t="n">
        <v>39663.3984375</v>
      </c>
      <c r="F1354" t="n">
        <v>96400000</v>
      </c>
    </row>
    <row r="1355">
      <c r="A1355" t="inlineStr">
        <is>
          <t>Nikkei 225</t>
        </is>
      </c>
      <c r="B1355" t="inlineStr">
        <is>
          <t>^N225</t>
        </is>
      </c>
      <c r="C1355" t="inlineStr">
        <is>
          <t>Japan</t>
        </is>
      </c>
      <c r="D1355" t="inlineStr">
        <is>
          <t>2025-07-17</t>
        </is>
      </c>
      <c r="E1355" t="n">
        <v>39901.19140625</v>
      </c>
      <c r="F1355" t="n">
        <v>101500000</v>
      </c>
    </row>
    <row r="1356">
      <c r="A1356" t="inlineStr">
        <is>
          <t>Nikkei 225</t>
        </is>
      </c>
      <c r="B1356" t="inlineStr">
        <is>
          <t>^N225</t>
        </is>
      </c>
      <c r="C1356" t="inlineStr">
        <is>
          <t>Japan</t>
        </is>
      </c>
      <c r="D1356" t="inlineStr">
        <is>
          <t>2025-07-18</t>
        </is>
      </c>
      <c r="E1356" t="n">
        <v>39819.109375</v>
      </c>
      <c r="F1356" t="n">
        <v>92000000</v>
      </c>
    </row>
    <row r="1357">
      <c r="A1357" t="inlineStr">
        <is>
          <t>Nikkei 225</t>
        </is>
      </c>
      <c r="B1357" t="inlineStr">
        <is>
          <t>^N225</t>
        </is>
      </c>
      <c r="C1357" t="inlineStr">
        <is>
          <t>Japan</t>
        </is>
      </c>
      <c r="D1357" t="inlineStr">
        <is>
          <t>2025-07-22</t>
        </is>
      </c>
      <c r="E1357" t="n">
        <v>39774.921875</v>
      </c>
      <c r="F1357" t="n">
        <v>112100000</v>
      </c>
    </row>
    <row r="1358">
      <c r="A1358" t="inlineStr">
        <is>
          <t>Nikkei 225</t>
        </is>
      </c>
      <c r="B1358" t="inlineStr">
        <is>
          <t>^N225</t>
        </is>
      </c>
      <c r="C1358" t="inlineStr">
        <is>
          <t>Japan</t>
        </is>
      </c>
      <c r="D1358" t="inlineStr">
        <is>
          <t>2025-07-23</t>
        </is>
      </c>
      <c r="E1358" t="n">
        <v>41171.3203125</v>
      </c>
      <c r="F1358" t="n">
        <v>221100000</v>
      </c>
    </row>
    <row r="1359">
      <c r="A1359" t="inlineStr">
        <is>
          <t>Nikkei 225</t>
        </is>
      </c>
      <c r="B1359" t="inlineStr">
        <is>
          <t>^N225</t>
        </is>
      </c>
      <c r="C1359" t="inlineStr">
        <is>
          <t>Japan</t>
        </is>
      </c>
      <c r="D1359" t="inlineStr">
        <is>
          <t>2025-07-24</t>
        </is>
      </c>
      <c r="E1359" t="n">
        <v>41826.33984375</v>
      </c>
      <c r="F1359" t="n">
        <v>149400000</v>
      </c>
    </row>
    <row r="1360">
      <c r="A1360" t="inlineStr">
        <is>
          <t>Nikkei 225</t>
        </is>
      </c>
      <c r="B1360" t="inlineStr">
        <is>
          <t>^N225</t>
        </is>
      </c>
      <c r="C1360" t="inlineStr">
        <is>
          <t>Japan</t>
        </is>
      </c>
      <c r="D1360" t="inlineStr">
        <is>
          <t>2025-07-25</t>
        </is>
      </c>
      <c r="E1360" t="n">
        <v>41456.23046875</v>
      </c>
      <c r="F1360" t="n">
        <v>117500000</v>
      </c>
    </row>
    <row r="1361">
      <c r="A1361" t="inlineStr">
        <is>
          <t>Nikkei 225</t>
        </is>
      </c>
      <c r="B1361" t="inlineStr">
        <is>
          <t>^N225</t>
        </is>
      </c>
      <c r="C1361" t="inlineStr">
        <is>
          <t>Japan</t>
        </is>
      </c>
      <c r="D1361" t="inlineStr">
        <is>
          <t>2025-07-28</t>
        </is>
      </c>
      <c r="E1361" t="n">
        <v>40998.26953125</v>
      </c>
      <c r="F1361" t="n">
        <v>106500000</v>
      </c>
    </row>
    <row r="1362">
      <c r="A1362" t="inlineStr">
        <is>
          <t>Nikkei 225</t>
        </is>
      </c>
      <c r="B1362" t="inlineStr">
        <is>
          <t>^N225</t>
        </is>
      </c>
      <c r="C1362" t="inlineStr">
        <is>
          <t>Japan</t>
        </is>
      </c>
      <c r="D1362" t="inlineStr">
        <is>
          <t>2025-07-29</t>
        </is>
      </c>
      <c r="E1362" t="n">
        <v>40674.55078125</v>
      </c>
      <c r="F1362" t="n">
        <v>101000000</v>
      </c>
    </row>
    <row r="1363">
      <c r="A1363" t="inlineStr">
        <is>
          <t>Nikkei 225</t>
        </is>
      </c>
      <c r="B1363" t="inlineStr">
        <is>
          <t>^N225</t>
        </is>
      </c>
      <c r="C1363" t="inlineStr">
        <is>
          <t>Japan</t>
        </is>
      </c>
      <c r="D1363" t="inlineStr">
        <is>
          <t>2025-07-30</t>
        </is>
      </c>
      <c r="E1363" t="n">
        <v>40654.69921875</v>
      </c>
      <c r="F1363" t="n">
        <v>123700000</v>
      </c>
    </row>
    <row r="1364">
      <c r="A1364" t="inlineStr">
        <is>
          <t>Nikkei 225</t>
        </is>
      </c>
      <c r="B1364" t="inlineStr">
        <is>
          <t>^N225</t>
        </is>
      </c>
      <c r="C1364" t="inlineStr">
        <is>
          <t>Japan</t>
        </is>
      </c>
      <c r="D1364" t="inlineStr">
        <is>
          <t>2025-07-31</t>
        </is>
      </c>
      <c r="E1364" t="n">
        <v>41069.8203125</v>
      </c>
      <c r="F1364" t="n">
        <v>134800000</v>
      </c>
    </row>
    <row r="1365">
      <c r="A1365" t="inlineStr">
        <is>
          <t>Nikkei 225</t>
        </is>
      </c>
      <c r="B1365" t="inlineStr">
        <is>
          <t>^N225</t>
        </is>
      </c>
      <c r="C1365" t="inlineStr">
        <is>
          <t>Japan</t>
        </is>
      </c>
      <c r="D1365" t="inlineStr">
        <is>
          <t>2025-08-01</t>
        </is>
      </c>
      <c r="E1365" t="n">
        <v>40799.6015625</v>
      </c>
      <c r="F1365" t="n">
        <v>148400000</v>
      </c>
    </row>
    <row r="1366">
      <c r="A1366" t="inlineStr">
        <is>
          <t>Nikkei 225</t>
        </is>
      </c>
      <c r="B1366" t="inlineStr">
        <is>
          <t>^N225</t>
        </is>
      </c>
      <c r="C1366" t="inlineStr">
        <is>
          <t>Japan</t>
        </is>
      </c>
      <c r="D1366" t="inlineStr">
        <is>
          <t>2025-08-04</t>
        </is>
      </c>
      <c r="E1366" t="n">
        <v>40290.69921875</v>
      </c>
      <c r="F1366" t="n">
        <v>130800000</v>
      </c>
    </row>
    <row r="1367">
      <c r="A1367" t="inlineStr">
        <is>
          <t>Nikkei 225</t>
        </is>
      </c>
      <c r="B1367" t="inlineStr">
        <is>
          <t>^N225</t>
        </is>
      </c>
      <c r="C1367" t="inlineStr">
        <is>
          <t>Japan</t>
        </is>
      </c>
      <c r="D1367" t="inlineStr">
        <is>
          <t>2025-08-05</t>
        </is>
      </c>
      <c r="E1367" t="n">
        <v>40549.5390625</v>
      </c>
      <c r="F1367" t="n">
        <v>145300000</v>
      </c>
    </row>
    <row r="1368">
      <c r="A1368" t="inlineStr">
        <is>
          <t>Nikkei 225</t>
        </is>
      </c>
      <c r="B1368" t="inlineStr">
        <is>
          <t>^N225</t>
        </is>
      </c>
      <c r="C1368" t="inlineStr">
        <is>
          <t>Japan</t>
        </is>
      </c>
      <c r="D1368" t="inlineStr">
        <is>
          <t>2025-08-06</t>
        </is>
      </c>
      <c r="E1368" t="n">
        <v>40794.859375</v>
      </c>
      <c r="F1368" t="n">
        <v>145500000</v>
      </c>
    </row>
    <row r="1369">
      <c r="A1369" t="inlineStr">
        <is>
          <t>Nikkei 225</t>
        </is>
      </c>
      <c r="B1369" t="inlineStr">
        <is>
          <t>^N225</t>
        </is>
      </c>
      <c r="C1369" t="inlineStr">
        <is>
          <t>Japan</t>
        </is>
      </c>
      <c r="D1369" t="inlineStr">
        <is>
          <t>2025-08-07</t>
        </is>
      </c>
      <c r="E1369" t="n">
        <v>41059.1484375</v>
      </c>
      <c r="F1369" t="n">
        <v>154000000</v>
      </c>
    </row>
    <row r="1370">
      <c r="A1370" t="inlineStr">
        <is>
          <t>Nikkei 225</t>
        </is>
      </c>
      <c r="B1370" t="inlineStr">
        <is>
          <t>^N225</t>
        </is>
      </c>
      <c r="C1370" t="inlineStr">
        <is>
          <t>Japan</t>
        </is>
      </c>
      <c r="D1370" t="inlineStr">
        <is>
          <t>2025-08-08</t>
        </is>
      </c>
      <c r="E1370" t="n">
        <v>41820.48046875</v>
      </c>
      <c r="F1370" t="n">
        <v>183300000</v>
      </c>
    </row>
    <row r="1371">
      <c r="A1371" t="inlineStr">
        <is>
          <t>Nikkei 225</t>
        </is>
      </c>
      <c r="B1371" t="inlineStr">
        <is>
          <t>^N225</t>
        </is>
      </c>
      <c r="C1371" t="inlineStr">
        <is>
          <t>Japan</t>
        </is>
      </c>
      <c r="D1371" t="inlineStr">
        <is>
          <t>2025-08-12</t>
        </is>
      </c>
      <c r="E1371" t="n">
        <v>42718.171875</v>
      </c>
      <c r="F1371" t="n">
        <v>176100000</v>
      </c>
    </row>
    <row r="1372">
      <c r="A1372" t="inlineStr">
        <is>
          <t>Nikkei 225</t>
        </is>
      </c>
      <c r="B1372" t="inlineStr">
        <is>
          <t>^N225</t>
        </is>
      </c>
      <c r="C1372" t="inlineStr">
        <is>
          <t>Japan</t>
        </is>
      </c>
      <c r="D1372" t="inlineStr">
        <is>
          <t>2025-08-13</t>
        </is>
      </c>
      <c r="E1372" t="n">
        <v>43274.671875</v>
      </c>
      <c r="F1372" t="n">
        <v>154100000</v>
      </c>
    </row>
    <row r="1373">
      <c r="A1373" t="inlineStr">
        <is>
          <t>Nikkei 225</t>
        </is>
      </c>
      <c r="B1373" t="inlineStr">
        <is>
          <t>^N225</t>
        </is>
      </c>
      <c r="C1373" t="inlineStr">
        <is>
          <t>Japan</t>
        </is>
      </c>
      <c r="D1373" t="inlineStr">
        <is>
          <t>2025-08-14</t>
        </is>
      </c>
      <c r="E1373" t="n">
        <v>42649.26171875</v>
      </c>
      <c r="F1373" t="n">
        <v>127800000</v>
      </c>
    </row>
    <row r="1374">
      <c r="A1374" t="inlineStr">
        <is>
          <t>Nikkei 225</t>
        </is>
      </c>
      <c r="B1374" t="inlineStr">
        <is>
          <t>^N225</t>
        </is>
      </c>
      <c r="C1374" t="inlineStr">
        <is>
          <t>Japan</t>
        </is>
      </c>
      <c r="D1374" t="inlineStr">
        <is>
          <t>2025-08-15</t>
        </is>
      </c>
      <c r="E1374" t="n">
        <v>43378.30859375</v>
      </c>
      <c r="F1374" t="n">
        <v>134500000</v>
      </c>
    </row>
    <row r="1375">
      <c r="A1375" t="inlineStr">
        <is>
          <t>Nikkei 225</t>
        </is>
      </c>
      <c r="B1375" t="inlineStr">
        <is>
          <t>^N225</t>
        </is>
      </c>
      <c r="C1375" t="inlineStr">
        <is>
          <t>Japan</t>
        </is>
      </c>
      <c r="D1375" t="inlineStr">
        <is>
          <t>2025-08-18</t>
        </is>
      </c>
      <c r="E1375" t="n">
        <v>43714.30859375</v>
      </c>
      <c r="F1375" t="n">
        <v>124200000</v>
      </c>
    </row>
    <row r="1376">
      <c r="A1376" t="inlineStr">
        <is>
          <t>Nikkei 225</t>
        </is>
      </c>
      <c r="B1376" t="inlineStr">
        <is>
          <t>^N225</t>
        </is>
      </c>
      <c r="C1376" t="inlineStr">
        <is>
          <t>Japan</t>
        </is>
      </c>
      <c r="D1376" t="inlineStr">
        <is>
          <t>2025-08-19</t>
        </is>
      </c>
      <c r="E1376" t="n">
        <v>43546.2890625</v>
      </c>
      <c r="F1376" t="n">
        <v>117100000</v>
      </c>
    </row>
    <row r="1377">
      <c r="A1377" t="inlineStr">
        <is>
          <t>Nikkei 225</t>
        </is>
      </c>
      <c r="B1377" t="inlineStr">
        <is>
          <t>^N225</t>
        </is>
      </c>
      <c r="C1377" t="inlineStr">
        <is>
          <t>Japan</t>
        </is>
      </c>
      <c r="D1377" t="inlineStr">
        <is>
          <t>2025-08-20</t>
        </is>
      </c>
      <c r="E1377" t="n">
        <v>42888.55078125</v>
      </c>
      <c r="F1377" t="n">
        <v>116700000</v>
      </c>
    </row>
    <row r="1378">
      <c r="A1378" t="inlineStr">
        <is>
          <t>Nikkei 225</t>
        </is>
      </c>
      <c r="B1378" t="inlineStr">
        <is>
          <t>^N225</t>
        </is>
      </c>
      <c r="C1378" t="inlineStr">
        <is>
          <t>Japan</t>
        </is>
      </c>
      <c r="D1378" t="inlineStr">
        <is>
          <t>2025-08-21</t>
        </is>
      </c>
      <c r="E1378" t="n">
        <v>42610.171875</v>
      </c>
      <c r="F1378" t="n">
        <v>103100000</v>
      </c>
    </row>
    <row r="1379">
      <c r="A1379" t="inlineStr">
        <is>
          <t>Nikkei 225</t>
        </is>
      </c>
      <c r="B1379" t="inlineStr">
        <is>
          <t>^N225</t>
        </is>
      </c>
      <c r="C1379" t="inlineStr">
        <is>
          <t>Japan</t>
        </is>
      </c>
      <c r="D1379" t="inlineStr">
        <is>
          <t>2025-08-22</t>
        </is>
      </c>
      <c r="E1379" t="n">
        <v>42633.2890625</v>
      </c>
      <c r="F1379" t="n">
        <v>97800000</v>
      </c>
    </row>
    <row r="1380">
      <c r="A1380" t="inlineStr">
        <is>
          <t>Nikkei 225</t>
        </is>
      </c>
      <c r="B1380" t="inlineStr">
        <is>
          <t>^N225</t>
        </is>
      </c>
      <c r="C1380" t="inlineStr">
        <is>
          <t>Japan</t>
        </is>
      </c>
      <c r="D1380" t="inlineStr">
        <is>
          <t>2025-08-25</t>
        </is>
      </c>
      <c r="E1380" t="n">
        <v>42807.8203125</v>
      </c>
      <c r="F1380" t="n">
        <v>102200000</v>
      </c>
    </row>
    <row r="1381">
      <c r="A1381" t="inlineStr">
        <is>
          <t>Nikkei 225</t>
        </is>
      </c>
      <c r="B1381" t="inlineStr">
        <is>
          <t>^N225</t>
        </is>
      </c>
      <c r="C1381" t="inlineStr">
        <is>
          <t>Japan</t>
        </is>
      </c>
      <c r="D1381" t="inlineStr">
        <is>
          <t>2025-08-26</t>
        </is>
      </c>
      <c r="E1381" t="n">
        <v>42394.3984375</v>
      </c>
      <c r="F1381" t="n">
        <v>162600000</v>
      </c>
    </row>
    <row r="1382">
      <c r="A1382" t="inlineStr">
        <is>
          <t>Nikkei 225</t>
        </is>
      </c>
      <c r="B1382" t="inlineStr">
        <is>
          <t>^N225</t>
        </is>
      </c>
      <c r="C1382" t="inlineStr">
        <is>
          <t>Japan</t>
        </is>
      </c>
      <c r="D1382" t="inlineStr">
        <is>
          <t>2025-08-27</t>
        </is>
      </c>
      <c r="E1382" t="n">
        <v>42520.26953125</v>
      </c>
      <c r="F1382" t="n">
        <v>108400000</v>
      </c>
    </row>
    <row r="1383">
      <c r="A1383" t="inlineStr">
        <is>
          <t>Nikkei 225</t>
        </is>
      </c>
      <c r="B1383" t="inlineStr">
        <is>
          <t>^N225</t>
        </is>
      </c>
      <c r="C1383" t="inlineStr">
        <is>
          <t>Japan</t>
        </is>
      </c>
      <c r="D1383" t="inlineStr">
        <is>
          <t>2025-08-28</t>
        </is>
      </c>
      <c r="E1383" t="n">
        <v>42828.7890625</v>
      </c>
      <c r="F1383" t="n">
        <v>112700000</v>
      </c>
    </row>
    <row r="1384">
      <c r="A1384" t="inlineStr">
        <is>
          <t>Nikkei 225</t>
        </is>
      </c>
      <c r="B1384" t="inlineStr">
        <is>
          <t>^N225</t>
        </is>
      </c>
      <c r="C1384" t="inlineStr">
        <is>
          <t>Japan</t>
        </is>
      </c>
      <c r="D1384" t="inlineStr">
        <is>
          <t>2025-08-29</t>
        </is>
      </c>
      <c r="E1384" t="n">
        <v>42718.46875</v>
      </c>
      <c r="F1384" t="n">
        <v>114900000</v>
      </c>
    </row>
    <row r="1385">
      <c r="A1385" t="inlineStr">
        <is>
          <t>Nikkei 225</t>
        </is>
      </c>
      <c r="B1385" t="inlineStr">
        <is>
          <t>^N225</t>
        </is>
      </c>
      <c r="C1385" t="inlineStr">
        <is>
          <t>Japan</t>
        </is>
      </c>
      <c r="D1385" t="inlineStr">
        <is>
          <t>2025-09-01</t>
        </is>
      </c>
      <c r="E1385" t="n">
        <v>42188.7890625</v>
      </c>
      <c r="F1385" t="n">
        <v>96600000</v>
      </c>
    </row>
    <row r="1386">
      <c r="A1386" t="inlineStr">
        <is>
          <t>Nikkei 225</t>
        </is>
      </c>
      <c r="B1386" t="inlineStr">
        <is>
          <t>^N225</t>
        </is>
      </c>
      <c r="C1386" t="inlineStr">
        <is>
          <t>Japan</t>
        </is>
      </c>
      <c r="D1386" t="inlineStr">
        <is>
          <t>2025-09-02</t>
        </is>
      </c>
      <c r="E1386" t="n">
        <v>42310.48828125</v>
      </c>
      <c r="F1386" t="n">
        <v>99800000</v>
      </c>
    </row>
    <row r="1387">
      <c r="A1387" t="inlineStr">
        <is>
          <t>Nikkei 225</t>
        </is>
      </c>
      <c r="B1387" t="inlineStr">
        <is>
          <t>^N225</t>
        </is>
      </c>
      <c r="C1387" t="inlineStr">
        <is>
          <t>Japan</t>
        </is>
      </c>
      <c r="D1387" t="inlineStr">
        <is>
          <t>2025-09-03</t>
        </is>
      </c>
      <c r="E1387" t="n">
        <v>41938.890625</v>
      </c>
      <c r="F1387" t="n">
        <v>130200000</v>
      </c>
    </row>
    <row r="1388">
      <c r="A1388" t="inlineStr">
        <is>
          <t>Nikkei 225</t>
        </is>
      </c>
      <c r="B1388" t="inlineStr">
        <is>
          <t>^N225</t>
        </is>
      </c>
      <c r="C1388" t="inlineStr">
        <is>
          <t>Japan</t>
        </is>
      </c>
      <c r="D1388" t="inlineStr">
        <is>
          <t>2025-09-04</t>
        </is>
      </c>
      <c r="E1388" t="n">
        <v>42580.26953125</v>
      </c>
      <c r="F1388" t="n">
        <v>110300000</v>
      </c>
    </row>
    <row r="1389">
      <c r="A1389" t="inlineStr">
        <is>
          <t>Nikkei 225</t>
        </is>
      </c>
      <c r="B1389" t="inlineStr">
        <is>
          <t>^N225</t>
        </is>
      </c>
      <c r="C1389" t="inlineStr">
        <is>
          <t>Japan</t>
        </is>
      </c>
      <c r="D1389" t="inlineStr">
        <is>
          <t>2025-09-05</t>
        </is>
      </c>
      <c r="E1389" t="n">
        <v>43018.75</v>
      </c>
      <c r="F1389" t="n">
        <v>118300000</v>
      </c>
    </row>
    <row r="1390">
      <c r="A1390" t="inlineStr">
        <is>
          <t>Nikkei 225</t>
        </is>
      </c>
      <c r="B1390" t="inlineStr">
        <is>
          <t>^N225</t>
        </is>
      </c>
      <c r="C1390" t="inlineStr">
        <is>
          <t>Japan</t>
        </is>
      </c>
      <c r="D1390" t="inlineStr">
        <is>
          <t>2025-09-08</t>
        </is>
      </c>
      <c r="E1390" t="n">
        <v>43643.80859375</v>
      </c>
      <c r="F1390" t="n">
        <v>115500000</v>
      </c>
    </row>
    <row r="1391">
      <c r="A1391" t="inlineStr">
        <is>
          <t>Nikkei 225</t>
        </is>
      </c>
      <c r="B1391" t="inlineStr">
        <is>
          <t>^N225</t>
        </is>
      </c>
      <c r="C1391" t="inlineStr">
        <is>
          <t>Japan</t>
        </is>
      </c>
      <c r="D1391" t="inlineStr">
        <is>
          <t>2025-09-09</t>
        </is>
      </c>
      <c r="E1391" t="n">
        <v>43459.2890625</v>
      </c>
      <c r="F1391" t="n">
        <v>117500000</v>
      </c>
    </row>
    <row r="1392">
      <c r="A1392" t="inlineStr">
        <is>
          <t>Nikkei 225</t>
        </is>
      </c>
      <c r="B1392" t="inlineStr">
        <is>
          <t>^N225</t>
        </is>
      </c>
      <c r="C1392" t="inlineStr">
        <is>
          <t>Japan</t>
        </is>
      </c>
      <c r="D1392" t="inlineStr">
        <is>
          <t>2025-09-10</t>
        </is>
      </c>
      <c r="E1392" t="n">
        <v>43837.671875</v>
      </c>
      <c r="F1392" t="n">
        <v>115700000</v>
      </c>
    </row>
    <row r="1393">
      <c r="A1393" t="inlineStr">
        <is>
          <t>Nikkei 225</t>
        </is>
      </c>
      <c r="B1393" t="inlineStr">
        <is>
          <t>^N225</t>
        </is>
      </c>
      <c r="C1393" t="inlineStr">
        <is>
          <t>Japan</t>
        </is>
      </c>
      <c r="D1393" t="inlineStr">
        <is>
          <t>2025-09-11</t>
        </is>
      </c>
      <c r="E1393" t="n">
        <v>44372.5</v>
      </c>
      <c r="F1393" t="n">
        <v>107300000</v>
      </c>
    </row>
    <row r="1394">
      <c r="A1394" t="inlineStr">
        <is>
          <t>Nikkei 225</t>
        </is>
      </c>
      <c r="B1394" t="inlineStr">
        <is>
          <t>^N225</t>
        </is>
      </c>
      <c r="C1394" t="inlineStr">
        <is>
          <t>Japan</t>
        </is>
      </c>
      <c r="D1394" t="inlineStr">
        <is>
          <t>2025-09-12</t>
        </is>
      </c>
      <c r="E1394" t="n">
        <v>44768.12109375</v>
      </c>
      <c r="F1394" t="n">
        <v>124900000</v>
      </c>
    </row>
    <row r="1395">
      <c r="A1395" t="inlineStr">
        <is>
          <t>Nikkei 225</t>
        </is>
      </c>
      <c r="B1395" t="inlineStr">
        <is>
          <t>^N225</t>
        </is>
      </c>
      <c r="C1395" t="inlineStr">
        <is>
          <t>Japan</t>
        </is>
      </c>
      <c r="D1395" t="inlineStr">
        <is>
          <t>2025-09-16</t>
        </is>
      </c>
      <c r="E1395" t="n">
        <v>44902.26953125</v>
      </c>
      <c r="F139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43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EURO STOXX 50</t>
        </is>
      </c>
      <c r="B2" t="inlineStr">
        <is>
          <t>^STOXX50E</t>
        </is>
      </c>
      <c r="C2" t="inlineStr">
        <is>
          <t>EU</t>
        </is>
      </c>
      <c r="D2" t="inlineStr">
        <is>
          <t>2020-01-03</t>
        </is>
      </c>
      <c r="E2" t="n">
        <v>3773.3701171875</v>
      </c>
      <c r="F2" t="n">
        <v>30343400</v>
      </c>
    </row>
    <row r="3">
      <c r="A3" t="inlineStr">
        <is>
          <t>EURO STOXX 50</t>
        </is>
      </c>
      <c r="B3" t="inlineStr">
        <is>
          <t>^STOXX50E</t>
        </is>
      </c>
      <c r="C3" t="inlineStr">
        <is>
          <t>EU</t>
        </is>
      </c>
      <c r="D3" t="inlineStr">
        <is>
          <t>2020-01-06</t>
        </is>
      </c>
      <c r="E3" t="n">
        <v>3752.52001953125</v>
      </c>
      <c r="F3" t="n">
        <v>28339400</v>
      </c>
    </row>
    <row r="4">
      <c r="A4" t="inlineStr">
        <is>
          <t>EURO STOXX 50</t>
        </is>
      </c>
      <c r="B4" t="inlineStr">
        <is>
          <t>^STOXX50E</t>
        </is>
      </c>
      <c r="C4" t="inlineStr">
        <is>
          <t>EU</t>
        </is>
      </c>
      <c r="D4" t="inlineStr">
        <is>
          <t>2020-01-07</t>
        </is>
      </c>
      <c r="E4" t="n">
        <v>3759.25</v>
      </c>
      <c r="F4" t="n">
        <v>29853300</v>
      </c>
    </row>
    <row r="5">
      <c r="A5" t="inlineStr">
        <is>
          <t>EURO STOXX 50</t>
        </is>
      </c>
      <c r="B5" t="inlineStr">
        <is>
          <t>^STOXX50E</t>
        </is>
      </c>
      <c r="C5" t="inlineStr">
        <is>
          <t>EU</t>
        </is>
      </c>
      <c r="D5" t="inlineStr">
        <is>
          <t>2020-01-08</t>
        </is>
      </c>
      <c r="E5" t="n">
        <v>3772.56005859375</v>
      </c>
      <c r="F5" t="n">
        <v>34988400</v>
      </c>
    </row>
    <row r="6">
      <c r="A6" t="inlineStr">
        <is>
          <t>EURO STOXX 50</t>
        </is>
      </c>
      <c r="B6" t="inlineStr">
        <is>
          <t>^STOXX50E</t>
        </is>
      </c>
      <c r="C6" t="inlineStr">
        <is>
          <t>EU</t>
        </is>
      </c>
      <c r="D6" t="inlineStr">
        <is>
          <t>2020-01-09</t>
        </is>
      </c>
      <c r="E6" t="n">
        <v>3795.8798828125</v>
      </c>
      <c r="F6" t="n">
        <v>33480100</v>
      </c>
    </row>
    <row r="7">
      <c r="A7" t="inlineStr">
        <is>
          <t>EURO STOXX 50</t>
        </is>
      </c>
      <c r="B7" t="inlineStr">
        <is>
          <t>^STOXX50E</t>
        </is>
      </c>
      <c r="C7" t="inlineStr">
        <is>
          <t>EU</t>
        </is>
      </c>
      <c r="D7" t="inlineStr">
        <is>
          <t>2020-01-10</t>
        </is>
      </c>
      <c r="E7" t="n">
        <v>3789.52001953125</v>
      </c>
      <c r="F7" t="n">
        <v>27400900</v>
      </c>
    </row>
    <row r="8">
      <c r="A8" t="inlineStr">
        <is>
          <t>EURO STOXX 50</t>
        </is>
      </c>
      <c r="B8" t="inlineStr">
        <is>
          <t>^STOXX50E</t>
        </is>
      </c>
      <c r="C8" t="inlineStr">
        <is>
          <t>EU</t>
        </is>
      </c>
      <c r="D8" t="inlineStr">
        <is>
          <t>2020-01-13</t>
        </is>
      </c>
      <c r="E8" t="n">
        <v>3779.679931640625</v>
      </c>
      <c r="F8" t="n">
        <v>27508600</v>
      </c>
    </row>
    <row r="9">
      <c r="A9" t="inlineStr">
        <is>
          <t>EURO STOXX 50</t>
        </is>
      </c>
      <c r="B9" t="inlineStr">
        <is>
          <t>^STOXX50E</t>
        </is>
      </c>
      <c r="C9" t="inlineStr">
        <is>
          <t>EU</t>
        </is>
      </c>
      <c r="D9" t="inlineStr">
        <is>
          <t>2020-01-14</t>
        </is>
      </c>
      <c r="E9" t="n">
        <v>3774.8798828125</v>
      </c>
      <c r="F9" t="n">
        <v>33071500</v>
      </c>
    </row>
    <row r="10">
      <c r="A10" t="inlineStr">
        <is>
          <t>EURO STOXX 50</t>
        </is>
      </c>
      <c r="B10" t="inlineStr">
        <is>
          <t>^STOXX50E</t>
        </is>
      </c>
      <c r="C10" t="inlineStr">
        <is>
          <t>EU</t>
        </is>
      </c>
      <c r="D10" t="inlineStr">
        <is>
          <t>2020-01-15</t>
        </is>
      </c>
      <c r="E10" t="n">
        <v>3768.9599609375</v>
      </c>
      <c r="F10" t="n">
        <v>33409000</v>
      </c>
    </row>
    <row r="11">
      <c r="A11" t="inlineStr">
        <is>
          <t>EURO STOXX 50</t>
        </is>
      </c>
      <c r="B11" t="inlineStr">
        <is>
          <t>^STOXX50E</t>
        </is>
      </c>
      <c r="C11" t="inlineStr">
        <is>
          <t>EU</t>
        </is>
      </c>
      <c r="D11" t="inlineStr">
        <is>
          <t>2020-01-16</t>
        </is>
      </c>
      <c r="E11" t="n">
        <v>3774.139892578125</v>
      </c>
      <c r="F11" t="n">
        <v>17583900</v>
      </c>
    </row>
    <row r="12">
      <c r="A12" t="inlineStr">
        <is>
          <t>EURO STOXX 50</t>
        </is>
      </c>
      <c r="B12" t="inlineStr">
        <is>
          <t>^STOXX50E</t>
        </is>
      </c>
      <c r="C12" t="inlineStr">
        <is>
          <t>EU</t>
        </is>
      </c>
      <c r="D12" t="inlineStr">
        <is>
          <t>2020-01-17</t>
        </is>
      </c>
      <c r="E12" t="n">
        <v>3808.260009765625</v>
      </c>
      <c r="F12" t="n">
        <v>33003100</v>
      </c>
    </row>
    <row r="13">
      <c r="A13" t="inlineStr">
        <is>
          <t>EURO STOXX 50</t>
        </is>
      </c>
      <c r="B13" t="inlineStr">
        <is>
          <t>^STOXX50E</t>
        </is>
      </c>
      <c r="C13" t="inlineStr">
        <is>
          <t>EU</t>
        </is>
      </c>
      <c r="D13" t="inlineStr">
        <is>
          <t>2020-01-20</t>
        </is>
      </c>
      <c r="E13" t="n">
        <v>3799.030029296875</v>
      </c>
      <c r="F13" t="n">
        <v>20831600</v>
      </c>
    </row>
    <row r="14">
      <c r="A14" t="inlineStr">
        <is>
          <t>EURO STOXX 50</t>
        </is>
      </c>
      <c r="B14" t="inlineStr">
        <is>
          <t>^STOXX50E</t>
        </is>
      </c>
      <c r="C14" t="inlineStr">
        <is>
          <t>EU</t>
        </is>
      </c>
      <c r="D14" t="inlineStr">
        <is>
          <t>2020-01-21</t>
        </is>
      </c>
      <c r="E14" t="n">
        <v>3789.1201171875</v>
      </c>
      <c r="F14" t="n">
        <v>27585100</v>
      </c>
    </row>
    <row r="15">
      <c r="A15" t="inlineStr">
        <is>
          <t>EURO STOXX 50</t>
        </is>
      </c>
      <c r="B15" t="inlineStr">
        <is>
          <t>^STOXX50E</t>
        </is>
      </c>
      <c r="C15" t="inlineStr">
        <is>
          <t>EU</t>
        </is>
      </c>
      <c r="D15" t="inlineStr">
        <is>
          <t>2020-01-22</t>
        </is>
      </c>
      <c r="E15" t="n">
        <v>3769.7900390625</v>
      </c>
      <c r="F15" t="n">
        <v>32477100</v>
      </c>
    </row>
    <row r="16">
      <c r="A16" t="inlineStr">
        <is>
          <t>EURO STOXX 50</t>
        </is>
      </c>
      <c r="B16" t="inlineStr">
        <is>
          <t>^STOXX50E</t>
        </is>
      </c>
      <c r="C16" t="inlineStr">
        <is>
          <t>EU</t>
        </is>
      </c>
      <c r="D16" t="inlineStr">
        <is>
          <t>2020-01-23</t>
        </is>
      </c>
      <c r="E16" t="n">
        <v>3736.85009765625</v>
      </c>
      <c r="F16" t="n">
        <v>33330600</v>
      </c>
    </row>
    <row r="17">
      <c r="A17" t="inlineStr">
        <is>
          <t>EURO STOXX 50</t>
        </is>
      </c>
      <c r="B17" t="inlineStr">
        <is>
          <t>^STOXX50E</t>
        </is>
      </c>
      <c r="C17" t="inlineStr">
        <is>
          <t>EU</t>
        </is>
      </c>
      <c r="D17" t="inlineStr">
        <is>
          <t>2020-01-24</t>
        </is>
      </c>
      <c r="E17" t="n">
        <v>3779.159912109375</v>
      </c>
      <c r="F17" t="n">
        <v>31726500</v>
      </c>
    </row>
    <row r="18">
      <c r="A18" t="inlineStr">
        <is>
          <t>EURO STOXX 50</t>
        </is>
      </c>
      <c r="B18" t="inlineStr">
        <is>
          <t>^STOXX50E</t>
        </is>
      </c>
      <c r="C18" t="inlineStr">
        <is>
          <t>EU</t>
        </is>
      </c>
      <c r="D18" t="inlineStr">
        <is>
          <t>2020-01-27</t>
        </is>
      </c>
      <c r="E18" t="n">
        <v>3677.840087890625</v>
      </c>
      <c r="F18" t="n">
        <v>44844200</v>
      </c>
    </row>
    <row r="19">
      <c r="A19" t="inlineStr">
        <is>
          <t>EURO STOXX 50</t>
        </is>
      </c>
      <c r="B19" t="inlineStr">
        <is>
          <t>^STOXX50E</t>
        </is>
      </c>
      <c r="C19" t="inlineStr">
        <is>
          <t>EU</t>
        </is>
      </c>
      <c r="D19" t="inlineStr">
        <is>
          <t>2020-01-28</t>
        </is>
      </c>
      <c r="E19" t="n">
        <v>3719.219970703125</v>
      </c>
      <c r="F19" t="n">
        <v>37478400</v>
      </c>
    </row>
    <row r="20">
      <c r="A20" t="inlineStr">
        <is>
          <t>EURO STOXX 50</t>
        </is>
      </c>
      <c r="B20" t="inlineStr">
        <is>
          <t>^STOXX50E</t>
        </is>
      </c>
      <c r="C20" t="inlineStr">
        <is>
          <t>EU</t>
        </is>
      </c>
      <c r="D20" t="inlineStr">
        <is>
          <t>2020-01-29</t>
        </is>
      </c>
      <c r="E20" t="n">
        <v>3736.360107421875</v>
      </c>
      <c r="F20" t="n">
        <v>36474700</v>
      </c>
    </row>
    <row r="21">
      <c r="A21" t="inlineStr">
        <is>
          <t>EURO STOXX 50</t>
        </is>
      </c>
      <c r="B21" t="inlineStr">
        <is>
          <t>^STOXX50E</t>
        </is>
      </c>
      <c r="C21" t="inlineStr">
        <is>
          <t>EU</t>
        </is>
      </c>
      <c r="D21" t="inlineStr">
        <is>
          <t>2020-01-30</t>
        </is>
      </c>
      <c r="E21" t="n">
        <v>3690.780029296875</v>
      </c>
      <c r="F21" t="n">
        <v>42455300</v>
      </c>
    </row>
    <row r="22">
      <c r="A22" t="inlineStr">
        <is>
          <t>EURO STOXX 50</t>
        </is>
      </c>
      <c r="B22" t="inlineStr">
        <is>
          <t>^STOXX50E</t>
        </is>
      </c>
      <c r="C22" t="inlineStr">
        <is>
          <t>EU</t>
        </is>
      </c>
      <c r="D22" t="inlineStr">
        <is>
          <t>2020-01-31</t>
        </is>
      </c>
      <c r="E22" t="n">
        <v>3640.909912109375</v>
      </c>
      <c r="F22" t="n">
        <v>49702300</v>
      </c>
    </row>
    <row r="23">
      <c r="A23" t="inlineStr">
        <is>
          <t>EURO STOXX 50</t>
        </is>
      </c>
      <c r="B23" t="inlineStr">
        <is>
          <t>^STOXX50E</t>
        </is>
      </c>
      <c r="C23" t="inlineStr">
        <is>
          <t>EU</t>
        </is>
      </c>
      <c r="D23" t="inlineStr">
        <is>
          <t>2020-02-03</t>
        </is>
      </c>
      <c r="E23" t="n">
        <v>3661.27001953125</v>
      </c>
      <c r="F23" t="n">
        <v>32500600</v>
      </c>
    </row>
    <row r="24">
      <c r="A24" t="inlineStr">
        <is>
          <t>EURO STOXX 50</t>
        </is>
      </c>
      <c r="B24" t="inlineStr">
        <is>
          <t>^STOXX50E</t>
        </is>
      </c>
      <c r="C24" t="inlineStr">
        <is>
          <t>EU</t>
        </is>
      </c>
      <c r="D24" t="inlineStr">
        <is>
          <t>2020-02-04</t>
        </is>
      </c>
      <c r="E24" t="n">
        <v>3732.280029296875</v>
      </c>
      <c r="F24" t="n">
        <v>45379700</v>
      </c>
    </row>
    <row r="25">
      <c r="A25" t="inlineStr">
        <is>
          <t>EURO STOXX 50</t>
        </is>
      </c>
      <c r="B25" t="inlineStr">
        <is>
          <t>^STOXX50E</t>
        </is>
      </c>
      <c r="C25" t="inlineStr">
        <is>
          <t>EU</t>
        </is>
      </c>
      <c r="D25" t="inlineStr">
        <is>
          <t>2020-02-05</t>
        </is>
      </c>
      <c r="E25" t="n">
        <v>3777.840087890625</v>
      </c>
      <c r="F25" t="n">
        <v>56845600</v>
      </c>
    </row>
    <row r="26">
      <c r="A26" t="inlineStr">
        <is>
          <t>EURO STOXX 50</t>
        </is>
      </c>
      <c r="B26" t="inlineStr">
        <is>
          <t>^STOXX50E</t>
        </is>
      </c>
      <c r="C26" t="inlineStr">
        <is>
          <t>EU</t>
        </is>
      </c>
      <c r="D26" t="inlineStr">
        <is>
          <t>2020-02-06</t>
        </is>
      </c>
      <c r="E26" t="n">
        <v>3805.52001953125</v>
      </c>
      <c r="F26" t="n">
        <v>52514600</v>
      </c>
    </row>
    <row r="27">
      <c r="A27" t="inlineStr">
        <is>
          <t>EURO STOXX 50</t>
        </is>
      </c>
      <c r="B27" t="inlineStr">
        <is>
          <t>^STOXX50E</t>
        </is>
      </c>
      <c r="C27" t="inlineStr">
        <is>
          <t>EU</t>
        </is>
      </c>
      <c r="D27" t="inlineStr">
        <is>
          <t>2020-02-07</t>
        </is>
      </c>
      <c r="E27" t="n">
        <v>3798.489990234375</v>
      </c>
      <c r="F27" t="n">
        <v>39161600</v>
      </c>
    </row>
    <row r="28">
      <c r="A28" t="inlineStr">
        <is>
          <t>EURO STOXX 50</t>
        </is>
      </c>
      <c r="B28" t="inlineStr">
        <is>
          <t>^STOXX50E</t>
        </is>
      </c>
      <c r="C28" t="inlineStr">
        <is>
          <t>EU</t>
        </is>
      </c>
      <c r="D28" t="inlineStr">
        <is>
          <t>2020-02-10</t>
        </is>
      </c>
      <c r="E28" t="n">
        <v>3793.179931640625</v>
      </c>
      <c r="F28" t="n">
        <v>28458100</v>
      </c>
    </row>
    <row r="29">
      <c r="A29" t="inlineStr">
        <is>
          <t>EURO STOXX 50</t>
        </is>
      </c>
      <c r="B29" t="inlineStr">
        <is>
          <t>^STOXX50E</t>
        </is>
      </c>
      <c r="C29" t="inlineStr">
        <is>
          <t>EU</t>
        </is>
      </c>
      <c r="D29" t="inlineStr">
        <is>
          <t>2020-02-11</t>
        </is>
      </c>
      <c r="E29" t="n">
        <v>3825.840087890625</v>
      </c>
      <c r="F29" t="n">
        <v>38624600</v>
      </c>
    </row>
    <row r="30">
      <c r="A30" t="inlineStr">
        <is>
          <t>EURO STOXX 50</t>
        </is>
      </c>
      <c r="B30" t="inlineStr">
        <is>
          <t>^STOXX50E</t>
        </is>
      </c>
      <c r="C30" t="inlineStr">
        <is>
          <t>EU</t>
        </is>
      </c>
      <c r="D30" t="inlineStr">
        <is>
          <t>2020-02-12</t>
        </is>
      </c>
      <c r="E30" t="n">
        <v>3854.429931640625</v>
      </c>
      <c r="F30" t="n">
        <v>42244300</v>
      </c>
    </row>
    <row r="31">
      <c r="A31" t="inlineStr">
        <is>
          <t>EURO STOXX 50</t>
        </is>
      </c>
      <c r="B31" t="inlineStr">
        <is>
          <t>^STOXX50E</t>
        </is>
      </c>
      <c r="C31" t="inlineStr">
        <is>
          <t>EU</t>
        </is>
      </c>
      <c r="D31" t="inlineStr">
        <is>
          <t>2020-02-13</t>
        </is>
      </c>
      <c r="E31" t="n">
        <v>3846.739990234375</v>
      </c>
      <c r="F31" t="n">
        <v>38736400</v>
      </c>
    </row>
    <row r="32">
      <c r="A32" t="inlineStr">
        <is>
          <t>EURO STOXX 50</t>
        </is>
      </c>
      <c r="B32" t="inlineStr">
        <is>
          <t>^STOXX50E</t>
        </is>
      </c>
      <c r="C32" t="inlineStr">
        <is>
          <t>EU</t>
        </is>
      </c>
      <c r="D32" t="inlineStr">
        <is>
          <t>2020-02-14</t>
        </is>
      </c>
      <c r="E32" t="n">
        <v>3840.969970703125</v>
      </c>
      <c r="F32" t="n">
        <v>29903600</v>
      </c>
    </row>
    <row r="33">
      <c r="A33" t="inlineStr">
        <is>
          <t>EURO STOXX 50</t>
        </is>
      </c>
      <c r="B33" t="inlineStr">
        <is>
          <t>^STOXX50E</t>
        </is>
      </c>
      <c r="C33" t="inlineStr">
        <is>
          <t>EU</t>
        </is>
      </c>
      <c r="D33" t="inlineStr">
        <is>
          <t>2020-02-17</t>
        </is>
      </c>
      <c r="E33" t="n">
        <v>3853.27001953125</v>
      </c>
      <c r="F33" t="n">
        <v>0</v>
      </c>
    </row>
    <row r="34">
      <c r="A34" t="inlineStr">
        <is>
          <t>EURO STOXX 50</t>
        </is>
      </c>
      <c r="B34" t="inlineStr">
        <is>
          <t>^STOXX50E</t>
        </is>
      </c>
      <c r="C34" t="inlineStr">
        <is>
          <t>EU</t>
        </is>
      </c>
      <c r="D34" t="inlineStr">
        <is>
          <t>2020-02-18</t>
        </is>
      </c>
      <c r="E34" t="n">
        <v>3836.5400390625</v>
      </c>
      <c r="F34" t="n">
        <v>53062800</v>
      </c>
    </row>
    <row r="35">
      <c r="A35" t="inlineStr">
        <is>
          <t>EURO STOXX 50</t>
        </is>
      </c>
      <c r="B35" t="inlineStr">
        <is>
          <t>^STOXX50E</t>
        </is>
      </c>
      <c r="C35" t="inlineStr">
        <is>
          <t>EU</t>
        </is>
      </c>
      <c r="D35" t="inlineStr">
        <is>
          <t>2020-02-19</t>
        </is>
      </c>
      <c r="E35" t="n">
        <v>3865.179931640625</v>
      </c>
      <c r="F35" t="n">
        <v>40369200</v>
      </c>
    </row>
    <row r="36">
      <c r="A36" t="inlineStr">
        <is>
          <t>EURO STOXX 50</t>
        </is>
      </c>
      <c r="B36" t="inlineStr">
        <is>
          <t>^STOXX50E</t>
        </is>
      </c>
      <c r="C36" t="inlineStr">
        <is>
          <t>EU</t>
        </is>
      </c>
      <c r="D36" t="inlineStr">
        <is>
          <t>2020-02-20</t>
        </is>
      </c>
      <c r="E36" t="n">
        <v>3822.97998046875</v>
      </c>
      <c r="F36" t="n">
        <v>41279700</v>
      </c>
    </row>
    <row r="37">
      <c r="A37" t="inlineStr">
        <is>
          <t>EURO STOXX 50</t>
        </is>
      </c>
      <c r="B37" t="inlineStr">
        <is>
          <t>^STOXX50E</t>
        </is>
      </c>
      <c r="C37" t="inlineStr">
        <is>
          <t>EU</t>
        </is>
      </c>
      <c r="D37" t="inlineStr">
        <is>
          <t>2020-02-21</t>
        </is>
      </c>
      <c r="E37" t="n">
        <v>3800.3798828125</v>
      </c>
      <c r="F37" t="n">
        <v>48443600</v>
      </c>
    </row>
    <row r="38">
      <c r="A38" t="inlineStr">
        <is>
          <t>EURO STOXX 50</t>
        </is>
      </c>
      <c r="B38" t="inlineStr">
        <is>
          <t>^STOXX50E</t>
        </is>
      </c>
      <c r="C38" t="inlineStr">
        <is>
          <t>EU</t>
        </is>
      </c>
      <c r="D38" t="inlineStr">
        <is>
          <t>2020-02-24</t>
        </is>
      </c>
      <c r="E38" t="n">
        <v>3647.97998046875</v>
      </c>
      <c r="F38" t="n">
        <v>79995300</v>
      </c>
    </row>
    <row r="39">
      <c r="A39" t="inlineStr">
        <is>
          <t>EURO STOXX 50</t>
        </is>
      </c>
      <c r="B39" t="inlineStr">
        <is>
          <t>^STOXX50E</t>
        </is>
      </c>
      <c r="C39" t="inlineStr">
        <is>
          <t>EU</t>
        </is>
      </c>
      <c r="D39" t="inlineStr">
        <is>
          <t>2020-02-25</t>
        </is>
      </c>
      <c r="E39" t="n">
        <v>3572.510009765625</v>
      </c>
      <c r="F39" t="n">
        <v>62808900</v>
      </c>
    </row>
    <row r="40">
      <c r="A40" t="inlineStr">
        <is>
          <t>EURO STOXX 50</t>
        </is>
      </c>
      <c r="B40" t="inlineStr">
        <is>
          <t>^STOXX50E</t>
        </is>
      </c>
      <c r="C40" t="inlineStr">
        <is>
          <t>EU</t>
        </is>
      </c>
      <c r="D40" t="inlineStr">
        <is>
          <t>2020-02-26</t>
        </is>
      </c>
      <c r="E40" t="n">
        <v>3577.679931640625</v>
      </c>
      <c r="F40" t="n">
        <v>71790400</v>
      </c>
    </row>
    <row r="41">
      <c r="A41" t="inlineStr">
        <is>
          <t>EURO STOXX 50</t>
        </is>
      </c>
      <c r="B41" t="inlineStr">
        <is>
          <t>^STOXX50E</t>
        </is>
      </c>
      <c r="C41" t="inlineStr">
        <is>
          <t>EU</t>
        </is>
      </c>
      <c r="D41" t="inlineStr">
        <is>
          <t>2020-02-27</t>
        </is>
      </c>
      <c r="E41" t="n">
        <v>3455.919921875</v>
      </c>
      <c r="F41" t="n">
        <v>86756400</v>
      </c>
    </row>
    <row r="42">
      <c r="A42" t="inlineStr">
        <is>
          <t>EURO STOXX 50</t>
        </is>
      </c>
      <c r="B42" t="inlineStr">
        <is>
          <t>^STOXX50E</t>
        </is>
      </c>
      <c r="C42" t="inlineStr">
        <is>
          <t>EU</t>
        </is>
      </c>
      <c r="D42" t="inlineStr">
        <is>
          <t>2020-02-28</t>
        </is>
      </c>
      <c r="E42" t="n">
        <v>3329.489990234375</v>
      </c>
      <c r="F42" t="n">
        <v>123088500</v>
      </c>
    </row>
    <row r="43">
      <c r="A43" t="inlineStr">
        <is>
          <t>EURO STOXX 50</t>
        </is>
      </c>
      <c r="B43" t="inlineStr">
        <is>
          <t>^STOXX50E</t>
        </is>
      </c>
      <c r="C43" t="inlineStr">
        <is>
          <t>EU</t>
        </is>
      </c>
      <c r="D43" t="inlineStr">
        <is>
          <t>2020-03-02</t>
        </is>
      </c>
      <c r="E43" t="n">
        <v>3338.830078125</v>
      </c>
      <c r="F43" t="n">
        <v>90017600</v>
      </c>
    </row>
    <row r="44">
      <c r="A44" t="inlineStr">
        <is>
          <t>EURO STOXX 50</t>
        </is>
      </c>
      <c r="B44" t="inlineStr">
        <is>
          <t>^STOXX50E</t>
        </is>
      </c>
      <c r="C44" t="inlineStr">
        <is>
          <t>EU</t>
        </is>
      </c>
      <c r="D44" t="inlineStr">
        <is>
          <t>2020-03-03</t>
        </is>
      </c>
      <c r="E44" t="n">
        <v>3371.969970703125</v>
      </c>
      <c r="F44" t="n">
        <v>79445600</v>
      </c>
    </row>
    <row r="45">
      <c r="A45" t="inlineStr">
        <is>
          <t>EURO STOXX 50</t>
        </is>
      </c>
      <c r="B45" t="inlineStr">
        <is>
          <t>^STOXX50E</t>
        </is>
      </c>
      <c r="C45" t="inlineStr">
        <is>
          <t>EU</t>
        </is>
      </c>
      <c r="D45" t="inlineStr">
        <is>
          <t>2020-03-04</t>
        </is>
      </c>
      <c r="E45" t="n">
        <v>3420.56005859375</v>
      </c>
      <c r="F45" t="n">
        <v>66431500</v>
      </c>
    </row>
    <row r="46">
      <c r="A46" t="inlineStr">
        <is>
          <t>EURO STOXX 50</t>
        </is>
      </c>
      <c r="B46" t="inlineStr">
        <is>
          <t>^STOXX50E</t>
        </is>
      </c>
      <c r="C46" t="inlineStr">
        <is>
          <t>EU</t>
        </is>
      </c>
      <c r="D46" t="inlineStr">
        <is>
          <t>2020-03-05</t>
        </is>
      </c>
      <c r="E46" t="n">
        <v>3363.580078125</v>
      </c>
      <c r="F46" t="n">
        <v>73060200</v>
      </c>
    </row>
    <row r="47">
      <c r="A47" t="inlineStr">
        <is>
          <t>EURO STOXX 50</t>
        </is>
      </c>
      <c r="B47" t="inlineStr">
        <is>
          <t>^STOXX50E</t>
        </is>
      </c>
      <c r="C47" t="inlineStr">
        <is>
          <t>EU</t>
        </is>
      </c>
      <c r="D47" t="inlineStr">
        <is>
          <t>2020-03-06</t>
        </is>
      </c>
      <c r="E47" t="n">
        <v>3232.070068359375</v>
      </c>
      <c r="F47" t="n">
        <v>85089300</v>
      </c>
    </row>
    <row r="48">
      <c r="A48" t="inlineStr">
        <is>
          <t>EURO STOXX 50</t>
        </is>
      </c>
      <c r="B48" t="inlineStr">
        <is>
          <t>^STOXX50E</t>
        </is>
      </c>
      <c r="C48" t="inlineStr">
        <is>
          <t>EU</t>
        </is>
      </c>
      <c r="D48" t="inlineStr">
        <is>
          <t>2020-03-09</t>
        </is>
      </c>
      <c r="E48" t="n">
        <v>2959.070068359375</v>
      </c>
      <c r="F48" t="n">
        <v>143365800</v>
      </c>
    </row>
    <row r="49">
      <c r="A49" t="inlineStr">
        <is>
          <t>EURO STOXX 50</t>
        </is>
      </c>
      <c r="B49" t="inlineStr">
        <is>
          <t>^STOXX50E</t>
        </is>
      </c>
      <c r="C49" t="inlineStr">
        <is>
          <t>EU</t>
        </is>
      </c>
      <c r="D49" t="inlineStr">
        <is>
          <t>2020-03-10</t>
        </is>
      </c>
      <c r="E49" t="n">
        <v>2910.02001953125</v>
      </c>
      <c r="F49" t="n">
        <v>118221300</v>
      </c>
    </row>
    <row r="50">
      <c r="A50" t="inlineStr">
        <is>
          <t>EURO STOXX 50</t>
        </is>
      </c>
      <c r="B50" t="inlineStr">
        <is>
          <t>^STOXX50E</t>
        </is>
      </c>
      <c r="C50" t="inlineStr">
        <is>
          <t>EU</t>
        </is>
      </c>
      <c r="D50" t="inlineStr">
        <is>
          <t>2020-03-11</t>
        </is>
      </c>
      <c r="E50" t="n">
        <v>2905.56005859375</v>
      </c>
      <c r="F50" t="n">
        <v>87723500</v>
      </c>
    </row>
    <row r="51">
      <c r="A51" t="inlineStr">
        <is>
          <t>EURO STOXX 50</t>
        </is>
      </c>
      <c r="B51" t="inlineStr">
        <is>
          <t>^STOXX50E</t>
        </is>
      </c>
      <c r="C51" t="inlineStr">
        <is>
          <t>EU</t>
        </is>
      </c>
      <c r="D51" t="inlineStr">
        <is>
          <t>2020-03-12</t>
        </is>
      </c>
      <c r="E51" t="n">
        <v>2545.22998046875</v>
      </c>
      <c r="F51" t="n">
        <v>167329900</v>
      </c>
    </row>
    <row r="52">
      <c r="A52" t="inlineStr">
        <is>
          <t>EURO STOXX 50</t>
        </is>
      </c>
      <c r="B52" t="inlineStr">
        <is>
          <t>^STOXX50E</t>
        </is>
      </c>
      <c r="C52" t="inlineStr">
        <is>
          <t>EU</t>
        </is>
      </c>
      <c r="D52" t="inlineStr">
        <is>
          <t>2020-03-13</t>
        </is>
      </c>
      <c r="E52" t="n">
        <v>2586.02001953125</v>
      </c>
      <c r="F52" t="n">
        <v>136547100</v>
      </c>
    </row>
    <row r="53">
      <c r="A53" t="inlineStr">
        <is>
          <t>EURO STOXX 50</t>
        </is>
      </c>
      <c r="B53" t="inlineStr">
        <is>
          <t>^STOXX50E</t>
        </is>
      </c>
      <c r="C53" t="inlineStr">
        <is>
          <t>EU</t>
        </is>
      </c>
      <c r="D53" t="inlineStr">
        <is>
          <t>2020-03-16</t>
        </is>
      </c>
      <c r="E53" t="n">
        <v>2450.3701171875</v>
      </c>
      <c r="F53" t="n">
        <v>137137000</v>
      </c>
    </row>
    <row r="54">
      <c r="A54" t="inlineStr">
        <is>
          <t>EURO STOXX 50</t>
        </is>
      </c>
      <c r="B54" t="inlineStr">
        <is>
          <t>^STOXX50E</t>
        </is>
      </c>
      <c r="C54" t="inlineStr">
        <is>
          <t>EU</t>
        </is>
      </c>
      <c r="D54" t="inlineStr">
        <is>
          <t>2020-03-17</t>
        </is>
      </c>
      <c r="E54" t="n">
        <v>2530.5</v>
      </c>
      <c r="F54" t="n">
        <v>106905300</v>
      </c>
    </row>
    <row r="55">
      <c r="A55" t="inlineStr">
        <is>
          <t>EURO STOXX 50</t>
        </is>
      </c>
      <c r="B55" t="inlineStr">
        <is>
          <t>^STOXX50E</t>
        </is>
      </c>
      <c r="C55" t="inlineStr">
        <is>
          <t>EU</t>
        </is>
      </c>
      <c r="D55" t="inlineStr">
        <is>
          <t>2020-03-18</t>
        </is>
      </c>
      <c r="E55" t="n">
        <v>2385.820068359375</v>
      </c>
      <c r="F55" t="n">
        <v>98214900</v>
      </c>
    </row>
    <row r="56">
      <c r="A56" t="inlineStr">
        <is>
          <t>EURO STOXX 50</t>
        </is>
      </c>
      <c r="B56" t="inlineStr">
        <is>
          <t>^STOXX50E</t>
        </is>
      </c>
      <c r="C56" t="inlineStr">
        <is>
          <t>EU</t>
        </is>
      </c>
      <c r="D56" t="inlineStr">
        <is>
          <t>2020-03-19</t>
        </is>
      </c>
      <c r="E56" t="n">
        <v>2454.080078125</v>
      </c>
      <c r="F56" t="n">
        <v>101353900</v>
      </c>
    </row>
    <row r="57">
      <c r="A57" t="inlineStr">
        <is>
          <t>EURO STOXX 50</t>
        </is>
      </c>
      <c r="B57" t="inlineStr">
        <is>
          <t>^STOXX50E</t>
        </is>
      </c>
      <c r="C57" t="inlineStr">
        <is>
          <t>EU</t>
        </is>
      </c>
      <c r="D57" t="inlineStr">
        <is>
          <t>2020-03-20</t>
        </is>
      </c>
      <c r="E57" t="n">
        <v>2548.5</v>
      </c>
      <c r="F57" t="n">
        <v>133712500</v>
      </c>
    </row>
    <row r="58">
      <c r="A58" t="inlineStr">
        <is>
          <t>EURO STOXX 50</t>
        </is>
      </c>
      <c r="B58" t="inlineStr">
        <is>
          <t>^STOXX50E</t>
        </is>
      </c>
      <c r="C58" t="inlineStr">
        <is>
          <t>EU</t>
        </is>
      </c>
      <c r="D58" t="inlineStr">
        <is>
          <t>2020-03-23</t>
        </is>
      </c>
      <c r="E58" t="n">
        <v>2485.5400390625</v>
      </c>
      <c r="F58" t="n">
        <v>0</v>
      </c>
    </row>
    <row r="59">
      <c r="A59" t="inlineStr">
        <is>
          <t>EURO STOXX 50</t>
        </is>
      </c>
      <c r="B59" t="inlineStr">
        <is>
          <t>^STOXX50E</t>
        </is>
      </c>
      <c r="C59" t="inlineStr">
        <is>
          <t>EU</t>
        </is>
      </c>
      <c r="D59" t="inlineStr">
        <is>
          <t>2020-03-24</t>
        </is>
      </c>
      <c r="E59" t="n">
        <v>2715.110107421875</v>
      </c>
      <c r="F59" t="n">
        <v>87882800</v>
      </c>
    </row>
    <row r="60">
      <c r="A60" t="inlineStr">
        <is>
          <t>EURO STOXX 50</t>
        </is>
      </c>
      <c r="B60" t="inlineStr">
        <is>
          <t>^STOXX50E</t>
        </is>
      </c>
      <c r="C60" t="inlineStr">
        <is>
          <t>EU</t>
        </is>
      </c>
      <c r="D60" t="inlineStr">
        <is>
          <t>2020-03-25</t>
        </is>
      </c>
      <c r="E60" t="n">
        <v>2800.139892578125</v>
      </c>
      <c r="F60" t="n">
        <v>90505600</v>
      </c>
    </row>
    <row r="61">
      <c r="A61" t="inlineStr">
        <is>
          <t>EURO STOXX 50</t>
        </is>
      </c>
      <c r="B61" t="inlineStr">
        <is>
          <t>^STOXX50E</t>
        </is>
      </c>
      <c r="C61" t="inlineStr">
        <is>
          <t>EU</t>
        </is>
      </c>
      <c r="D61" t="inlineStr">
        <is>
          <t>2020-03-26</t>
        </is>
      </c>
      <c r="E61" t="n">
        <v>2847.780029296875</v>
      </c>
      <c r="F61" t="n">
        <v>65311000</v>
      </c>
    </row>
    <row r="62">
      <c r="A62" t="inlineStr">
        <is>
          <t>EURO STOXX 50</t>
        </is>
      </c>
      <c r="B62" t="inlineStr">
        <is>
          <t>^STOXX50E</t>
        </is>
      </c>
      <c r="C62" t="inlineStr">
        <is>
          <t>EU</t>
        </is>
      </c>
      <c r="D62" t="inlineStr">
        <is>
          <t>2020-03-27</t>
        </is>
      </c>
      <c r="E62" t="n">
        <v>2728.64990234375</v>
      </c>
      <c r="F62" t="n">
        <v>66178500</v>
      </c>
    </row>
    <row r="63">
      <c r="A63" t="inlineStr">
        <is>
          <t>EURO STOXX 50</t>
        </is>
      </c>
      <c r="B63" t="inlineStr">
        <is>
          <t>^STOXX50E</t>
        </is>
      </c>
      <c r="C63" t="inlineStr">
        <is>
          <t>EU</t>
        </is>
      </c>
      <c r="D63" t="inlineStr">
        <is>
          <t>2020-03-30</t>
        </is>
      </c>
      <c r="E63" t="n">
        <v>2765.6201171875</v>
      </c>
      <c r="F63" t="n">
        <v>64132100</v>
      </c>
    </row>
    <row r="64">
      <c r="A64" t="inlineStr">
        <is>
          <t>EURO STOXX 50</t>
        </is>
      </c>
      <c r="B64" t="inlineStr">
        <is>
          <t>^STOXX50E</t>
        </is>
      </c>
      <c r="C64" t="inlineStr">
        <is>
          <t>EU</t>
        </is>
      </c>
      <c r="D64" t="inlineStr">
        <is>
          <t>2020-03-31</t>
        </is>
      </c>
      <c r="E64" t="n">
        <v>2786.89990234375</v>
      </c>
      <c r="F64" t="n">
        <v>74498500</v>
      </c>
    </row>
    <row r="65">
      <c r="A65" t="inlineStr">
        <is>
          <t>EURO STOXX 50</t>
        </is>
      </c>
      <c r="B65" t="inlineStr">
        <is>
          <t>^STOXX50E</t>
        </is>
      </c>
      <c r="C65" t="inlineStr">
        <is>
          <t>EU</t>
        </is>
      </c>
      <c r="D65" t="inlineStr">
        <is>
          <t>2020-04-01</t>
        </is>
      </c>
      <c r="E65" t="n">
        <v>2680.300048828125</v>
      </c>
      <c r="F65" t="n">
        <v>63218900</v>
      </c>
    </row>
    <row r="66">
      <c r="A66" t="inlineStr">
        <is>
          <t>EURO STOXX 50</t>
        </is>
      </c>
      <c r="B66" t="inlineStr">
        <is>
          <t>^STOXX50E</t>
        </is>
      </c>
      <c r="C66" t="inlineStr">
        <is>
          <t>EU</t>
        </is>
      </c>
      <c r="D66" t="inlineStr">
        <is>
          <t>2020-04-02</t>
        </is>
      </c>
      <c r="E66" t="n">
        <v>2688.489990234375</v>
      </c>
      <c r="F66" t="n">
        <v>66558700</v>
      </c>
    </row>
    <row r="67">
      <c r="A67" t="inlineStr">
        <is>
          <t>EURO STOXX 50</t>
        </is>
      </c>
      <c r="B67" t="inlineStr">
        <is>
          <t>^STOXX50E</t>
        </is>
      </c>
      <c r="C67" t="inlineStr">
        <is>
          <t>EU</t>
        </is>
      </c>
      <c r="D67" t="inlineStr">
        <is>
          <t>2020-04-03</t>
        </is>
      </c>
      <c r="E67" t="n">
        <v>2662.989990234375</v>
      </c>
      <c r="F67" t="n">
        <v>63604500</v>
      </c>
    </row>
    <row r="68">
      <c r="A68" t="inlineStr">
        <is>
          <t>EURO STOXX 50</t>
        </is>
      </c>
      <c r="B68" t="inlineStr">
        <is>
          <t>^STOXX50E</t>
        </is>
      </c>
      <c r="C68" t="inlineStr">
        <is>
          <t>EU</t>
        </is>
      </c>
      <c r="D68" t="inlineStr">
        <is>
          <t>2020-04-06</t>
        </is>
      </c>
      <c r="E68" t="n">
        <v>2795.969970703125</v>
      </c>
      <c r="F68" t="n">
        <v>58554000</v>
      </c>
    </row>
    <row r="69">
      <c r="A69" t="inlineStr">
        <is>
          <t>EURO STOXX 50</t>
        </is>
      </c>
      <c r="B69" t="inlineStr">
        <is>
          <t>^STOXX50E</t>
        </is>
      </c>
      <c r="C69" t="inlineStr">
        <is>
          <t>EU</t>
        </is>
      </c>
      <c r="D69" t="inlineStr">
        <is>
          <t>2020-04-07</t>
        </is>
      </c>
      <c r="E69" t="n">
        <v>2857.669921875</v>
      </c>
      <c r="F69" t="n">
        <v>68931200</v>
      </c>
    </row>
    <row r="70">
      <c r="A70" t="inlineStr">
        <is>
          <t>EURO STOXX 50</t>
        </is>
      </c>
      <c r="B70" t="inlineStr">
        <is>
          <t>^STOXX50E</t>
        </is>
      </c>
      <c r="C70" t="inlineStr">
        <is>
          <t>EU</t>
        </is>
      </c>
      <c r="D70" t="inlineStr">
        <is>
          <t>2020-04-08</t>
        </is>
      </c>
      <c r="E70" t="n">
        <v>2851.27001953125</v>
      </c>
      <c r="F70" t="n">
        <v>47429200</v>
      </c>
    </row>
    <row r="71">
      <c r="A71" t="inlineStr">
        <is>
          <t>EURO STOXX 50</t>
        </is>
      </c>
      <c r="B71" t="inlineStr">
        <is>
          <t>^STOXX50E</t>
        </is>
      </c>
      <c r="C71" t="inlineStr">
        <is>
          <t>EU</t>
        </is>
      </c>
      <c r="D71" t="inlineStr">
        <is>
          <t>2020-04-09</t>
        </is>
      </c>
      <c r="E71" t="n">
        <v>2892.7900390625</v>
      </c>
      <c r="F71" t="n">
        <v>63031900</v>
      </c>
    </row>
    <row r="72">
      <c r="A72" t="inlineStr">
        <is>
          <t>EURO STOXX 50</t>
        </is>
      </c>
      <c r="B72" t="inlineStr">
        <is>
          <t>^STOXX50E</t>
        </is>
      </c>
      <c r="C72" t="inlineStr">
        <is>
          <t>EU</t>
        </is>
      </c>
      <c r="D72" t="inlineStr">
        <is>
          <t>2020-04-14</t>
        </is>
      </c>
      <c r="E72" t="n">
        <v>2917.739990234375</v>
      </c>
      <c r="F72" t="n">
        <v>51060900</v>
      </c>
    </row>
    <row r="73">
      <c r="A73" t="inlineStr">
        <is>
          <t>EURO STOXX 50</t>
        </is>
      </c>
      <c r="B73" t="inlineStr">
        <is>
          <t>^STOXX50E</t>
        </is>
      </c>
      <c r="C73" t="inlineStr">
        <is>
          <t>EU</t>
        </is>
      </c>
      <c r="D73" t="inlineStr">
        <is>
          <t>2020-04-15</t>
        </is>
      </c>
      <c r="E73" t="n">
        <v>2808.199951171875</v>
      </c>
      <c r="F73" t="n">
        <v>60155000</v>
      </c>
    </row>
    <row r="74">
      <c r="A74" t="inlineStr">
        <is>
          <t>EURO STOXX 50</t>
        </is>
      </c>
      <c r="B74" t="inlineStr">
        <is>
          <t>^STOXX50E</t>
        </is>
      </c>
      <c r="C74" t="inlineStr">
        <is>
          <t>EU</t>
        </is>
      </c>
      <c r="D74" t="inlineStr">
        <is>
          <t>2020-04-16</t>
        </is>
      </c>
      <c r="E74" t="n">
        <v>2812.35009765625</v>
      </c>
      <c r="F74" t="n">
        <v>53496700</v>
      </c>
    </row>
    <row r="75">
      <c r="A75" t="inlineStr">
        <is>
          <t>EURO STOXX 50</t>
        </is>
      </c>
      <c r="B75" t="inlineStr">
        <is>
          <t>^STOXX50E</t>
        </is>
      </c>
      <c r="C75" t="inlineStr">
        <is>
          <t>EU</t>
        </is>
      </c>
      <c r="D75" t="inlineStr">
        <is>
          <t>2020-04-17</t>
        </is>
      </c>
      <c r="E75" t="n">
        <v>2888.300048828125</v>
      </c>
      <c r="F75" t="n">
        <v>61196500</v>
      </c>
    </row>
    <row r="76">
      <c r="A76" t="inlineStr">
        <is>
          <t>EURO STOXX 50</t>
        </is>
      </c>
      <c r="B76" t="inlineStr">
        <is>
          <t>^STOXX50E</t>
        </is>
      </c>
      <c r="C76" t="inlineStr">
        <is>
          <t>EU</t>
        </is>
      </c>
      <c r="D76" t="inlineStr">
        <is>
          <t>2020-04-20</t>
        </is>
      </c>
      <c r="E76" t="n">
        <v>2909.5</v>
      </c>
      <c r="F76" t="n">
        <v>42212500</v>
      </c>
    </row>
    <row r="77">
      <c r="A77" t="inlineStr">
        <is>
          <t>EURO STOXX 50</t>
        </is>
      </c>
      <c r="B77" t="inlineStr">
        <is>
          <t>^STOXX50E</t>
        </is>
      </c>
      <c r="C77" t="inlineStr">
        <is>
          <t>EU</t>
        </is>
      </c>
      <c r="D77" t="inlineStr">
        <is>
          <t>2020-04-21</t>
        </is>
      </c>
      <c r="E77" t="n">
        <v>2791.340087890625</v>
      </c>
      <c r="F77" t="n">
        <v>50936200</v>
      </c>
    </row>
    <row r="78">
      <c r="A78" t="inlineStr">
        <is>
          <t>EURO STOXX 50</t>
        </is>
      </c>
      <c r="B78" t="inlineStr">
        <is>
          <t>^STOXX50E</t>
        </is>
      </c>
      <c r="C78" t="inlineStr">
        <is>
          <t>EU</t>
        </is>
      </c>
      <c r="D78" t="inlineStr">
        <is>
          <t>2020-04-22</t>
        </is>
      </c>
      <c r="E78" t="n">
        <v>2834.89990234375</v>
      </c>
      <c r="F78" t="n">
        <v>41194100</v>
      </c>
    </row>
    <row r="79">
      <c r="A79" t="inlineStr">
        <is>
          <t>EURO STOXX 50</t>
        </is>
      </c>
      <c r="B79" t="inlineStr">
        <is>
          <t>^STOXX50E</t>
        </is>
      </c>
      <c r="C79" t="inlineStr">
        <is>
          <t>EU</t>
        </is>
      </c>
      <c r="D79" t="inlineStr">
        <is>
          <t>2020-04-23</t>
        </is>
      </c>
      <c r="E79" t="n">
        <v>2852.4599609375</v>
      </c>
      <c r="F79" t="n">
        <v>41583000</v>
      </c>
    </row>
    <row r="80">
      <c r="A80" t="inlineStr">
        <is>
          <t>EURO STOXX 50</t>
        </is>
      </c>
      <c r="B80" t="inlineStr">
        <is>
          <t>^STOXX50E</t>
        </is>
      </c>
      <c r="C80" t="inlineStr">
        <is>
          <t>EU</t>
        </is>
      </c>
      <c r="D80" t="inlineStr">
        <is>
          <t>2020-04-24</t>
        </is>
      </c>
      <c r="E80" t="n">
        <v>2809.070068359375</v>
      </c>
      <c r="F80" t="n">
        <v>42442100</v>
      </c>
    </row>
    <row r="81">
      <c r="A81" t="inlineStr">
        <is>
          <t>EURO STOXX 50</t>
        </is>
      </c>
      <c r="B81" t="inlineStr">
        <is>
          <t>^STOXX50E</t>
        </is>
      </c>
      <c r="C81" t="inlineStr">
        <is>
          <t>EU</t>
        </is>
      </c>
      <c r="D81" t="inlineStr">
        <is>
          <t>2020-04-27</t>
        </is>
      </c>
      <c r="E81" t="n">
        <v>2882.090087890625</v>
      </c>
      <c r="F81" t="n">
        <v>36116400</v>
      </c>
    </row>
    <row r="82">
      <c r="A82" t="inlineStr">
        <is>
          <t>EURO STOXX 50</t>
        </is>
      </c>
      <c r="B82" t="inlineStr">
        <is>
          <t>^STOXX50E</t>
        </is>
      </c>
      <c r="C82" t="inlineStr">
        <is>
          <t>EU</t>
        </is>
      </c>
      <c r="D82" t="inlineStr">
        <is>
          <t>2020-04-28</t>
        </is>
      </c>
      <c r="E82" t="n">
        <v>2932.06005859375</v>
      </c>
      <c r="F82" t="n">
        <v>54617500</v>
      </c>
    </row>
    <row r="83">
      <c r="A83" t="inlineStr">
        <is>
          <t>EURO STOXX 50</t>
        </is>
      </c>
      <c r="B83" t="inlineStr">
        <is>
          <t>^STOXX50E</t>
        </is>
      </c>
      <c r="C83" t="inlineStr">
        <is>
          <t>EU</t>
        </is>
      </c>
      <c r="D83" t="inlineStr">
        <is>
          <t>2020-04-29</t>
        </is>
      </c>
      <c r="E83" t="n">
        <v>2996.080078125</v>
      </c>
      <c r="F83" t="n">
        <v>50038700</v>
      </c>
    </row>
    <row r="84">
      <c r="A84" t="inlineStr">
        <is>
          <t>EURO STOXX 50</t>
        </is>
      </c>
      <c r="B84" t="inlineStr">
        <is>
          <t>^STOXX50E</t>
        </is>
      </c>
      <c r="C84" t="inlineStr">
        <is>
          <t>EU</t>
        </is>
      </c>
      <c r="D84" t="inlineStr">
        <is>
          <t>2020-04-30</t>
        </is>
      </c>
      <c r="E84" t="n">
        <v>2927.929931640625</v>
      </c>
      <c r="F84" t="n">
        <v>72735300</v>
      </c>
    </row>
    <row r="85">
      <c r="A85" t="inlineStr">
        <is>
          <t>EURO STOXX 50</t>
        </is>
      </c>
      <c r="B85" t="inlineStr">
        <is>
          <t>^STOXX50E</t>
        </is>
      </c>
      <c r="C85" t="inlineStr">
        <is>
          <t>EU</t>
        </is>
      </c>
      <c r="D85" t="inlineStr">
        <is>
          <t>2020-05-04</t>
        </is>
      </c>
      <c r="E85" t="n">
        <v>2816.47998046875</v>
      </c>
      <c r="F85" t="n">
        <v>57385400</v>
      </c>
    </row>
    <row r="86">
      <c r="A86" t="inlineStr">
        <is>
          <t>EURO STOXX 50</t>
        </is>
      </c>
      <c r="B86" t="inlineStr">
        <is>
          <t>^STOXX50E</t>
        </is>
      </c>
      <c r="C86" t="inlineStr">
        <is>
          <t>EU</t>
        </is>
      </c>
      <c r="D86" t="inlineStr">
        <is>
          <t>2020-05-05</t>
        </is>
      </c>
      <c r="E86" t="n">
        <v>2875.909912109375</v>
      </c>
      <c r="F86" t="n">
        <v>48881400</v>
      </c>
    </row>
    <row r="87">
      <c r="A87" t="inlineStr">
        <is>
          <t>EURO STOXX 50</t>
        </is>
      </c>
      <c r="B87" t="inlineStr">
        <is>
          <t>^STOXX50E</t>
        </is>
      </c>
      <c r="C87" t="inlineStr">
        <is>
          <t>EU</t>
        </is>
      </c>
      <c r="D87" t="inlineStr">
        <is>
          <t>2020-05-06</t>
        </is>
      </c>
      <c r="E87" t="n">
        <v>2843.760009765625</v>
      </c>
      <c r="F87" t="n">
        <v>41340100</v>
      </c>
    </row>
    <row r="88">
      <c r="A88" t="inlineStr">
        <is>
          <t>EURO STOXX 50</t>
        </is>
      </c>
      <c r="B88" t="inlineStr">
        <is>
          <t>^STOXX50E</t>
        </is>
      </c>
      <c r="C88" t="inlineStr">
        <is>
          <t>EU</t>
        </is>
      </c>
      <c r="D88" t="inlineStr">
        <is>
          <t>2020-05-07</t>
        </is>
      </c>
      <c r="E88" t="n">
        <v>2880.60009765625</v>
      </c>
      <c r="F88" t="n">
        <v>40523600</v>
      </c>
    </row>
    <row r="89">
      <c r="A89" t="inlineStr">
        <is>
          <t>EURO STOXX 50</t>
        </is>
      </c>
      <c r="B89" t="inlineStr">
        <is>
          <t>^STOXX50E</t>
        </is>
      </c>
      <c r="C89" t="inlineStr">
        <is>
          <t>EU</t>
        </is>
      </c>
      <c r="D89" t="inlineStr">
        <is>
          <t>2020-05-08</t>
        </is>
      </c>
      <c r="E89" t="n">
        <v>2908.110107421875</v>
      </c>
      <c r="F89" t="n">
        <v>30049200</v>
      </c>
    </row>
    <row r="90">
      <c r="A90" t="inlineStr">
        <is>
          <t>EURO STOXX 50</t>
        </is>
      </c>
      <c r="B90" t="inlineStr">
        <is>
          <t>^STOXX50E</t>
        </is>
      </c>
      <c r="C90" t="inlineStr">
        <is>
          <t>EU</t>
        </is>
      </c>
      <c r="D90" t="inlineStr">
        <is>
          <t>2020-05-11</t>
        </is>
      </c>
      <c r="E90" t="n">
        <v>2883.75</v>
      </c>
      <c r="F90" t="n">
        <v>34181800</v>
      </c>
    </row>
    <row r="91">
      <c r="A91" t="inlineStr">
        <is>
          <t>EURO STOXX 50</t>
        </is>
      </c>
      <c r="B91" t="inlineStr">
        <is>
          <t>^STOXX50E</t>
        </is>
      </c>
      <c r="C91" t="inlineStr">
        <is>
          <t>EU</t>
        </is>
      </c>
      <c r="D91" t="inlineStr">
        <is>
          <t>2020-05-12</t>
        </is>
      </c>
      <c r="E91" t="n">
        <v>2884.199951171875</v>
      </c>
      <c r="F91" t="n">
        <v>34341700</v>
      </c>
    </row>
    <row r="92">
      <c r="A92" t="inlineStr">
        <is>
          <t>EURO STOXX 50</t>
        </is>
      </c>
      <c r="B92" t="inlineStr">
        <is>
          <t>^STOXX50E</t>
        </is>
      </c>
      <c r="C92" t="inlineStr">
        <is>
          <t>EU</t>
        </is>
      </c>
      <c r="D92" t="inlineStr">
        <is>
          <t>2020-05-13</t>
        </is>
      </c>
      <c r="E92" t="n">
        <v>2810.550048828125</v>
      </c>
      <c r="F92" t="n">
        <v>43276900</v>
      </c>
    </row>
    <row r="93">
      <c r="A93" t="inlineStr">
        <is>
          <t>EURO STOXX 50</t>
        </is>
      </c>
      <c r="B93" t="inlineStr">
        <is>
          <t>^STOXX50E</t>
        </is>
      </c>
      <c r="C93" t="inlineStr">
        <is>
          <t>EU</t>
        </is>
      </c>
      <c r="D93" t="inlineStr">
        <is>
          <t>2020-05-14</t>
        </is>
      </c>
      <c r="E93" t="n">
        <v>2760.22998046875</v>
      </c>
      <c r="F93" t="n">
        <v>57058600</v>
      </c>
    </row>
    <row r="94">
      <c r="A94" t="inlineStr">
        <is>
          <t>EURO STOXX 50</t>
        </is>
      </c>
      <c r="B94" t="inlineStr">
        <is>
          <t>^STOXX50E</t>
        </is>
      </c>
      <c r="C94" t="inlineStr">
        <is>
          <t>EU</t>
        </is>
      </c>
      <c r="D94" t="inlineStr">
        <is>
          <t>2020-05-15</t>
        </is>
      </c>
      <c r="E94" t="n">
        <v>2770.699951171875</v>
      </c>
      <c r="F94" t="n">
        <v>45571600</v>
      </c>
    </row>
    <row r="95">
      <c r="A95" t="inlineStr">
        <is>
          <t>EURO STOXX 50</t>
        </is>
      </c>
      <c r="B95" t="inlineStr">
        <is>
          <t>^STOXX50E</t>
        </is>
      </c>
      <c r="C95" t="inlineStr">
        <is>
          <t>EU</t>
        </is>
      </c>
      <c r="D95" t="inlineStr">
        <is>
          <t>2020-05-18</t>
        </is>
      </c>
      <c r="E95" t="n">
        <v>2911.8798828125</v>
      </c>
      <c r="F95" t="n">
        <v>49019700</v>
      </c>
    </row>
    <row r="96">
      <c r="A96" t="inlineStr">
        <is>
          <t>EURO STOXX 50</t>
        </is>
      </c>
      <c r="B96" t="inlineStr">
        <is>
          <t>^STOXX50E</t>
        </is>
      </c>
      <c r="C96" t="inlineStr">
        <is>
          <t>EU</t>
        </is>
      </c>
      <c r="D96" t="inlineStr">
        <is>
          <t>2020-05-19</t>
        </is>
      </c>
      <c r="E96" t="n">
        <v>2902.580078125</v>
      </c>
      <c r="F96" t="n">
        <v>67917600</v>
      </c>
    </row>
    <row r="97">
      <c r="A97" t="inlineStr">
        <is>
          <t>EURO STOXX 50</t>
        </is>
      </c>
      <c r="B97" t="inlineStr">
        <is>
          <t>^STOXX50E</t>
        </is>
      </c>
      <c r="C97" t="inlineStr">
        <is>
          <t>EU</t>
        </is>
      </c>
      <c r="D97" t="inlineStr">
        <is>
          <t>2020-05-20</t>
        </is>
      </c>
      <c r="E97" t="n">
        <v>2942.389892578125</v>
      </c>
      <c r="F97" t="n">
        <v>53598800</v>
      </c>
    </row>
    <row r="98">
      <c r="A98" t="inlineStr">
        <is>
          <t>EURO STOXX 50</t>
        </is>
      </c>
      <c r="B98" t="inlineStr">
        <is>
          <t>^STOXX50E</t>
        </is>
      </c>
      <c r="C98" t="inlineStr">
        <is>
          <t>EU</t>
        </is>
      </c>
      <c r="D98" t="inlineStr">
        <is>
          <t>2020-05-22</t>
        </is>
      </c>
      <c r="E98" t="n">
        <v>2905.469970703125</v>
      </c>
      <c r="F98" t="n">
        <v>45185000</v>
      </c>
    </row>
    <row r="99">
      <c r="A99" t="inlineStr">
        <is>
          <t>EURO STOXX 50</t>
        </is>
      </c>
      <c r="B99" t="inlineStr">
        <is>
          <t>^STOXX50E</t>
        </is>
      </c>
      <c r="C99" t="inlineStr">
        <is>
          <t>EU</t>
        </is>
      </c>
      <c r="D99" t="inlineStr">
        <is>
          <t>2020-05-25</t>
        </is>
      </c>
      <c r="E99" t="n">
        <v>2971.35009765625</v>
      </c>
      <c r="F99" t="n">
        <v>26951600</v>
      </c>
    </row>
    <row r="100">
      <c r="A100" t="inlineStr">
        <is>
          <t>EURO STOXX 50</t>
        </is>
      </c>
      <c r="B100" t="inlineStr">
        <is>
          <t>^STOXX50E</t>
        </is>
      </c>
      <c r="C100" t="inlineStr">
        <is>
          <t>EU</t>
        </is>
      </c>
      <c r="D100" t="inlineStr">
        <is>
          <t>2020-05-26</t>
        </is>
      </c>
      <c r="E100" t="n">
        <v>2999.219970703125</v>
      </c>
      <c r="F100" t="n">
        <v>57523000</v>
      </c>
    </row>
    <row r="101">
      <c r="A101" t="inlineStr">
        <is>
          <t>EURO STOXX 50</t>
        </is>
      </c>
      <c r="B101" t="inlineStr">
        <is>
          <t>^STOXX50E</t>
        </is>
      </c>
      <c r="C101" t="inlineStr">
        <is>
          <t>EU</t>
        </is>
      </c>
      <c r="D101" t="inlineStr">
        <is>
          <t>2020-05-27</t>
        </is>
      </c>
      <c r="E101" t="n">
        <v>3051.080078125</v>
      </c>
      <c r="F101" t="n">
        <v>79310100</v>
      </c>
    </row>
    <row r="102">
      <c r="A102" t="inlineStr">
        <is>
          <t>EURO STOXX 50</t>
        </is>
      </c>
      <c r="B102" t="inlineStr">
        <is>
          <t>^STOXX50E</t>
        </is>
      </c>
      <c r="C102" t="inlineStr">
        <is>
          <t>EU</t>
        </is>
      </c>
      <c r="D102" t="inlineStr">
        <is>
          <t>2020-05-28</t>
        </is>
      </c>
      <c r="E102" t="n">
        <v>3094.469970703125</v>
      </c>
      <c r="F102" t="n">
        <v>58748700</v>
      </c>
    </row>
    <row r="103">
      <c r="A103" t="inlineStr">
        <is>
          <t>EURO STOXX 50</t>
        </is>
      </c>
      <c r="B103" t="inlineStr">
        <is>
          <t>^STOXX50E</t>
        </is>
      </c>
      <c r="C103" t="inlineStr">
        <is>
          <t>EU</t>
        </is>
      </c>
      <c r="D103" t="inlineStr">
        <is>
          <t>2020-05-29</t>
        </is>
      </c>
      <c r="E103" t="n">
        <v>3050.199951171875</v>
      </c>
      <c r="F103" t="n">
        <v>74784400</v>
      </c>
    </row>
    <row r="104">
      <c r="A104" t="inlineStr">
        <is>
          <t>EURO STOXX 50</t>
        </is>
      </c>
      <c r="B104" t="inlineStr">
        <is>
          <t>^STOXX50E</t>
        </is>
      </c>
      <c r="C104" t="inlineStr">
        <is>
          <t>EU</t>
        </is>
      </c>
      <c r="D104" t="inlineStr">
        <is>
          <t>2020-06-02</t>
        </is>
      </c>
      <c r="E104" t="n">
        <v>3159.02001953125</v>
      </c>
      <c r="F104" t="n">
        <v>61020800</v>
      </c>
    </row>
    <row r="105">
      <c r="A105" t="inlineStr">
        <is>
          <t>EURO STOXX 50</t>
        </is>
      </c>
      <c r="B105" t="inlineStr">
        <is>
          <t>^STOXX50E</t>
        </is>
      </c>
      <c r="C105" t="inlineStr">
        <is>
          <t>EU</t>
        </is>
      </c>
      <c r="D105" t="inlineStr">
        <is>
          <t>2020-06-03</t>
        </is>
      </c>
      <c r="E105" t="n">
        <v>3269.590087890625</v>
      </c>
      <c r="F105" t="n">
        <v>72247900</v>
      </c>
    </row>
    <row r="106">
      <c r="A106" t="inlineStr">
        <is>
          <t>EURO STOXX 50</t>
        </is>
      </c>
      <c r="B106" t="inlineStr">
        <is>
          <t>^STOXX50E</t>
        </is>
      </c>
      <c r="C106" t="inlineStr">
        <is>
          <t>EU</t>
        </is>
      </c>
      <c r="D106" t="inlineStr">
        <is>
          <t>2020-06-04</t>
        </is>
      </c>
      <c r="E106" t="n">
        <v>3261.669921875</v>
      </c>
      <c r="F106" t="n">
        <v>72905500</v>
      </c>
    </row>
    <row r="107">
      <c r="A107" t="inlineStr">
        <is>
          <t>EURO STOXX 50</t>
        </is>
      </c>
      <c r="B107" t="inlineStr">
        <is>
          <t>^STOXX50E</t>
        </is>
      </c>
      <c r="C107" t="inlineStr">
        <is>
          <t>EU</t>
        </is>
      </c>
      <c r="D107" t="inlineStr">
        <is>
          <t>2020-06-05</t>
        </is>
      </c>
      <c r="E107" t="n">
        <v>3384.2900390625</v>
      </c>
      <c r="F107" t="n">
        <v>92614300</v>
      </c>
    </row>
    <row r="108">
      <c r="A108" t="inlineStr">
        <is>
          <t>EURO STOXX 50</t>
        </is>
      </c>
      <c r="B108" t="inlineStr">
        <is>
          <t>^STOXX50E</t>
        </is>
      </c>
      <c r="C108" t="inlineStr">
        <is>
          <t>EU</t>
        </is>
      </c>
      <c r="D108" t="inlineStr">
        <is>
          <t>2020-06-08</t>
        </is>
      </c>
      <c r="E108" t="n">
        <v>3366.2900390625</v>
      </c>
      <c r="F108" t="n">
        <v>73190200</v>
      </c>
    </row>
    <row r="109">
      <c r="A109" t="inlineStr">
        <is>
          <t>EURO STOXX 50</t>
        </is>
      </c>
      <c r="B109" t="inlineStr">
        <is>
          <t>^STOXX50E</t>
        </is>
      </c>
      <c r="C109" t="inlineStr">
        <is>
          <t>EU</t>
        </is>
      </c>
      <c r="D109" t="inlineStr">
        <is>
          <t>2020-06-09</t>
        </is>
      </c>
      <c r="E109" t="n">
        <v>3320.7099609375</v>
      </c>
      <c r="F109" t="n">
        <v>74580700</v>
      </c>
    </row>
    <row r="110">
      <c r="A110" t="inlineStr">
        <is>
          <t>EURO STOXX 50</t>
        </is>
      </c>
      <c r="B110" t="inlineStr">
        <is>
          <t>^STOXX50E</t>
        </is>
      </c>
      <c r="C110" t="inlineStr">
        <is>
          <t>EU</t>
        </is>
      </c>
      <c r="D110" t="inlineStr">
        <is>
          <t>2020-06-10</t>
        </is>
      </c>
      <c r="E110" t="n">
        <v>3293.7099609375</v>
      </c>
      <c r="F110" t="n">
        <v>52914000</v>
      </c>
    </row>
    <row r="111">
      <c r="A111" t="inlineStr">
        <is>
          <t>EURO STOXX 50</t>
        </is>
      </c>
      <c r="B111" t="inlineStr">
        <is>
          <t>^STOXX50E</t>
        </is>
      </c>
      <c r="C111" t="inlineStr">
        <is>
          <t>EU</t>
        </is>
      </c>
      <c r="D111" t="inlineStr">
        <is>
          <t>2020-06-11</t>
        </is>
      </c>
      <c r="E111" t="n">
        <v>3144.570068359375</v>
      </c>
      <c r="F111" t="n">
        <v>75070500</v>
      </c>
    </row>
    <row r="112">
      <c r="A112" t="inlineStr">
        <is>
          <t>EURO STOXX 50</t>
        </is>
      </c>
      <c r="B112" t="inlineStr">
        <is>
          <t>^STOXX50E</t>
        </is>
      </c>
      <c r="C112" t="inlineStr">
        <is>
          <t>EU</t>
        </is>
      </c>
      <c r="D112" t="inlineStr">
        <is>
          <t>2020-06-12</t>
        </is>
      </c>
      <c r="E112" t="n">
        <v>3153.739990234375</v>
      </c>
      <c r="F112" t="n">
        <v>56149700</v>
      </c>
    </row>
    <row r="113">
      <c r="A113" t="inlineStr">
        <is>
          <t>EURO STOXX 50</t>
        </is>
      </c>
      <c r="B113" t="inlineStr">
        <is>
          <t>^STOXX50E</t>
        </is>
      </c>
      <c r="C113" t="inlineStr">
        <is>
          <t>EU</t>
        </is>
      </c>
      <c r="D113" t="inlineStr">
        <is>
          <t>2020-06-15</t>
        </is>
      </c>
      <c r="E113" t="n">
        <v>3136.39990234375</v>
      </c>
      <c r="F113" t="n">
        <v>52217200</v>
      </c>
    </row>
    <row r="114">
      <c r="A114" t="inlineStr">
        <is>
          <t>EURO STOXX 50</t>
        </is>
      </c>
      <c r="B114" t="inlineStr">
        <is>
          <t>^STOXX50E</t>
        </is>
      </c>
      <c r="C114" t="inlineStr">
        <is>
          <t>EU</t>
        </is>
      </c>
      <c r="D114" t="inlineStr">
        <is>
          <t>2020-06-16</t>
        </is>
      </c>
      <c r="E114" t="n">
        <v>3242.64990234375</v>
      </c>
      <c r="F114" t="n">
        <v>65934800</v>
      </c>
    </row>
    <row r="115">
      <c r="A115" t="inlineStr">
        <is>
          <t>EURO STOXX 50</t>
        </is>
      </c>
      <c r="B115" t="inlineStr">
        <is>
          <t>^STOXX50E</t>
        </is>
      </c>
      <c r="C115" t="inlineStr">
        <is>
          <t>EU</t>
        </is>
      </c>
      <c r="D115" t="inlineStr">
        <is>
          <t>2020-06-17</t>
        </is>
      </c>
      <c r="E115" t="n">
        <v>3267.260009765625</v>
      </c>
      <c r="F115" t="n">
        <v>51162200</v>
      </c>
    </row>
    <row r="116">
      <c r="A116" t="inlineStr">
        <is>
          <t>EURO STOXX 50</t>
        </is>
      </c>
      <c r="B116" t="inlineStr">
        <is>
          <t>^STOXX50E</t>
        </is>
      </c>
      <c r="C116" t="inlineStr">
        <is>
          <t>EU</t>
        </is>
      </c>
      <c r="D116" t="inlineStr">
        <is>
          <t>2020-06-18</t>
        </is>
      </c>
      <c r="E116" t="n">
        <v>3249.89990234375</v>
      </c>
      <c r="F116" t="n">
        <v>53767800</v>
      </c>
    </row>
    <row r="117">
      <c r="A117" t="inlineStr">
        <is>
          <t>EURO STOXX 50</t>
        </is>
      </c>
      <c r="B117" t="inlineStr">
        <is>
          <t>^STOXX50E</t>
        </is>
      </c>
      <c r="C117" t="inlineStr">
        <is>
          <t>EU</t>
        </is>
      </c>
      <c r="D117" t="inlineStr">
        <is>
          <t>2020-06-19</t>
        </is>
      </c>
      <c r="E117" t="n">
        <v>3269.10009765625</v>
      </c>
      <c r="F117" t="n">
        <v>111740900</v>
      </c>
    </row>
    <row r="118">
      <c r="A118" t="inlineStr">
        <is>
          <t>EURO STOXX 50</t>
        </is>
      </c>
      <c r="B118" t="inlineStr">
        <is>
          <t>^STOXX50E</t>
        </is>
      </c>
      <c r="C118" t="inlineStr">
        <is>
          <t>EU</t>
        </is>
      </c>
      <c r="D118" t="inlineStr">
        <is>
          <t>2020-06-22</t>
        </is>
      </c>
      <c r="E118" t="n">
        <v>3241.68994140625</v>
      </c>
      <c r="F118" t="n">
        <v>35277100</v>
      </c>
    </row>
    <row r="119">
      <c r="A119" t="inlineStr">
        <is>
          <t>EURO STOXX 50</t>
        </is>
      </c>
      <c r="B119" t="inlineStr">
        <is>
          <t>^STOXX50E</t>
        </is>
      </c>
      <c r="C119" t="inlineStr">
        <is>
          <t>EU</t>
        </is>
      </c>
      <c r="D119" t="inlineStr">
        <is>
          <t>2020-06-23</t>
        </is>
      </c>
      <c r="E119" t="n">
        <v>3298.830078125</v>
      </c>
      <c r="F119" t="n">
        <v>47214600</v>
      </c>
    </row>
    <row r="120">
      <c r="A120" t="inlineStr">
        <is>
          <t>EURO STOXX 50</t>
        </is>
      </c>
      <c r="B120" t="inlineStr">
        <is>
          <t>^STOXX50E</t>
        </is>
      </c>
      <c r="C120" t="inlineStr">
        <is>
          <t>EU</t>
        </is>
      </c>
      <c r="D120" t="inlineStr">
        <is>
          <t>2020-06-24</t>
        </is>
      </c>
      <c r="E120" t="n">
        <v>3196.1201171875</v>
      </c>
      <c r="F120" t="n">
        <v>45124300</v>
      </c>
    </row>
    <row r="121">
      <c r="A121" t="inlineStr">
        <is>
          <t>EURO STOXX 50</t>
        </is>
      </c>
      <c r="B121" t="inlineStr">
        <is>
          <t>^STOXX50E</t>
        </is>
      </c>
      <c r="C121" t="inlineStr">
        <is>
          <t>EU</t>
        </is>
      </c>
      <c r="D121" t="inlineStr">
        <is>
          <t>2020-06-25</t>
        </is>
      </c>
      <c r="E121" t="n">
        <v>3218.909912109375</v>
      </c>
      <c r="F121" t="n">
        <v>44003600</v>
      </c>
    </row>
    <row r="122">
      <c r="A122" t="inlineStr">
        <is>
          <t>EURO STOXX 50</t>
        </is>
      </c>
      <c r="B122" t="inlineStr">
        <is>
          <t>^STOXX50E</t>
        </is>
      </c>
      <c r="C122" t="inlineStr">
        <is>
          <t>EU</t>
        </is>
      </c>
      <c r="D122" t="inlineStr">
        <is>
          <t>2020-06-26</t>
        </is>
      </c>
      <c r="E122" t="n">
        <v>3204.169921875</v>
      </c>
      <c r="F122" t="n">
        <v>37104600</v>
      </c>
    </row>
    <row r="123">
      <c r="A123" t="inlineStr">
        <is>
          <t>EURO STOXX 50</t>
        </is>
      </c>
      <c r="B123" t="inlineStr">
        <is>
          <t>^STOXX50E</t>
        </is>
      </c>
      <c r="C123" t="inlineStr">
        <is>
          <t>EU</t>
        </is>
      </c>
      <c r="D123" t="inlineStr">
        <is>
          <t>2020-06-29</t>
        </is>
      </c>
      <c r="E123" t="n">
        <v>3232.02001953125</v>
      </c>
      <c r="F123" t="n">
        <v>38658000</v>
      </c>
    </row>
    <row r="124">
      <c r="A124" t="inlineStr">
        <is>
          <t>EURO STOXX 50</t>
        </is>
      </c>
      <c r="B124" t="inlineStr">
        <is>
          <t>^STOXX50E</t>
        </is>
      </c>
      <c r="C124" t="inlineStr">
        <is>
          <t>EU</t>
        </is>
      </c>
      <c r="D124" t="inlineStr">
        <is>
          <t>2020-06-30</t>
        </is>
      </c>
      <c r="E124" t="n">
        <v>3234.070068359375</v>
      </c>
      <c r="F124" t="n">
        <v>41993800</v>
      </c>
    </row>
    <row r="125">
      <c r="A125" t="inlineStr">
        <is>
          <t>EURO STOXX 50</t>
        </is>
      </c>
      <c r="B125" t="inlineStr">
        <is>
          <t>^STOXX50E</t>
        </is>
      </c>
      <c r="C125" t="inlineStr">
        <is>
          <t>EU</t>
        </is>
      </c>
      <c r="D125" t="inlineStr">
        <is>
          <t>2020-07-01</t>
        </is>
      </c>
      <c r="E125" t="n">
        <v>3228.449951171875</v>
      </c>
      <c r="F125" t="n">
        <v>34844500</v>
      </c>
    </row>
    <row r="126">
      <c r="A126" t="inlineStr">
        <is>
          <t>EURO STOXX 50</t>
        </is>
      </c>
      <c r="B126" t="inlineStr">
        <is>
          <t>^STOXX50E</t>
        </is>
      </c>
      <c r="C126" t="inlineStr">
        <is>
          <t>EU</t>
        </is>
      </c>
      <c r="D126" t="inlineStr">
        <is>
          <t>2020-07-02</t>
        </is>
      </c>
      <c r="E126" t="n">
        <v>3320.090087890625</v>
      </c>
      <c r="F126" t="n">
        <v>54200000</v>
      </c>
    </row>
    <row r="127">
      <c r="A127" t="inlineStr">
        <is>
          <t>EURO STOXX 50</t>
        </is>
      </c>
      <c r="B127" t="inlineStr">
        <is>
          <t>^STOXX50E</t>
        </is>
      </c>
      <c r="C127" t="inlineStr">
        <is>
          <t>EU</t>
        </is>
      </c>
      <c r="D127" t="inlineStr">
        <is>
          <t>2020-07-03</t>
        </is>
      </c>
      <c r="E127" t="n">
        <v>3294.3798828125</v>
      </c>
      <c r="F127" t="n">
        <v>28269000</v>
      </c>
    </row>
    <row r="128">
      <c r="A128" t="inlineStr">
        <is>
          <t>EURO STOXX 50</t>
        </is>
      </c>
      <c r="B128" t="inlineStr">
        <is>
          <t>^STOXX50E</t>
        </is>
      </c>
      <c r="C128" t="inlineStr">
        <is>
          <t>EU</t>
        </is>
      </c>
      <c r="D128" t="inlineStr">
        <is>
          <t>2020-07-06</t>
        </is>
      </c>
      <c r="E128" t="n">
        <v>3350.030029296875</v>
      </c>
      <c r="F128" t="n">
        <v>43068900</v>
      </c>
    </row>
    <row r="129">
      <c r="A129" t="inlineStr">
        <is>
          <t>EURO STOXX 50</t>
        </is>
      </c>
      <c r="B129" t="inlineStr">
        <is>
          <t>^STOXX50E</t>
        </is>
      </c>
      <c r="C129" t="inlineStr">
        <is>
          <t>EU</t>
        </is>
      </c>
      <c r="D129" t="inlineStr">
        <is>
          <t>2020-07-07</t>
        </is>
      </c>
      <c r="E129" t="n">
        <v>3321.56005859375</v>
      </c>
      <c r="F129" t="n">
        <v>34866600</v>
      </c>
    </row>
    <row r="130">
      <c r="A130" t="inlineStr">
        <is>
          <t>EURO STOXX 50</t>
        </is>
      </c>
      <c r="B130" t="inlineStr">
        <is>
          <t>^STOXX50E</t>
        </is>
      </c>
      <c r="C130" t="inlineStr">
        <is>
          <t>EU</t>
        </is>
      </c>
      <c r="D130" t="inlineStr">
        <is>
          <t>2020-07-08</t>
        </is>
      </c>
      <c r="E130" t="n">
        <v>3286.090087890625</v>
      </c>
      <c r="F130" t="n">
        <v>38168200</v>
      </c>
    </row>
    <row r="131">
      <c r="A131" t="inlineStr">
        <is>
          <t>EURO STOXX 50</t>
        </is>
      </c>
      <c r="B131" t="inlineStr">
        <is>
          <t>^STOXX50E</t>
        </is>
      </c>
      <c r="C131" t="inlineStr">
        <is>
          <t>EU</t>
        </is>
      </c>
      <c r="D131" t="inlineStr">
        <is>
          <t>2020-07-09</t>
        </is>
      </c>
      <c r="E131" t="n">
        <v>3261.169921875</v>
      </c>
      <c r="F131" t="n">
        <v>33328900</v>
      </c>
    </row>
    <row r="132">
      <c r="A132" t="inlineStr">
        <is>
          <t>EURO STOXX 50</t>
        </is>
      </c>
      <c r="B132" t="inlineStr">
        <is>
          <t>^STOXX50E</t>
        </is>
      </c>
      <c r="C132" t="inlineStr">
        <is>
          <t>EU</t>
        </is>
      </c>
      <c r="D132" t="inlineStr">
        <is>
          <t>2020-07-10</t>
        </is>
      </c>
      <c r="E132" t="n">
        <v>3296.219970703125</v>
      </c>
      <c r="F132" t="n">
        <v>31875100</v>
      </c>
    </row>
    <row r="133">
      <c r="A133" t="inlineStr">
        <is>
          <t>EURO STOXX 50</t>
        </is>
      </c>
      <c r="B133" t="inlineStr">
        <is>
          <t>^STOXX50E</t>
        </is>
      </c>
      <c r="C133" t="inlineStr">
        <is>
          <t>EU</t>
        </is>
      </c>
      <c r="D133" t="inlineStr">
        <is>
          <t>2020-07-13</t>
        </is>
      </c>
      <c r="E133" t="n">
        <v>3350</v>
      </c>
      <c r="F133" t="n">
        <v>32803300</v>
      </c>
    </row>
    <row r="134">
      <c r="A134" t="inlineStr">
        <is>
          <t>EURO STOXX 50</t>
        </is>
      </c>
      <c r="B134" t="inlineStr">
        <is>
          <t>^STOXX50E</t>
        </is>
      </c>
      <c r="C134" t="inlineStr">
        <is>
          <t>EU</t>
        </is>
      </c>
      <c r="D134" t="inlineStr">
        <is>
          <t>2020-07-14</t>
        </is>
      </c>
      <c r="E134" t="n">
        <v>3321.389892578125</v>
      </c>
      <c r="F134" t="n">
        <v>36816100</v>
      </c>
    </row>
    <row r="135">
      <c r="A135" t="inlineStr">
        <is>
          <t>EURO STOXX 50</t>
        </is>
      </c>
      <c r="B135" t="inlineStr">
        <is>
          <t>^STOXX50E</t>
        </is>
      </c>
      <c r="C135" t="inlineStr">
        <is>
          <t>EU</t>
        </is>
      </c>
      <c r="D135" t="inlineStr">
        <is>
          <t>2020-07-15</t>
        </is>
      </c>
      <c r="E135" t="n">
        <v>3378.2099609375</v>
      </c>
      <c r="F135" t="n">
        <v>46656400</v>
      </c>
    </row>
    <row r="136">
      <c r="A136" t="inlineStr">
        <is>
          <t>EURO STOXX 50</t>
        </is>
      </c>
      <c r="B136" t="inlineStr">
        <is>
          <t>^STOXX50E</t>
        </is>
      </c>
      <c r="C136" t="inlineStr">
        <is>
          <t>EU</t>
        </is>
      </c>
      <c r="D136" t="inlineStr">
        <is>
          <t>2020-07-16</t>
        </is>
      </c>
      <c r="E136" t="n">
        <v>3365.35009765625</v>
      </c>
      <c r="F136" t="n">
        <v>34867400</v>
      </c>
    </row>
    <row r="137">
      <c r="A137" t="inlineStr">
        <is>
          <t>EURO STOXX 50</t>
        </is>
      </c>
      <c r="B137" t="inlineStr">
        <is>
          <t>^STOXX50E</t>
        </is>
      </c>
      <c r="C137" t="inlineStr">
        <is>
          <t>EU</t>
        </is>
      </c>
      <c r="D137" t="inlineStr">
        <is>
          <t>2020-07-17</t>
        </is>
      </c>
      <c r="E137" t="n">
        <v>3365.60009765625</v>
      </c>
      <c r="F137" t="n">
        <v>40426900</v>
      </c>
    </row>
    <row r="138">
      <c r="A138" t="inlineStr">
        <is>
          <t>EURO STOXX 50</t>
        </is>
      </c>
      <c r="B138" t="inlineStr">
        <is>
          <t>^STOXX50E</t>
        </is>
      </c>
      <c r="C138" t="inlineStr">
        <is>
          <t>EU</t>
        </is>
      </c>
      <c r="D138" t="inlineStr">
        <is>
          <t>2020-07-20</t>
        </is>
      </c>
      <c r="E138" t="n">
        <v>3388.340087890625</v>
      </c>
      <c r="F138" t="n">
        <v>31559400</v>
      </c>
    </row>
    <row r="139">
      <c r="A139" t="inlineStr">
        <is>
          <t>EURO STOXX 50</t>
        </is>
      </c>
      <c r="B139" t="inlineStr">
        <is>
          <t>^STOXX50E</t>
        </is>
      </c>
      <c r="C139" t="inlineStr">
        <is>
          <t>EU</t>
        </is>
      </c>
      <c r="D139" t="inlineStr">
        <is>
          <t>2020-07-21</t>
        </is>
      </c>
      <c r="E139" t="n">
        <v>3405.35009765625</v>
      </c>
      <c r="F139" t="n">
        <v>50373700</v>
      </c>
    </row>
    <row r="140">
      <c r="A140" t="inlineStr">
        <is>
          <t>EURO STOXX 50</t>
        </is>
      </c>
      <c r="B140" t="inlineStr">
        <is>
          <t>^STOXX50E</t>
        </is>
      </c>
      <c r="C140" t="inlineStr">
        <is>
          <t>EU</t>
        </is>
      </c>
      <c r="D140" t="inlineStr">
        <is>
          <t>2020-07-22</t>
        </is>
      </c>
      <c r="E140" t="n">
        <v>3370.760009765625</v>
      </c>
      <c r="F140" t="n">
        <v>37088700</v>
      </c>
    </row>
    <row r="141">
      <c r="A141" t="inlineStr">
        <is>
          <t>EURO STOXX 50</t>
        </is>
      </c>
      <c r="B141" t="inlineStr">
        <is>
          <t>^STOXX50E</t>
        </is>
      </c>
      <c r="C141" t="inlineStr">
        <is>
          <t>EU</t>
        </is>
      </c>
      <c r="D141" t="inlineStr">
        <is>
          <t>2020-07-23</t>
        </is>
      </c>
      <c r="E141" t="n">
        <v>3371.739990234375</v>
      </c>
      <c r="F141" t="n">
        <v>35874300</v>
      </c>
    </row>
    <row r="142">
      <c r="A142" t="inlineStr">
        <is>
          <t>EURO STOXX 50</t>
        </is>
      </c>
      <c r="B142" t="inlineStr">
        <is>
          <t>^STOXX50E</t>
        </is>
      </c>
      <c r="C142" t="inlineStr">
        <is>
          <t>EU</t>
        </is>
      </c>
      <c r="D142" t="inlineStr">
        <is>
          <t>2020-07-24</t>
        </is>
      </c>
      <c r="E142" t="n">
        <v>3310.889892578125</v>
      </c>
      <c r="F142" t="n">
        <v>34261300</v>
      </c>
    </row>
    <row r="143">
      <c r="A143" t="inlineStr">
        <is>
          <t>EURO STOXX 50</t>
        </is>
      </c>
      <c r="B143" t="inlineStr">
        <is>
          <t>^STOXX50E</t>
        </is>
      </c>
      <c r="C143" t="inlineStr">
        <is>
          <t>EU</t>
        </is>
      </c>
      <c r="D143" t="inlineStr">
        <is>
          <t>2020-07-27</t>
        </is>
      </c>
      <c r="E143" t="n">
        <v>3302.840087890625</v>
      </c>
      <c r="F143" t="n">
        <v>29102600</v>
      </c>
    </row>
    <row r="144">
      <c r="A144" t="inlineStr">
        <is>
          <t>EURO STOXX 50</t>
        </is>
      </c>
      <c r="B144" t="inlineStr">
        <is>
          <t>^STOXX50E</t>
        </is>
      </c>
      <c r="C144" t="inlineStr">
        <is>
          <t>EU</t>
        </is>
      </c>
      <c r="D144" t="inlineStr">
        <is>
          <t>2020-07-28</t>
        </is>
      </c>
      <c r="E144" t="n">
        <v>3303.56005859375</v>
      </c>
      <c r="F144" t="n">
        <v>31361200</v>
      </c>
    </row>
    <row r="145">
      <c r="A145" t="inlineStr">
        <is>
          <t>EURO STOXX 50</t>
        </is>
      </c>
      <c r="B145" t="inlineStr">
        <is>
          <t>^STOXX50E</t>
        </is>
      </c>
      <c r="C145" t="inlineStr">
        <is>
          <t>EU</t>
        </is>
      </c>
      <c r="D145" t="inlineStr">
        <is>
          <t>2020-07-29</t>
        </is>
      </c>
      <c r="E145" t="n">
        <v>3300.159912109375</v>
      </c>
      <c r="F145" t="n">
        <v>35922800</v>
      </c>
    </row>
    <row r="146">
      <c r="A146" t="inlineStr">
        <is>
          <t>EURO STOXX 50</t>
        </is>
      </c>
      <c r="B146" t="inlineStr">
        <is>
          <t>^STOXX50E</t>
        </is>
      </c>
      <c r="C146" t="inlineStr">
        <is>
          <t>EU</t>
        </is>
      </c>
      <c r="D146" t="inlineStr">
        <is>
          <t>2020-07-30</t>
        </is>
      </c>
      <c r="E146" t="n">
        <v>3208.199951171875</v>
      </c>
      <c r="F146" t="n">
        <v>60167300</v>
      </c>
    </row>
    <row r="147">
      <c r="A147" t="inlineStr">
        <is>
          <t>EURO STOXX 50</t>
        </is>
      </c>
      <c r="B147" t="inlineStr">
        <is>
          <t>^STOXX50E</t>
        </is>
      </c>
      <c r="C147" t="inlineStr">
        <is>
          <t>EU</t>
        </is>
      </c>
      <c r="D147" t="inlineStr">
        <is>
          <t>2020-07-31</t>
        </is>
      </c>
      <c r="E147" t="n">
        <v>3174.320068359375</v>
      </c>
      <c r="F147" t="n">
        <v>55693300</v>
      </c>
    </row>
    <row r="148">
      <c r="A148" t="inlineStr">
        <is>
          <t>EURO STOXX 50</t>
        </is>
      </c>
      <c r="B148" t="inlineStr">
        <is>
          <t>^STOXX50E</t>
        </is>
      </c>
      <c r="C148" t="inlineStr">
        <is>
          <t>EU</t>
        </is>
      </c>
      <c r="D148" t="inlineStr">
        <is>
          <t>2020-08-03</t>
        </is>
      </c>
      <c r="E148" t="n">
        <v>3248.280029296875</v>
      </c>
      <c r="F148" t="n">
        <v>48849300</v>
      </c>
    </row>
    <row r="149">
      <c r="A149" t="inlineStr">
        <is>
          <t>EURO STOXX 50</t>
        </is>
      </c>
      <c r="B149" t="inlineStr">
        <is>
          <t>^STOXX50E</t>
        </is>
      </c>
      <c r="C149" t="inlineStr">
        <is>
          <t>EU</t>
        </is>
      </c>
      <c r="D149" t="inlineStr">
        <is>
          <t>2020-08-04</t>
        </is>
      </c>
      <c r="E149" t="n">
        <v>3254.2900390625</v>
      </c>
      <c r="F149" t="n">
        <v>47676200</v>
      </c>
    </row>
    <row r="150">
      <c r="A150" t="inlineStr">
        <is>
          <t>EURO STOXX 50</t>
        </is>
      </c>
      <c r="B150" t="inlineStr">
        <is>
          <t>^STOXX50E</t>
        </is>
      </c>
      <c r="C150" t="inlineStr">
        <is>
          <t>EU</t>
        </is>
      </c>
      <c r="D150" t="inlineStr">
        <is>
          <t>2020-08-05</t>
        </is>
      </c>
      <c r="E150" t="n">
        <v>3268.3798828125</v>
      </c>
      <c r="F150" t="n">
        <v>41255600</v>
      </c>
    </row>
    <row r="151">
      <c r="A151" t="inlineStr">
        <is>
          <t>EURO STOXX 50</t>
        </is>
      </c>
      <c r="B151" t="inlineStr">
        <is>
          <t>^STOXX50E</t>
        </is>
      </c>
      <c r="C151" t="inlineStr">
        <is>
          <t>EU</t>
        </is>
      </c>
      <c r="D151" t="inlineStr">
        <is>
          <t>2020-08-06</t>
        </is>
      </c>
      <c r="E151" t="n">
        <v>3240.389892578125</v>
      </c>
      <c r="F151" t="n">
        <v>65362700</v>
      </c>
    </row>
    <row r="152">
      <c r="A152" t="inlineStr">
        <is>
          <t>EURO STOXX 50</t>
        </is>
      </c>
      <c r="B152" t="inlineStr">
        <is>
          <t>^STOXX50E</t>
        </is>
      </c>
      <c r="C152" t="inlineStr">
        <is>
          <t>EU</t>
        </is>
      </c>
      <c r="D152" t="inlineStr">
        <is>
          <t>2020-08-07</t>
        </is>
      </c>
      <c r="E152" t="n">
        <v>3252.64990234375</v>
      </c>
      <c r="F152" t="n">
        <v>37015800</v>
      </c>
    </row>
    <row r="153">
      <c r="A153" t="inlineStr">
        <is>
          <t>EURO STOXX 50</t>
        </is>
      </c>
      <c r="B153" t="inlineStr">
        <is>
          <t>^STOXX50E</t>
        </is>
      </c>
      <c r="C153" t="inlineStr">
        <is>
          <t>EU</t>
        </is>
      </c>
      <c r="D153" t="inlineStr">
        <is>
          <t>2020-08-10</t>
        </is>
      </c>
      <c r="E153" t="n">
        <v>3259.7099609375</v>
      </c>
      <c r="F153" t="n">
        <v>26234200</v>
      </c>
    </row>
    <row r="154">
      <c r="A154" t="inlineStr">
        <is>
          <t>EURO STOXX 50</t>
        </is>
      </c>
      <c r="B154" t="inlineStr">
        <is>
          <t>^STOXX50E</t>
        </is>
      </c>
      <c r="C154" t="inlineStr">
        <is>
          <t>EU</t>
        </is>
      </c>
      <c r="D154" t="inlineStr">
        <is>
          <t>2020-08-11</t>
        </is>
      </c>
      <c r="E154" t="n">
        <v>3332.1201171875</v>
      </c>
      <c r="F154" t="n">
        <v>43225800</v>
      </c>
    </row>
    <row r="155">
      <c r="A155" t="inlineStr">
        <is>
          <t>EURO STOXX 50</t>
        </is>
      </c>
      <c r="B155" t="inlineStr">
        <is>
          <t>^STOXX50E</t>
        </is>
      </c>
      <c r="C155" t="inlineStr">
        <is>
          <t>EU</t>
        </is>
      </c>
      <c r="D155" t="inlineStr">
        <is>
          <t>2020-08-12</t>
        </is>
      </c>
      <c r="E155" t="n">
        <v>3363.179931640625</v>
      </c>
      <c r="F155" t="n">
        <v>39366300</v>
      </c>
    </row>
    <row r="156">
      <c r="A156" t="inlineStr">
        <is>
          <t>EURO STOXX 50</t>
        </is>
      </c>
      <c r="B156" t="inlineStr">
        <is>
          <t>^STOXX50E</t>
        </is>
      </c>
      <c r="C156" t="inlineStr">
        <is>
          <t>EU</t>
        </is>
      </c>
      <c r="D156" t="inlineStr">
        <is>
          <t>2020-08-13</t>
        </is>
      </c>
      <c r="E156" t="n">
        <v>3342.85009765625</v>
      </c>
      <c r="F156" t="n">
        <v>27817400</v>
      </c>
    </row>
    <row r="157">
      <c r="A157" t="inlineStr">
        <is>
          <t>EURO STOXX 50</t>
        </is>
      </c>
      <c r="B157" t="inlineStr">
        <is>
          <t>^STOXX50E</t>
        </is>
      </c>
      <c r="C157" t="inlineStr">
        <is>
          <t>EU</t>
        </is>
      </c>
      <c r="D157" t="inlineStr">
        <is>
          <t>2020-08-14</t>
        </is>
      </c>
      <c r="E157" t="n">
        <v>3305.050048828125</v>
      </c>
      <c r="F157" t="n">
        <v>30330400</v>
      </c>
    </row>
    <row r="158">
      <c r="A158" t="inlineStr">
        <is>
          <t>EURO STOXX 50</t>
        </is>
      </c>
      <c r="B158" t="inlineStr">
        <is>
          <t>^STOXX50E</t>
        </is>
      </c>
      <c r="C158" t="inlineStr">
        <is>
          <t>EU</t>
        </is>
      </c>
      <c r="D158" t="inlineStr">
        <is>
          <t>2020-08-17</t>
        </is>
      </c>
      <c r="E158" t="n">
        <v>3305.85009765625</v>
      </c>
      <c r="F158" t="n">
        <v>23388300</v>
      </c>
    </row>
    <row r="159">
      <c r="A159" t="inlineStr">
        <is>
          <t>EURO STOXX 50</t>
        </is>
      </c>
      <c r="B159" t="inlineStr">
        <is>
          <t>^STOXX50E</t>
        </is>
      </c>
      <c r="C159" t="inlineStr">
        <is>
          <t>EU</t>
        </is>
      </c>
      <c r="D159" t="inlineStr">
        <is>
          <t>2020-08-18</t>
        </is>
      </c>
      <c r="E159" t="n">
        <v>3289.639892578125</v>
      </c>
      <c r="F159" t="n">
        <v>28149600</v>
      </c>
    </row>
    <row r="160">
      <c r="A160" t="inlineStr">
        <is>
          <t>EURO STOXX 50</t>
        </is>
      </c>
      <c r="B160" t="inlineStr">
        <is>
          <t>^STOXX50E</t>
        </is>
      </c>
      <c r="C160" t="inlineStr">
        <is>
          <t>EU</t>
        </is>
      </c>
      <c r="D160" t="inlineStr">
        <is>
          <t>2020-08-19</t>
        </is>
      </c>
      <c r="E160" t="n">
        <v>3317.6201171875</v>
      </c>
      <c r="F160" t="n">
        <v>21319800</v>
      </c>
    </row>
    <row r="161">
      <c r="A161" t="inlineStr">
        <is>
          <t>EURO STOXX 50</t>
        </is>
      </c>
      <c r="B161" t="inlineStr">
        <is>
          <t>^STOXX50E</t>
        </is>
      </c>
      <c r="C161" t="inlineStr">
        <is>
          <t>EU</t>
        </is>
      </c>
      <c r="D161" t="inlineStr">
        <is>
          <t>2020-08-20</t>
        </is>
      </c>
      <c r="E161" t="n">
        <v>3273.97998046875</v>
      </c>
      <c r="F161" t="n">
        <v>27996100</v>
      </c>
    </row>
    <row r="162">
      <c r="A162" t="inlineStr">
        <is>
          <t>EURO STOXX 50</t>
        </is>
      </c>
      <c r="B162" t="inlineStr">
        <is>
          <t>^STOXX50E</t>
        </is>
      </c>
      <c r="C162" t="inlineStr">
        <is>
          <t>EU</t>
        </is>
      </c>
      <c r="D162" t="inlineStr">
        <is>
          <t>2020-08-21</t>
        </is>
      </c>
      <c r="E162" t="n">
        <v>3259.75</v>
      </c>
      <c r="F162" t="n">
        <v>35550800</v>
      </c>
    </row>
    <row r="163">
      <c r="A163" t="inlineStr">
        <is>
          <t>EURO STOXX 50</t>
        </is>
      </c>
      <c r="B163" t="inlineStr">
        <is>
          <t>^STOXX50E</t>
        </is>
      </c>
      <c r="C163" t="inlineStr">
        <is>
          <t>EU</t>
        </is>
      </c>
      <c r="D163" t="inlineStr">
        <is>
          <t>2020-08-24</t>
        </is>
      </c>
      <c r="E163" t="n">
        <v>3331.739990234375</v>
      </c>
      <c r="F163" t="n">
        <v>29471500</v>
      </c>
    </row>
    <row r="164">
      <c r="A164" t="inlineStr">
        <is>
          <t>EURO STOXX 50</t>
        </is>
      </c>
      <c r="B164" t="inlineStr">
        <is>
          <t>^STOXX50E</t>
        </is>
      </c>
      <c r="C164" t="inlineStr">
        <is>
          <t>EU</t>
        </is>
      </c>
      <c r="D164" t="inlineStr">
        <is>
          <t>2020-08-25</t>
        </is>
      </c>
      <c r="E164" t="n">
        <v>3329.7099609375</v>
      </c>
      <c r="F164" t="n">
        <v>33085400</v>
      </c>
    </row>
    <row r="165">
      <c r="A165" t="inlineStr">
        <is>
          <t>EURO STOXX 50</t>
        </is>
      </c>
      <c r="B165" t="inlineStr">
        <is>
          <t>^STOXX50E</t>
        </is>
      </c>
      <c r="C165" t="inlineStr">
        <is>
          <t>EU</t>
        </is>
      </c>
      <c r="D165" t="inlineStr">
        <is>
          <t>2020-08-26</t>
        </is>
      </c>
      <c r="E165" t="n">
        <v>3356.760009765625</v>
      </c>
      <c r="F165" t="n">
        <v>22971400</v>
      </c>
    </row>
    <row r="166">
      <c r="A166" t="inlineStr">
        <is>
          <t>EURO STOXX 50</t>
        </is>
      </c>
      <c r="B166" t="inlineStr">
        <is>
          <t>^STOXX50E</t>
        </is>
      </c>
      <c r="C166" t="inlineStr">
        <is>
          <t>EU</t>
        </is>
      </c>
      <c r="D166" t="inlineStr">
        <is>
          <t>2020-08-27</t>
        </is>
      </c>
      <c r="E166" t="n">
        <v>3331.0400390625</v>
      </c>
      <c r="F166" t="n">
        <v>34252000</v>
      </c>
    </row>
    <row r="167">
      <c r="A167" t="inlineStr">
        <is>
          <t>EURO STOXX 50</t>
        </is>
      </c>
      <c r="B167" t="inlineStr">
        <is>
          <t>^STOXX50E</t>
        </is>
      </c>
      <c r="C167" t="inlineStr">
        <is>
          <t>EU</t>
        </is>
      </c>
      <c r="D167" t="inlineStr">
        <is>
          <t>2020-08-28</t>
        </is>
      </c>
      <c r="E167" t="n">
        <v>3315.5400390625</v>
      </c>
      <c r="F167" t="n">
        <v>34916100</v>
      </c>
    </row>
    <row r="168">
      <c r="A168" t="inlineStr">
        <is>
          <t>EURO STOXX 50</t>
        </is>
      </c>
      <c r="B168" t="inlineStr">
        <is>
          <t>^STOXX50E</t>
        </is>
      </c>
      <c r="C168" t="inlineStr">
        <is>
          <t>EU</t>
        </is>
      </c>
      <c r="D168" t="inlineStr">
        <is>
          <t>2020-08-31</t>
        </is>
      </c>
      <c r="E168" t="n">
        <v>3272.510009765625</v>
      </c>
      <c r="F168" t="n">
        <v>38082400</v>
      </c>
    </row>
    <row r="169">
      <c r="A169" t="inlineStr">
        <is>
          <t>EURO STOXX 50</t>
        </is>
      </c>
      <c r="B169" t="inlineStr">
        <is>
          <t>^STOXX50E</t>
        </is>
      </c>
      <c r="C169" t="inlineStr">
        <is>
          <t>EU</t>
        </is>
      </c>
      <c r="D169" t="inlineStr">
        <is>
          <t>2020-09-01</t>
        </is>
      </c>
      <c r="E169" t="n">
        <v>3277.580078125</v>
      </c>
      <c r="F169" t="n">
        <v>39439400</v>
      </c>
    </row>
    <row r="170">
      <c r="A170" t="inlineStr">
        <is>
          <t>EURO STOXX 50</t>
        </is>
      </c>
      <c r="B170" t="inlineStr">
        <is>
          <t>^STOXX50E</t>
        </is>
      </c>
      <c r="C170" t="inlineStr">
        <is>
          <t>EU</t>
        </is>
      </c>
      <c r="D170" t="inlineStr">
        <is>
          <t>2020-09-02</t>
        </is>
      </c>
      <c r="E170" t="n">
        <v>3337.77001953125</v>
      </c>
      <c r="F170" t="n">
        <v>39209800</v>
      </c>
    </row>
    <row r="171">
      <c r="A171" t="inlineStr">
        <is>
          <t>EURO STOXX 50</t>
        </is>
      </c>
      <c r="B171" t="inlineStr">
        <is>
          <t>^STOXX50E</t>
        </is>
      </c>
      <c r="C171" t="inlineStr">
        <is>
          <t>EU</t>
        </is>
      </c>
      <c r="D171" t="inlineStr">
        <is>
          <t>2020-09-03</t>
        </is>
      </c>
      <c r="E171" t="n">
        <v>3304.219970703125</v>
      </c>
      <c r="F171" t="n">
        <v>41864100</v>
      </c>
    </row>
    <row r="172">
      <c r="A172" t="inlineStr">
        <is>
          <t>EURO STOXX 50</t>
        </is>
      </c>
      <c r="B172" t="inlineStr">
        <is>
          <t>^STOXX50E</t>
        </is>
      </c>
      <c r="C172" t="inlineStr">
        <is>
          <t>EU</t>
        </is>
      </c>
      <c r="D172" t="inlineStr">
        <is>
          <t>2020-09-04</t>
        </is>
      </c>
      <c r="E172" t="n">
        <v>3260.590087890625</v>
      </c>
      <c r="F172" t="n">
        <v>52021800</v>
      </c>
    </row>
    <row r="173">
      <c r="A173" t="inlineStr">
        <is>
          <t>EURO STOXX 50</t>
        </is>
      </c>
      <c r="B173" t="inlineStr">
        <is>
          <t>^STOXX50E</t>
        </is>
      </c>
      <c r="C173" t="inlineStr">
        <is>
          <t>EU</t>
        </is>
      </c>
      <c r="D173" t="inlineStr">
        <is>
          <t>2020-09-07</t>
        </is>
      </c>
      <c r="E173" t="n">
        <v>3314.070068359375</v>
      </c>
      <c r="F173" t="n">
        <v>30641700</v>
      </c>
    </row>
    <row r="174">
      <c r="A174" t="inlineStr">
        <is>
          <t>EURO STOXX 50</t>
        </is>
      </c>
      <c r="B174" t="inlineStr">
        <is>
          <t>^STOXX50E</t>
        </is>
      </c>
      <c r="C174" t="inlineStr">
        <is>
          <t>EU</t>
        </is>
      </c>
      <c r="D174" t="inlineStr">
        <is>
          <t>2020-09-08</t>
        </is>
      </c>
      <c r="E174" t="n">
        <v>3267.3701171875</v>
      </c>
      <c r="F174" t="n">
        <v>40316200</v>
      </c>
    </row>
    <row r="175">
      <c r="A175" t="inlineStr">
        <is>
          <t>EURO STOXX 50</t>
        </is>
      </c>
      <c r="B175" t="inlineStr">
        <is>
          <t>^STOXX50E</t>
        </is>
      </c>
      <c r="C175" t="inlineStr">
        <is>
          <t>EU</t>
        </is>
      </c>
      <c r="D175" t="inlineStr">
        <is>
          <t>2020-09-09</t>
        </is>
      </c>
      <c r="E175" t="n">
        <v>3324.830078125</v>
      </c>
      <c r="F175" t="n">
        <v>38254800</v>
      </c>
    </row>
    <row r="176">
      <c r="A176" t="inlineStr">
        <is>
          <t>EURO STOXX 50</t>
        </is>
      </c>
      <c r="B176" t="inlineStr">
        <is>
          <t>^STOXX50E</t>
        </is>
      </c>
      <c r="C176" t="inlineStr">
        <is>
          <t>EU</t>
        </is>
      </c>
      <c r="D176" t="inlineStr">
        <is>
          <t>2020-09-10</t>
        </is>
      </c>
      <c r="E176" t="n">
        <v>3312.77001953125</v>
      </c>
      <c r="F176" t="n">
        <v>37190800</v>
      </c>
    </row>
    <row r="177">
      <c r="A177" t="inlineStr">
        <is>
          <t>EURO STOXX 50</t>
        </is>
      </c>
      <c r="B177" t="inlineStr">
        <is>
          <t>^STOXX50E</t>
        </is>
      </c>
      <c r="C177" t="inlineStr">
        <is>
          <t>EU</t>
        </is>
      </c>
      <c r="D177" t="inlineStr">
        <is>
          <t>2020-09-11</t>
        </is>
      </c>
      <c r="E177" t="n">
        <v>3315.81005859375</v>
      </c>
      <c r="F177" t="n">
        <v>36522100</v>
      </c>
    </row>
    <row r="178">
      <c r="A178" t="inlineStr">
        <is>
          <t>EURO STOXX 50</t>
        </is>
      </c>
      <c r="B178" t="inlineStr">
        <is>
          <t>^STOXX50E</t>
        </is>
      </c>
      <c r="C178" t="inlineStr">
        <is>
          <t>EU</t>
        </is>
      </c>
      <c r="D178" t="inlineStr">
        <is>
          <t>2020-09-14</t>
        </is>
      </c>
      <c r="E178" t="n">
        <v>3316.7900390625</v>
      </c>
      <c r="F178" t="n">
        <v>26472800</v>
      </c>
    </row>
    <row r="179">
      <c r="A179" t="inlineStr">
        <is>
          <t>EURO STOXX 50</t>
        </is>
      </c>
      <c r="B179" t="inlineStr">
        <is>
          <t>^STOXX50E</t>
        </is>
      </c>
      <c r="C179" t="inlineStr">
        <is>
          <t>EU</t>
        </is>
      </c>
      <c r="D179" t="inlineStr">
        <is>
          <t>2020-09-15</t>
        </is>
      </c>
      <c r="E179" t="n">
        <v>3332.260009765625</v>
      </c>
      <c r="F179" t="n">
        <v>31133000</v>
      </c>
    </row>
    <row r="180">
      <c r="A180" t="inlineStr">
        <is>
          <t>EURO STOXX 50</t>
        </is>
      </c>
      <c r="B180" t="inlineStr">
        <is>
          <t>^STOXX50E</t>
        </is>
      </c>
      <c r="C180" t="inlineStr">
        <is>
          <t>EU</t>
        </is>
      </c>
      <c r="D180" t="inlineStr">
        <is>
          <t>2020-09-16</t>
        </is>
      </c>
      <c r="E180" t="n">
        <v>3338.840087890625</v>
      </c>
      <c r="F180" t="n">
        <v>39884600</v>
      </c>
    </row>
    <row r="181">
      <c r="A181" t="inlineStr">
        <is>
          <t>EURO STOXX 50</t>
        </is>
      </c>
      <c r="B181" t="inlineStr">
        <is>
          <t>^STOXX50E</t>
        </is>
      </c>
      <c r="C181" t="inlineStr">
        <is>
          <t>EU</t>
        </is>
      </c>
      <c r="D181" t="inlineStr">
        <is>
          <t>2020-09-17</t>
        </is>
      </c>
      <c r="E181" t="n">
        <v>3316.570068359375</v>
      </c>
      <c r="F181" t="n">
        <v>38205500</v>
      </c>
    </row>
    <row r="182">
      <c r="A182" t="inlineStr">
        <is>
          <t>EURO STOXX 50</t>
        </is>
      </c>
      <c r="B182" t="inlineStr">
        <is>
          <t>^STOXX50E</t>
        </is>
      </c>
      <c r="C182" t="inlineStr">
        <is>
          <t>EU</t>
        </is>
      </c>
      <c r="D182" t="inlineStr">
        <is>
          <t>2020-09-18</t>
        </is>
      </c>
      <c r="E182" t="n">
        <v>3283.68994140625</v>
      </c>
      <c r="F182" t="n">
        <v>137350900</v>
      </c>
    </row>
    <row r="183">
      <c r="A183" t="inlineStr">
        <is>
          <t>EURO STOXX 50</t>
        </is>
      </c>
      <c r="B183" t="inlineStr">
        <is>
          <t>^STOXX50E</t>
        </is>
      </c>
      <c r="C183" t="inlineStr">
        <is>
          <t>EU</t>
        </is>
      </c>
      <c r="D183" t="inlineStr">
        <is>
          <t>2020-09-21</t>
        </is>
      </c>
      <c r="E183" t="n">
        <v>3160.949951171875</v>
      </c>
      <c r="F183" t="n">
        <v>67334300</v>
      </c>
    </row>
    <row r="184">
      <c r="A184" t="inlineStr">
        <is>
          <t>EURO STOXX 50</t>
        </is>
      </c>
      <c r="B184" t="inlineStr">
        <is>
          <t>^STOXX50E</t>
        </is>
      </c>
      <c r="C184" t="inlineStr">
        <is>
          <t>EU</t>
        </is>
      </c>
      <c r="D184" t="inlineStr">
        <is>
          <t>2020-09-22</t>
        </is>
      </c>
      <c r="E184" t="n">
        <v>3164.1298828125</v>
      </c>
      <c r="F184" t="n">
        <v>42736000</v>
      </c>
    </row>
    <row r="185">
      <c r="A185" t="inlineStr">
        <is>
          <t>EURO STOXX 50</t>
        </is>
      </c>
      <c r="B185" t="inlineStr">
        <is>
          <t>^STOXX50E</t>
        </is>
      </c>
      <c r="C185" t="inlineStr">
        <is>
          <t>EU</t>
        </is>
      </c>
      <c r="D185" t="inlineStr">
        <is>
          <t>2020-09-23</t>
        </is>
      </c>
      <c r="E185" t="n">
        <v>3180.110107421875</v>
      </c>
      <c r="F185" t="n">
        <v>40764500</v>
      </c>
    </row>
    <row r="186">
      <c r="A186" t="inlineStr">
        <is>
          <t>EURO STOXX 50</t>
        </is>
      </c>
      <c r="B186" t="inlineStr">
        <is>
          <t>^STOXX50E</t>
        </is>
      </c>
      <c r="C186" t="inlineStr">
        <is>
          <t>EU</t>
        </is>
      </c>
      <c r="D186" t="inlineStr">
        <is>
          <t>2020-09-24</t>
        </is>
      </c>
      <c r="E186" t="n">
        <v>3159.639892578125</v>
      </c>
      <c r="F186" t="n">
        <v>36726900</v>
      </c>
    </row>
    <row r="187">
      <c r="A187" t="inlineStr">
        <is>
          <t>EURO STOXX 50</t>
        </is>
      </c>
      <c r="B187" t="inlineStr">
        <is>
          <t>^STOXX50E</t>
        </is>
      </c>
      <c r="C187" t="inlineStr">
        <is>
          <t>EU</t>
        </is>
      </c>
      <c r="D187" t="inlineStr">
        <is>
          <t>2020-09-25</t>
        </is>
      </c>
      <c r="E187" t="n">
        <v>3137.06005859375</v>
      </c>
      <c r="F187" t="n">
        <v>34434700</v>
      </c>
    </row>
    <row r="188">
      <c r="A188" t="inlineStr">
        <is>
          <t>EURO STOXX 50</t>
        </is>
      </c>
      <c r="B188" t="inlineStr">
        <is>
          <t>^STOXX50E</t>
        </is>
      </c>
      <c r="C188" t="inlineStr">
        <is>
          <t>EU</t>
        </is>
      </c>
      <c r="D188" t="inlineStr">
        <is>
          <t>2020-09-28</t>
        </is>
      </c>
      <c r="E188" t="n">
        <v>3223.18994140625</v>
      </c>
      <c r="F188" t="n">
        <v>33765100</v>
      </c>
    </row>
    <row r="189">
      <c r="A189" t="inlineStr">
        <is>
          <t>EURO STOXX 50</t>
        </is>
      </c>
      <c r="B189" t="inlineStr">
        <is>
          <t>^STOXX50E</t>
        </is>
      </c>
      <c r="C189" t="inlineStr">
        <is>
          <t>EU</t>
        </is>
      </c>
      <c r="D189" t="inlineStr">
        <is>
          <t>2020-09-29</t>
        </is>
      </c>
      <c r="E189" t="n">
        <v>3214.300048828125</v>
      </c>
      <c r="F189" t="n">
        <v>26378700</v>
      </c>
    </row>
    <row r="190">
      <c r="A190" t="inlineStr">
        <is>
          <t>EURO STOXX 50</t>
        </is>
      </c>
      <c r="B190" t="inlineStr">
        <is>
          <t>^STOXX50E</t>
        </is>
      </c>
      <c r="C190" t="inlineStr">
        <is>
          <t>EU</t>
        </is>
      </c>
      <c r="D190" t="inlineStr">
        <is>
          <t>2020-09-30</t>
        </is>
      </c>
      <c r="E190" t="n">
        <v>3193.610107421875</v>
      </c>
      <c r="F190" t="n">
        <v>31421800</v>
      </c>
    </row>
    <row r="191">
      <c r="A191" t="inlineStr">
        <is>
          <t>EURO STOXX 50</t>
        </is>
      </c>
      <c r="B191" t="inlineStr">
        <is>
          <t>^STOXX50E</t>
        </is>
      </c>
      <c r="C191" t="inlineStr">
        <is>
          <t>EU</t>
        </is>
      </c>
      <c r="D191" t="inlineStr">
        <is>
          <t>2020-10-01</t>
        </is>
      </c>
      <c r="E191" t="n">
        <v>3194.090087890625</v>
      </c>
      <c r="F191" t="n">
        <v>31975300</v>
      </c>
    </row>
    <row r="192">
      <c r="A192" t="inlineStr">
        <is>
          <t>EURO STOXX 50</t>
        </is>
      </c>
      <c r="B192" t="inlineStr">
        <is>
          <t>^STOXX50E</t>
        </is>
      </c>
      <c r="C192" t="inlineStr">
        <is>
          <t>EU</t>
        </is>
      </c>
      <c r="D192" t="inlineStr">
        <is>
          <t>2020-10-02</t>
        </is>
      </c>
      <c r="E192" t="n">
        <v>3190.929931640625</v>
      </c>
      <c r="F192" t="n">
        <v>29224800</v>
      </c>
    </row>
    <row r="193">
      <c r="A193" t="inlineStr">
        <is>
          <t>EURO STOXX 50</t>
        </is>
      </c>
      <c r="B193" t="inlineStr">
        <is>
          <t>^STOXX50E</t>
        </is>
      </c>
      <c r="C193" t="inlineStr">
        <is>
          <t>EU</t>
        </is>
      </c>
      <c r="D193" t="inlineStr">
        <is>
          <t>2020-10-05</t>
        </is>
      </c>
      <c r="E193" t="n">
        <v>3220.219970703125</v>
      </c>
      <c r="F193" t="n">
        <v>27974800</v>
      </c>
    </row>
    <row r="194">
      <c r="A194" t="inlineStr">
        <is>
          <t>EURO STOXX 50</t>
        </is>
      </c>
      <c r="B194" t="inlineStr">
        <is>
          <t>^STOXX50E</t>
        </is>
      </c>
      <c r="C194" t="inlineStr">
        <is>
          <t>EU</t>
        </is>
      </c>
      <c r="D194" t="inlineStr">
        <is>
          <t>2020-10-06</t>
        </is>
      </c>
      <c r="E194" t="n">
        <v>3233.300048828125</v>
      </c>
      <c r="F194" t="n">
        <v>34419500</v>
      </c>
    </row>
    <row r="195">
      <c r="A195" t="inlineStr">
        <is>
          <t>EURO STOXX 50</t>
        </is>
      </c>
      <c r="B195" t="inlineStr">
        <is>
          <t>^STOXX50E</t>
        </is>
      </c>
      <c r="C195" t="inlineStr">
        <is>
          <t>EU</t>
        </is>
      </c>
      <c r="D195" t="inlineStr">
        <is>
          <t>2020-10-07</t>
        </is>
      </c>
      <c r="E195" t="n">
        <v>3233.429931640625</v>
      </c>
      <c r="F195" t="n">
        <v>30795800</v>
      </c>
    </row>
    <row r="196">
      <c r="A196" t="inlineStr">
        <is>
          <t>EURO STOXX 50</t>
        </is>
      </c>
      <c r="B196" t="inlineStr">
        <is>
          <t>^STOXX50E</t>
        </is>
      </c>
      <c r="C196" t="inlineStr">
        <is>
          <t>EU</t>
        </is>
      </c>
      <c r="D196" t="inlineStr">
        <is>
          <t>2020-10-08</t>
        </is>
      </c>
      <c r="E196" t="n">
        <v>3255.760009765625</v>
      </c>
      <c r="F196" t="n">
        <v>31560600</v>
      </c>
    </row>
    <row r="197">
      <c r="A197" t="inlineStr">
        <is>
          <t>EURO STOXX 50</t>
        </is>
      </c>
      <c r="B197" t="inlineStr">
        <is>
          <t>^STOXX50E</t>
        </is>
      </c>
      <c r="C197" t="inlineStr">
        <is>
          <t>EU</t>
        </is>
      </c>
      <c r="D197" t="inlineStr">
        <is>
          <t>2020-10-09</t>
        </is>
      </c>
      <c r="E197" t="n">
        <v>3273.1201171875</v>
      </c>
      <c r="F197" t="n">
        <v>28062700</v>
      </c>
    </row>
    <row r="198">
      <c r="A198" t="inlineStr">
        <is>
          <t>EURO STOXX 50</t>
        </is>
      </c>
      <c r="B198" t="inlineStr">
        <is>
          <t>^STOXX50E</t>
        </is>
      </c>
      <c r="C198" t="inlineStr">
        <is>
          <t>EU</t>
        </is>
      </c>
      <c r="D198" t="inlineStr">
        <is>
          <t>2020-10-12</t>
        </is>
      </c>
      <c r="E198" t="n">
        <v>3298.1201171875</v>
      </c>
      <c r="F198" t="n">
        <v>24552700</v>
      </c>
    </row>
    <row r="199">
      <c r="A199" t="inlineStr">
        <is>
          <t>EURO STOXX 50</t>
        </is>
      </c>
      <c r="B199" t="inlineStr">
        <is>
          <t>^STOXX50E</t>
        </is>
      </c>
      <c r="C199" t="inlineStr">
        <is>
          <t>EU</t>
        </is>
      </c>
      <c r="D199" t="inlineStr">
        <is>
          <t>2020-10-13</t>
        </is>
      </c>
      <c r="E199" t="n">
        <v>3279.18994140625</v>
      </c>
      <c r="F199" t="n">
        <v>27899000</v>
      </c>
    </row>
    <row r="200">
      <c r="A200" t="inlineStr">
        <is>
          <t>EURO STOXX 50</t>
        </is>
      </c>
      <c r="B200" t="inlineStr">
        <is>
          <t>^STOXX50E</t>
        </is>
      </c>
      <c r="C200" t="inlineStr">
        <is>
          <t>EU</t>
        </is>
      </c>
      <c r="D200" t="inlineStr">
        <is>
          <t>2020-10-14</t>
        </is>
      </c>
      <c r="E200" t="n">
        <v>3273.280029296875</v>
      </c>
      <c r="F200" t="n">
        <v>24136500</v>
      </c>
    </row>
    <row r="201">
      <c r="A201" t="inlineStr">
        <is>
          <t>EURO STOXX 50</t>
        </is>
      </c>
      <c r="B201" t="inlineStr">
        <is>
          <t>^STOXX50E</t>
        </is>
      </c>
      <c r="C201" t="inlineStr">
        <is>
          <t>EU</t>
        </is>
      </c>
      <c r="D201" t="inlineStr">
        <is>
          <t>2020-10-15</t>
        </is>
      </c>
      <c r="E201" t="n">
        <v>3192.68994140625</v>
      </c>
      <c r="F201" t="n">
        <v>40918700</v>
      </c>
    </row>
    <row r="202">
      <c r="A202" t="inlineStr">
        <is>
          <t>EURO STOXX 50</t>
        </is>
      </c>
      <c r="B202" t="inlineStr">
        <is>
          <t>^STOXX50E</t>
        </is>
      </c>
      <c r="C202" t="inlineStr">
        <is>
          <t>EU</t>
        </is>
      </c>
      <c r="D202" t="inlineStr">
        <is>
          <t>2020-10-16</t>
        </is>
      </c>
      <c r="E202" t="n">
        <v>3245.469970703125</v>
      </c>
      <c r="F202" t="n">
        <v>38098800</v>
      </c>
    </row>
    <row r="203">
      <c r="A203" t="inlineStr">
        <is>
          <t>EURO STOXX 50</t>
        </is>
      </c>
      <c r="B203" t="inlineStr">
        <is>
          <t>^STOXX50E</t>
        </is>
      </c>
      <c r="C203" t="inlineStr">
        <is>
          <t>EU</t>
        </is>
      </c>
      <c r="D203" t="inlineStr">
        <is>
          <t>2020-10-19</t>
        </is>
      </c>
      <c r="E203" t="n">
        <v>3242.510009765625</v>
      </c>
      <c r="F203" t="n">
        <v>21113800</v>
      </c>
    </row>
    <row r="204">
      <c r="A204" t="inlineStr">
        <is>
          <t>EURO STOXX 50</t>
        </is>
      </c>
      <c r="B204" t="inlineStr">
        <is>
          <t>^STOXX50E</t>
        </is>
      </c>
      <c r="C204" t="inlineStr">
        <is>
          <t>EU</t>
        </is>
      </c>
      <c r="D204" t="inlineStr">
        <is>
          <t>2020-10-20</t>
        </is>
      </c>
      <c r="E204" t="n">
        <v>3227.8701171875</v>
      </c>
      <c r="F204" t="n">
        <v>30353500</v>
      </c>
    </row>
    <row r="205">
      <c r="A205" t="inlineStr">
        <is>
          <t>EURO STOXX 50</t>
        </is>
      </c>
      <c r="B205" t="inlineStr">
        <is>
          <t>^STOXX50E</t>
        </is>
      </c>
      <c r="C205" t="inlineStr">
        <is>
          <t>EU</t>
        </is>
      </c>
      <c r="D205" t="inlineStr">
        <is>
          <t>2020-10-21</t>
        </is>
      </c>
      <c r="E205" t="n">
        <v>3180.699951171875</v>
      </c>
      <c r="F205" t="n">
        <v>30459900</v>
      </c>
    </row>
    <row r="206">
      <c r="A206" t="inlineStr">
        <is>
          <t>EURO STOXX 50</t>
        </is>
      </c>
      <c r="B206" t="inlineStr">
        <is>
          <t>^STOXX50E</t>
        </is>
      </c>
      <c r="C206" t="inlineStr">
        <is>
          <t>EU</t>
        </is>
      </c>
      <c r="D206" t="inlineStr">
        <is>
          <t>2020-10-22</t>
        </is>
      </c>
      <c r="E206" t="n">
        <v>3171.409912109375</v>
      </c>
      <c r="F206" t="n">
        <v>28351500</v>
      </c>
    </row>
    <row r="207">
      <c r="A207" t="inlineStr">
        <is>
          <t>EURO STOXX 50</t>
        </is>
      </c>
      <c r="B207" t="inlineStr">
        <is>
          <t>^STOXX50E</t>
        </is>
      </c>
      <c r="C207" t="inlineStr">
        <is>
          <t>EU</t>
        </is>
      </c>
      <c r="D207" t="inlineStr">
        <is>
          <t>2020-10-23</t>
        </is>
      </c>
      <c r="E207" t="n">
        <v>3198.860107421875</v>
      </c>
      <c r="F207" t="n">
        <v>28506900</v>
      </c>
    </row>
    <row r="208">
      <c r="A208" t="inlineStr">
        <is>
          <t>EURO STOXX 50</t>
        </is>
      </c>
      <c r="B208" t="inlineStr">
        <is>
          <t>^STOXX50E</t>
        </is>
      </c>
      <c r="C208" t="inlineStr">
        <is>
          <t>EU</t>
        </is>
      </c>
      <c r="D208" t="inlineStr">
        <is>
          <t>2020-10-26</t>
        </is>
      </c>
      <c r="E208" t="n">
        <v>3105.25</v>
      </c>
      <c r="F208" t="n">
        <v>30262900</v>
      </c>
    </row>
    <row r="209">
      <c r="A209" t="inlineStr">
        <is>
          <t>EURO STOXX 50</t>
        </is>
      </c>
      <c r="B209" t="inlineStr">
        <is>
          <t>^STOXX50E</t>
        </is>
      </c>
      <c r="C209" t="inlineStr">
        <is>
          <t>EU</t>
        </is>
      </c>
      <c r="D209" t="inlineStr">
        <is>
          <t>2020-10-27</t>
        </is>
      </c>
      <c r="E209" t="n">
        <v>3070.60009765625</v>
      </c>
      <c r="F209" t="n">
        <v>40133600</v>
      </c>
    </row>
    <row r="210">
      <c r="A210" t="inlineStr">
        <is>
          <t>EURO STOXX 50</t>
        </is>
      </c>
      <c r="B210" t="inlineStr">
        <is>
          <t>^STOXX50E</t>
        </is>
      </c>
      <c r="C210" t="inlineStr">
        <is>
          <t>EU</t>
        </is>
      </c>
      <c r="D210" t="inlineStr">
        <is>
          <t>2020-10-28</t>
        </is>
      </c>
      <c r="E210" t="n">
        <v>2963.5400390625</v>
      </c>
      <c r="F210" t="n">
        <v>59924100</v>
      </c>
    </row>
    <row r="211">
      <c r="A211" t="inlineStr">
        <is>
          <t>EURO STOXX 50</t>
        </is>
      </c>
      <c r="B211" t="inlineStr">
        <is>
          <t>^STOXX50E</t>
        </is>
      </c>
      <c r="C211" t="inlineStr">
        <is>
          <t>EU</t>
        </is>
      </c>
      <c r="D211" t="inlineStr">
        <is>
          <t>2020-10-29</t>
        </is>
      </c>
      <c r="E211" t="n">
        <v>2960.030029296875</v>
      </c>
      <c r="F211" t="n">
        <v>55410200</v>
      </c>
    </row>
    <row r="212">
      <c r="A212" t="inlineStr">
        <is>
          <t>EURO STOXX 50</t>
        </is>
      </c>
      <c r="B212" t="inlineStr">
        <is>
          <t>^STOXX50E</t>
        </is>
      </c>
      <c r="C212" t="inlineStr">
        <is>
          <t>EU</t>
        </is>
      </c>
      <c r="D212" t="inlineStr">
        <is>
          <t>2020-10-30</t>
        </is>
      </c>
      <c r="E212" t="n">
        <v>2958.2099609375</v>
      </c>
      <c r="F212" t="n">
        <v>45697100</v>
      </c>
    </row>
    <row r="213">
      <c r="A213" t="inlineStr">
        <is>
          <t>EURO STOXX 50</t>
        </is>
      </c>
      <c r="B213" t="inlineStr">
        <is>
          <t>^STOXX50E</t>
        </is>
      </c>
      <c r="C213" t="inlineStr">
        <is>
          <t>EU</t>
        </is>
      </c>
      <c r="D213" t="inlineStr">
        <is>
          <t>2020-11-02</t>
        </is>
      </c>
      <c r="E213" t="n">
        <v>3019.5400390625</v>
      </c>
      <c r="F213" t="n">
        <v>38685900</v>
      </c>
    </row>
    <row r="214">
      <c r="A214" t="inlineStr">
        <is>
          <t>EURO STOXX 50</t>
        </is>
      </c>
      <c r="B214" t="inlineStr">
        <is>
          <t>^STOXX50E</t>
        </is>
      </c>
      <c r="C214" t="inlineStr">
        <is>
          <t>EU</t>
        </is>
      </c>
      <c r="D214" t="inlineStr">
        <is>
          <t>2020-11-03</t>
        </is>
      </c>
      <c r="E214" t="n">
        <v>3098.719970703125</v>
      </c>
      <c r="F214" t="n">
        <v>45463700</v>
      </c>
    </row>
    <row r="215">
      <c r="A215" t="inlineStr">
        <is>
          <t>EURO STOXX 50</t>
        </is>
      </c>
      <c r="B215" t="inlineStr">
        <is>
          <t>^STOXX50E</t>
        </is>
      </c>
      <c r="C215" t="inlineStr">
        <is>
          <t>EU</t>
        </is>
      </c>
      <c r="D215" t="inlineStr">
        <is>
          <t>2020-11-04</t>
        </is>
      </c>
      <c r="E215" t="n">
        <v>3161.070068359375</v>
      </c>
      <c r="F215" t="n">
        <v>52144900</v>
      </c>
    </row>
    <row r="216">
      <c r="A216" t="inlineStr">
        <is>
          <t>EURO STOXX 50</t>
        </is>
      </c>
      <c r="B216" t="inlineStr">
        <is>
          <t>^STOXX50E</t>
        </is>
      </c>
      <c r="C216" t="inlineStr">
        <is>
          <t>EU</t>
        </is>
      </c>
      <c r="D216" t="inlineStr">
        <is>
          <t>2020-11-05</t>
        </is>
      </c>
      <c r="E216" t="n">
        <v>3215.56005859375</v>
      </c>
      <c r="F216" t="n">
        <v>46046100</v>
      </c>
    </row>
    <row r="217">
      <c r="A217" t="inlineStr">
        <is>
          <t>EURO STOXX 50</t>
        </is>
      </c>
      <c r="B217" t="inlineStr">
        <is>
          <t>^STOXX50E</t>
        </is>
      </c>
      <c r="C217" t="inlineStr">
        <is>
          <t>EU</t>
        </is>
      </c>
      <c r="D217" t="inlineStr">
        <is>
          <t>2020-11-06</t>
        </is>
      </c>
      <c r="E217" t="n">
        <v>3204.050048828125</v>
      </c>
      <c r="F217" t="n">
        <v>38532500</v>
      </c>
    </row>
    <row r="218">
      <c r="A218" t="inlineStr">
        <is>
          <t>EURO STOXX 50</t>
        </is>
      </c>
      <c r="B218" t="inlineStr">
        <is>
          <t>^STOXX50E</t>
        </is>
      </c>
      <c r="C218" t="inlineStr">
        <is>
          <t>EU</t>
        </is>
      </c>
      <c r="D218" t="inlineStr">
        <is>
          <t>2020-11-09</t>
        </is>
      </c>
      <c r="E218" t="n">
        <v>3407.909912109375</v>
      </c>
      <c r="F218" t="n">
        <v>106006300</v>
      </c>
    </row>
    <row r="219">
      <c r="A219" t="inlineStr">
        <is>
          <t>EURO STOXX 50</t>
        </is>
      </c>
      <c r="B219" t="inlineStr">
        <is>
          <t>^STOXX50E</t>
        </is>
      </c>
      <c r="C219" t="inlineStr">
        <is>
          <t>EU</t>
        </is>
      </c>
      <c r="D219" t="inlineStr">
        <is>
          <t>2020-11-10</t>
        </is>
      </c>
      <c r="E219" t="n">
        <v>3442.6201171875</v>
      </c>
      <c r="F219" t="n">
        <v>98233400</v>
      </c>
    </row>
    <row r="220">
      <c r="A220" t="inlineStr">
        <is>
          <t>EURO STOXX 50</t>
        </is>
      </c>
      <c r="B220" t="inlineStr">
        <is>
          <t>^STOXX50E</t>
        </is>
      </c>
      <c r="C220" t="inlineStr">
        <is>
          <t>EU</t>
        </is>
      </c>
      <c r="D220" t="inlineStr">
        <is>
          <t>2020-11-11</t>
        </is>
      </c>
      <c r="E220" t="n">
        <v>3467.300048828125</v>
      </c>
      <c r="F220" t="n">
        <v>51670000</v>
      </c>
    </row>
    <row r="221">
      <c r="A221" t="inlineStr">
        <is>
          <t>EURO STOXX 50</t>
        </is>
      </c>
      <c r="B221" t="inlineStr">
        <is>
          <t>^STOXX50E</t>
        </is>
      </c>
      <c r="C221" t="inlineStr">
        <is>
          <t>EU</t>
        </is>
      </c>
      <c r="D221" t="inlineStr">
        <is>
          <t>2020-11-12</t>
        </is>
      </c>
      <c r="E221" t="n">
        <v>3428.199951171875</v>
      </c>
      <c r="F221" t="n">
        <v>45823200</v>
      </c>
    </row>
    <row r="222">
      <c r="A222" t="inlineStr">
        <is>
          <t>EURO STOXX 50</t>
        </is>
      </c>
      <c r="B222" t="inlineStr">
        <is>
          <t>^STOXX50E</t>
        </is>
      </c>
      <c r="C222" t="inlineStr">
        <is>
          <t>EU</t>
        </is>
      </c>
      <c r="D222" t="inlineStr">
        <is>
          <t>2020-11-13</t>
        </is>
      </c>
      <c r="E222" t="n">
        <v>3432.070068359375</v>
      </c>
      <c r="F222" t="n">
        <v>41525000</v>
      </c>
    </row>
    <row r="223">
      <c r="A223" t="inlineStr">
        <is>
          <t>EURO STOXX 50</t>
        </is>
      </c>
      <c r="B223" t="inlineStr">
        <is>
          <t>^STOXX50E</t>
        </is>
      </c>
      <c r="C223" t="inlineStr">
        <is>
          <t>EU</t>
        </is>
      </c>
      <c r="D223" t="inlineStr">
        <is>
          <t>2020-11-16</t>
        </is>
      </c>
      <c r="E223" t="n">
        <v>3466.2099609375</v>
      </c>
      <c r="F223" t="n">
        <v>55798900</v>
      </c>
    </row>
    <row r="224">
      <c r="A224" t="inlineStr">
        <is>
          <t>EURO STOXX 50</t>
        </is>
      </c>
      <c r="B224" t="inlineStr">
        <is>
          <t>^STOXX50E</t>
        </is>
      </c>
      <c r="C224" t="inlineStr">
        <is>
          <t>EU</t>
        </is>
      </c>
      <c r="D224" t="inlineStr">
        <is>
          <t>2020-11-17</t>
        </is>
      </c>
      <c r="E224" t="n">
        <v>3468.47998046875</v>
      </c>
      <c r="F224" t="n">
        <v>40480000</v>
      </c>
    </row>
    <row r="225">
      <c r="A225" t="inlineStr">
        <is>
          <t>EURO STOXX 50</t>
        </is>
      </c>
      <c r="B225" t="inlineStr">
        <is>
          <t>^STOXX50E</t>
        </is>
      </c>
      <c r="C225" t="inlineStr">
        <is>
          <t>EU</t>
        </is>
      </c>
      <c r="D225" t="inlineStr">
        <is>
          <t>2020-11-18</t>
        </is>
      </c>
      <c r="E225" t="n">
        <v>3482.169921875</v>
      </c>
      <c r="F225" t="n">
        <v>41195400</v>
      </c>
    </row>
    <row r="226">
      <c r="A226" t="inlineStr">
        <is>
          <t>EURO STOXX 50</t>
        </is>
      </c>
      <c r="B226" t="inlineStr">
        <is>
          <t>^STOXX50E</t>
        </is>
      </c>
      <c r="C226" t="inlineStr">
        <is>
          <t>EU</t>
        </is>
      </c>
      <c r="D226" t="inlineStr">
        <is>
          <t>2020-11-19</t>
        </is>
      </c>
      <c r="E226" t="n">
        <v>3451.969970703125</v>
      </c>
      <c r="F226" t="n">
        <v>38187600</v>
      </c>
    </row>
    <row r="227">
      <c r="A227" t="inlineStr">
        <is>
          <t>EURO STOXX 50</t>
        </is>
      </c>
      <c r="B227" t="inlineStr">
        <is>
          <t>^STOXX50E</t>
        </is>
      </c>
      <c r="C227" t="inlineStr">
        <is>
          <t>EU</t>
        </is>
      </c>
      <c r="D227" t="inlineStr">
        <is>
          <t>2020-11-20</t>
        </is>
      </c>
      <c r="E227" t="n">
        <v>3467.60009765625</v>
      </c>
      <c r="F227" t="n">
        <v>37867200</v>
      </c>
    </row>
    <row r="228">
      <c r="A228" t="inlineStr">
        <is>
          <t>EURO STOXX 50</t>
        </is>
      </c>
      <c r="B228" t="inlineStr">
        <is>
          <t>^STOXX50E</t>
        </is>
      </c>
      <c r="C228" t="inlineStr">
        <is>
          <t>EU</t>
        </is>
      </c>
      <c r="D228" t="inlineStr">
        <is>
          <t>2020-11-23</t>
        </is>
      </c>
      <c r="E228" t="n">
        <v>3463.0400390625</v>
      </c>
      <c r="F228" t="n">
        <v>36743100</v>
      </c>
    </row>
    <row r="229">
      <c r="A229" t="inlineStr">
        <is>
          <t>EURO STOXX 50</t>
        </is>
      </c>
      <c r="B229" t="inlineStr">
        <is>
          <t>^STOXX50E</t>
        </is>
      </c>
      <c r="C229" t="inlineStr">
        <is>
          <t>EU</t>
        </is>
      </c>
      <c r="D229" t="inlineStr">
        <is>
          <t>2020-11-24</t>
        </is>
      </c>
      <c r="E229" t="n">
        <v>3507.97998046875</v>
      </c>
      <c r="F229" t="n">
        <v>52932600</v>
      </c>
    </row>
    <row r="230">
      <c r="A230" t="inlineStr">
        <is>
          <t>EURO STOXX 50</t>
        </is>
      </c>
      <c r="B230" t="inlineStr">
        <is>
          <t>^STOXX50E</t>
        </is>
      </c>
      <c r="C230" t="inlineStr">
        <is>
          <t>EU</t>
        </is>
      </c>
      <c r="D230" t="inlineStr">
        <is>
          <t>2020-11-25</t>
        </is>
      </c>
      <c r="E230" t="n">
        <v>3511.89990234375</v>
      </c>
      <c r="F230" t="n">
        <v>48980900</v>
      </c>
    </row>
    <row r="231">
      <c r="A231" t="inlineStr">
        <is>
          <t>EURO STOXX 50</t>
        </is>
      </c>
      <c r="B231" t="inlineStr">
        <is>
          <t>^STOXX50E</t>
        </is>
      </c>
      <c r="C231" t="inlineStr">
        <is>
          <t>EU</t>
        </is>
      </c>
      <c r="D231" t="inlineStr">
        <is>
          <t>2020-11-26</t>
        </is>
      </c>
      <c r="E231" t="n">
        <v>3510.93994140625</v>
      </c>
      <c r="F231" t="n">
        <v>27287600</v>
      </c>
    </row>
    <row r="232">
      <c r="A232" t="inlineStr">
        <is>
          <t>EURO STOXX 50</t>
        </is>
      </c>
      <c r="B232" t="inlineStr">
        <is>
          <t>^STOXX50E</t>
        </is>
      </c>
      <c r="C232" t="inlineStr">
        <is>
          <t>EU</t>
        </is>
      </c>
      <c r="D232" t="inlineStr">
        <is>
          <t>2020-11-27</t>
        </is>
      </c>
      <c r="E232" t="n">
        <v>3527.7900390625</v>
      </c>
      <c r="F232" t="n">
        <v>44686100</v>
      </c>
    </row>
    <row r="233">
      <c r="A233" t="inlineStr">
        <is>
          <t>EURO STOXX 50</t>
        </is>
      </c>
      <c r="B233" t="inlineStr">
        <is>
          <t>^STOXX50E</t>
        </is>
      </c>
      <c r="C233" t="inlineStr">
        <is>
          <t>EU</t>
        </is>
      </c>
      <c r="D233" t="inlineStr">
        <is>
          <t>2020-11-30</t>
        </is>
      </c>
      <c r="E233" t="n">
        <v>3492.5400390625</v>
      </c>
      <c r="F233" t="n">
        <v>53483100</v>
      </c>
    </row>
    <row r="234">
      <c r="A234" t="inlineStr">
        <is>
          <t>EURO STOXX 50</t>
        </is>
      </c>
      <c r="B234" t="inlineStr">
        <is>
          <t>^STOXX50E</t>
        </is>
      </c>
      <c r="C234" t="inlineStr">
        <is>
          <t>EU</t>
        </is>
      </c>
      <c r="D234" t="inlineStr">
        <is>
          <t>2020-12-01</t>
        </is>
      </c>
      <c r="E234" t="n">
        <v>3525.239990234375</v>
      </c>
      <c r="F234" t="n">
        <v>41995600</v>
      </c>
    </row>
    <row r="235">
      <c r="A235" t="inlineStr">
        <is>
          <t>EURO STOXX 50</t>
        </is>
      </c>
      <c r="B235" t="inlineStr">
        <is>
          <t>^STOXX50E</t>
        </is>
      </c>
      <c r="C235" t="inlineStr">
        <is>
          <t>EU</t>
        </is>
      </c>
      <c r="D235" t="inlineStr">
        <is>
          <t>2020-12-02</t>
        </is>
      </c>
      <c r="E235" t="n">
        <v>3521.320068359375</v>
      </c>
      <c r="F235" t="n">
        <v>41426400</v>
      </c>
    </row>
    <row r="236">
      <c r="A236" t="inlineStr">
        <is>
          <t>EURO STOXX 50</t>
        </is>
      </c>
      <c r="B236" t="inlineStr">
        <is>
          <t>^STOXX50E</t>
        </is>
      </c>
      <c r="C236" t="inlineStr">
        <is>
          <t>EU</t>
        </is>
      </c>
      <c r="D236" t="inlineStr">
        <is>
          <t>2020-12-03</t>
        </is>
      </c>
      <c r="E236" t="n">
        <v>3517.10009765625</v>
      </c>
      <c r="F236" t="n">
        <v>34857500</v>
      </c>
    </row>
    <row r="237">
      <c r="A237" t="inlineStr">
        <is>
          <t>EURO STOXX 50</t>
        </is>
      </c>
      <c r="B237" t="inlineStr">
        <is>
          <t>^STOXX50E</t>
        </is>
      </c>
      <c r="C237" t="inlineStr">
        <is>
          <t>EU</t>
        </is>
      </c>
      <c r="D237" t="inlineStr">
        <is>
          <t>2020-12-04</t>
        </is>
      </c>
      <c r="E237" t="n">
        <v>3539.27001953125</v>
      </c>
      <c r="F237" t="n">
        <v>46292000</v>
      </c>
    </row>
    <row r="238">
      <c r="A238" t="inlineStr">
        <is>
          <t>EURO STOXX 50</t>
        </is>
      </c>
      <c r="B238" t="inlineStr">
        <is>
          <t>^STOXX50E</t>
        </is>
      </c>
      <c r="C238" t="inlineStr">
        <is>
          <t>EU</t>
        </is>
      </c>
      <c r="D238" t="inlineStr">
        <is>
          <t>2020-12-07</t>
        </is>
      </c>
      <c r="E238" t="n">
        <v>3530.080078125</v>
      </c>
      <c r="F238" t="n">
        <v>32036800</v>
      </c>
    </row>
    <row r="239">
      <c r="A239" t="inlineStr">
        <is>
          <t>EURO STOXX 50</t>
        </is>
      </c>
      <c r="B239" t="inlineStr">
        <is>
          <t>^STOXX50E</t>
        </is>
      </c>
      <c r="C239" t="inlineStr">
        <is>
          <t>EU</t>
        </is>
      </c>
      <c r="D239" t="inlineStr">
        <is>
          <t>2020-12-08</t>
        </is>
      </c>
      <c r="E239" t="n">
        <v>3525.8701171875</v>
      </c>
      <c r="F239" t="n">
        <v>25582800</v>
      </c>
    </row>
    <row r="240">
      <c r="A240" t="inlineStr">
        <is>
          <t>EURO STOXX 50</t>
        </is>
      </c>
      <c r="B240" t="inlineStr">
        <is>
          <t>^STOXX50E</t>
        </is>
      </c>
      <c r="C240" t="inlineStr">
        <is>
          <t>EU</t>
        </is>
      </c>
      <c r="D240" t="inlineStr">
        <is>
          <t>2020-12-09</t>
        </is>
      </c>
      <c r="E240" t="n">
        <v>3529.02001953125</v>
      </c>
      <c r="F240" t="n">
        <v>31808900</v>
      </c>
    </row>
    <row r="241">
      <c r="A241" t="inlineStr">
        <is>
          <t>EURO STOXX 50</t>
        </is>
      </c>
      <c r="B241" t="inlineStr">
        <is>
          <t>^STOXX50E</t>
        </is>
      </c>
      <c r="C241" t="inlineStr">
        <is>
          <t>EU</t>
        </is>
      </c>
      <c r="D241" t="inlineStr">
        <is>
          <t>2020-12-10</t>
        </is>
      </c>
      <c r="E241" t="n">
        <v>3522.31005859375</v>
      </c>
      <c r="F241" t="n">
        <v>38432300</v>
      </c>
    </row>
    <row r="242">
      <c r="A242" t="inlineStr">
        <is>
          <t>EURO STOXX 50</t>
        </is>
      </c>
      <c r="B242" t="inlineStr">
        <is>
          <t>^STOXX50E</t>
        </is>
      </c>
      <c r="C242" t="inlineStr">
        <is>
          <t>EU</t>
        </is>
      </c>
      <c r="D242" t="inlineStr">
        <is>
          <t>2020-12-11</t>
        </is>
      </c>
      <c r="E242" t="n">
        <v>3485.840087890625</v>
      </c>
      <c r="F242" t="n">
        <v>35371700</v>
      </c>
    </row>
    <row r="243">
      <c r="A243" t="inlineStr">
        <is>
          <t>EURO STOXX 50</t>
        </is>
      </c>
      <c r="B243" t="inlineStr">
        <is>
          <t>^STOXX50E</t>
        </is>
      </c>
      <c r="C243" t="inlineStr">
        <is>
          <t>EU</t>
        </is>
      </c>
      <c r="D243" t="inlineStr">
        <is>
          <t>2020-12-14</t>
        </is>
      </c>
      <c r="E243" t="n">
        <v>3503.9599609375</v>
      </c>
      <c r="F243" t="n">
        <v>32494200</v>
      </c>
    </row>
    <row r="244">
      <c r="A244" t="inlineStr">
        <is>
          <t>EURO STOXX 50</t>
        </is>
      </c>
      <c r="B244" t="inlineStr">
        <is>
          <t>^STOXX50E</t>
        </is>
      </c>
      <c r="C244" t="inlineStr">
        <is>
          <t>EU</t>
        </is>
      </c>
      <c r="D244" t="inlineStr">
        <is>
          <t>2020-12-15</t>
        </is>
      </c>
      <c r="E244" t="n">
        <v>3521.5</v>
      </c>
      <c r="F244" t="n">
        <v>32146400</v>
      </c>
    </row>
    <row r="245">
      <c r="A245" t="inlineStr">
        <is>
          <t>EURO STOXX 50</t>
        </is>
      </c>
      <c r="B245" t="inlineStr">
        <is>
          <t>^STOXX50E</t>
        </is>
      </c>
      <c r="C245" t="inlineStr">
        <is>
          <t>EU</t>
        </is>
      </c>
      <c r="D245" t="inlineStr">
        <is>
          <t>2020-12-16</t>
        </is>
      </c>
      <c r="E245" t="n">
        <v>3543</v>
      </c>
      <c r="F245" t="n">
        <v>38833500</v>
      </c>
    </row>
    <row r="246">
      <c r="A246" t="inlineStr">
        <is>
          <t>EURO STOXX 50</t>
        </is>
      </c>
      <c r="B246" t="inlineStr">
        <is>
          <t>^STOXX50E</t>
        </is>
      </c>
      <c r="C246" t="inlineStr">
        <is>
          <t>EU</t>
        </is>
      </c>
      <c r="D246" t="inlineStr">
        <is>
          <t>2020-12-17</t>
        </is>
      </c>
      <c r="E246" t="n">
        <v>3560.8701171875</v>
      </c>
      <c r="F246" t="n">
        <v>32518600</v>
      </c>
    </row>
    <row r="247">
      <c r="A247" t="inlineStr">
        <is>
          <t>EURO STOXX 50</t>
        </is>
      </c>
      <c r="B247" t="inlineStr">
        <is>
          <t>^STOXX50E</t>
        </is>
      </c>
      <c r="C247" t="inlineStr">
        <is>
          <t>EU</t>
        </is>
      </c>
      <c r="D247" t="inlineStr">
        <is>
          <t>2020-12-18</t>
        </is>
      </c>
      <c r="E247" t="n">
        <v>3545.739990234375</v>
      </c>
      <c r="F247" t="n">
        <v>69147500</v>
      </c>
    </row>
    <row r="248">
      <c r="A248" t="inlineStr">
        <is>
          <t>EURO STOXX 50</t>
        </is>
      </c>
      <c r="B248" t="inlineStr">
        <is>
          <t>^STOXX50E</t>
        </is>
      </c>
      <c r="C248" t="inlineStr">
        <is>
          <t>EU</t>
        </is>
      </c>
      <c r="D248" t="inlineStr">
        <is>
          <t>2020-12-21</t>
        </is>
      </c>
      <c r="E248" t="n">
        <v>3448.679931640625</v>
      </c>
      <c r="F248" t="n">
        <v>50408100</v>
      </c>
    </row>
    <row r="249">
      <c r="A249" t="inlineStr">
        <is>
          <t>EURO STOXX 50</t>
        </is>
      </c>
      <c r="B249" t="inlineStr">
        <is>
          <t>^STOXX50E</t>
        </is>
      </c>
      <c r="C249" t="inlineStr">
        <is>
          <t>EU</t>
        </is>
      </c>
      <c r="D249" t="inlineStr">
        <is>
          <t>2020-12-22</t>
        </is>
      </c>
      <c r="E249" t="n">
        <v>3497.489990234375</v>
      </c>
      <c r="F249" t="n">
        <v>26354300</v>
      </c>
    </row>
    <row r="250">
      <c r="A250" t="inlineStr">
        <is>
          <t>EURO STOXX 50</t>
        </is>
      </c>
      <c r="B250" t="inlineStr">
        <is>
          <t>^STOXX50E</t>
        </is>
      </c>
      <c r="C250" t="inlineStr">
        <is>
          <t>EU</t>
        </is>
      </c>
      <c r="D250" t="inlineStr">
        <is>
          <t>2020-12-23</t>
        </is>
      </c>
      <c r="E250" t="n">
        <v>3539.260009765625</v>
      </c>
      <c r="F250" t="n">
        <v>25529100</v>
      </c>
    </row>
    <row r="251">
      <c r="A251" t="inlineStr">
        <is>
          <t>EURO STOXX 50</t>
        </is>
      </c>
      <c r="B251" t="inlineStr">
        <is>
          <t>^STOXX50E</t>
        </is>
      </c>
      <c r="C251" t="inlineStr">
        <is>
          <t>EU</t>
        </is>
      </c>
      <c r="D251" t="inlineStr">
        <is>
          <t>2020-12-28</t>
        </is>
      </c>
      <c r="E251" t="n">
        <v>3575.409912109375</v>
      </c>
      <c r="F251" t="n">
        <v>19599700</v>
      </c>
    </row>
    <row r="252">
      <c r="A252" t="inlineStr">
        <is>
          <t>EURO STOXX 50</t>
        </is>
      </c>
      <c r="B252" t="inlineStr">
        <is>
          <t>^STOXX50E</t>
        </is>
      </c>
      <c r="C252" t="inlineStr">
        <is>
          <t>EU</t>
        </is>
      </c>
      <c r="D252" t="inlineStr">
        <is>
          <t>2020-12-29</t>
        </is>
      </c>
      <c r="E252" t="n">
        <v>3581.3701171875</v>
      </c>
      <c r="F252" t="n">
        <v>18324600</v>
      </c>
    </row>
    <row r="253">
      <c r="A253" t="inlineStr">
        <is>
          <t>EURO STOXX 50</t>
        </is>
      </c>
      <c r="B253" t="inlineStr">
        <is>
          <t>^STOXX50E</t>
        </is>
      </c>
      <c r="C253" t="inlineStr">
        <is>
          <t>EU</t>
        </is>
      </c>
      <c r="D253" t="inlineStr">
        <is>
          <t>2020-12-30</t>
        </is>
      </c>
      <c r="E253" t="n">
        <v>3571.590087890625</v>
      </c>
      <c r="F253" t="n">
        <v>16178100</v>
      </c>
    </row>
    <row r="254">
      <c r="A254" t="inlineStr">
        <is>
          <t>EURO STOXX 50</t>
        </is>
      </c>
      <c r="B254" t="inlineStr">
        <is>
          <t>^STOXX50E</t>
        </is>
      </c>
      <c r="C254" t="inlineStr">
        <is>
          <t>EU</t>
        </is>
      </c>
      <c r="D254" t="inlineStr">
        <is>
          <t>2021-01-04</t>
        </is>
      </c>
      <c r="E254" t="n">
        <v>3564.389892578125</v>
      </c>
      <c r="F254" t="n">
        <v>31524100</v>
      </c>
    </row>
    <row r="255">
      <c r="A255" t="inlineStr">
        <is>
          <t>EURO STOXX 50</t>
        </is>
      </c>
      <c r="B255" t="inlineStr">
        <is>
          <t>^STOXX50E</t>
        </is>
      </c>
      <c r="C255" t="inlineStr">
        <is>
          <t>EU</t>
        </is>
      </c>
      <c r="D255" t="inlineStr">
        <is>
          <t>2021-01-05</t>
        </is>
      </c>
      <c r="E255" t="n">
        <v>3547.85009765625</v>
      </c>
      <c r="F255" t="n">
        <v>31896700</v>
      </c>
    </row>
    <row r="256">
      <c r="A256" t="inlineStr">
        <is>
          <t>EURO STOXX 50</t>
        </is>
      </c>
      <c r="B256" t="inlineStr">
        <is>
          <t>^STOXX50E</t>
        </is>
      </c>
      <c r="C256" t="inlineStr">
        <is>
          <t>EU</t>
        </is>
      </c>
      <c r="D256" t="inlineStr">
        <is>
          <t>2021-01-06</t>
        </is>
      </c>
      <c r="E256" t="n">
        <v>3611.080078125</v>
      </c>
      <c r="F256" t="n">
        <v>50984300</v>
      </c>
    </row>
    <row r="257">
      <c r="A257" t="inlineStr">
        <is>
          <t>EURO STOXX 50</t>
        </is>
      </c>
      <c r="B257" t="inlineStr">
        <is>
          <t>^STOXX50E</t>
        </is>
      </c>
      <c r="C257" t="inlineStr">
        <is>
          <t>EU</t>
        </is>
      </c>
      <c r="D257" t="inlineStr">
        <is>
          <t>2021-01-07</t>
        </is>
      </c>
      <c r="E257" t="n">
        <v>3622.419921875</v>
      </c>
      <c r="F257" t="n">
        <v>36856200</v>
      </c>
    </row>
    <row r="258">
      <c r="A258" t="inlineStr">
        <is>
          <t>EURO STOXX 50</t>
        </is>
      </c>
      <c r="B258" t="inlineStr">
        <is>
          <t>^STOXX50E</t>
        </is>
      </c>
      <c r="C258" t="inlineStr">
        <is>
          <t>EU</t>
        </is>
      </c>
      <c r="D258" t="inlineStr">
        <is>
          <t>2021-01-08</t>
        </is>
      </c>
      <c r="E258" t="n">
        <v>3645.050048828125</v>
      </c>
      <c r="F258" t="n">
        <v>33364700</v>
      </c>
    </row>
    <row r="259">
      <c r="A259" t="inlineStr">
        <is>
          <t>EURO STOXX 50</t>
        </is>
      </c>
      <c r="B259" t="inlineStr">
        <is>
          <t>^STOXX50E</t>
        </is>
      </c>
      <c r="C259" t="inlineStr">
        <is>
          <t>EU</t>
        </is>
      </c>
      <c r="D259" t="inlineStr">
        <is>
          <t>2021-01-11</t>
        </is>
      </c>
      <c r="E259" t="n">
        <v>3620.6201171875</v>
      </c>
      <c r="F259" t="n">
        <v>30540000</v>
      </c>
    </row>
    <row r="260">
      <c r="A260" t="inlineStr">
        <is>
          <t>EURO STOXX 50</t>
        </is>
      </c>
      <c r="B260" t="inlineStr">
        <is>
          <t>^STOXX50E</t>
        </is>
      </c>
      <c r="C260" t="inlineStr">
        <is>
          <t>EU</t>
        </is>
      </c>
      <c r="D260" t="inlineStr">
        <is>
          <t>2021-01-12</t>
        </is>
      </c>
      <c r="E260" t="n">
        <v>3612.1298828125</v>
      </c>
      <c r="F260" t="n">
        <v>33480900</v>
      </c>
    </row>
    <row r="261">
      <c r="A261" t="inlineStr">
        <is>
          <t>EURO STOXX 50</t>
        </is>
      </c>
      <c r="B261" t="inlineStr">
        <is>
          <t>^STOXX50E</t>
        </is>
      </c>
      <c r="C261" t="inlineStr">
        <is>
          <t>EU</t>
        </is>
      </c>
      <c r="D261" t="inlineStr">
        <is>
          <t>2021-01-13</t>
        </is>
      </c>
      <c r="E261" t="n">
        <v>3616.510009765625</v>
      </c>
      <c r="F261" t="n">
        <v>27858200</v>
      </c>
    </row>
    <row r="262">
      <c r="A262" t="inlineStr">
        <is>
          <t>EURO STOXX 50</t>
        </is>
      </c>
      <c r="B262" t="inlineStr">
        <is>
          <t>^STOXX50E</t>
        </is>
      </c>
      <c r="C262" t="inlineStr">
        <is>
          <t>EU</t>
        </is>
      </c>
      <c r="D262" t="inlineStr">
        <is>
          <t>2021-01-14</t>
        </is>
      </c>
      <c r="E262" t="n">
        <v>3641.3701171875</v>
      </c>
      <c r="F262" t="n">
        <v>35167600</v>
      </c>
    </row>
    <row r="263">
      <c r="A263" t="inlineStr">
        <is>
          <t>EURO STOXX 50</t>
        </is>
      </c>
      <c r="B263" t="inlineStr">
        <is>
          <t>^STOXX50E</t>
        </is>
      </c>
      <c r="C263" t="inlineStr">
        <is>
          <t>EU</t>
        </is>
      </c>
      <c r="D263" t="inlineStr">
        <is>
          <t>2021-01-15</t>
        </is>
      </c>
      <c r="E263" t="n">
        <v>3599.550048828125</v>
      </c>
      <c r="F263" t="n">
        <v>39021900</v>
      </c>
    </row>
    <row r="264">
      <c r="A264" t="inlineStr">
        <is>
          <t>EURO STOXX 50</t>
        </is>
      </c>
      <c r="B264" t="inlineStr">
        <is>
          <t>^STOXX50E</t>
        </is>
      </c>
      <c r="C264" t="inlineStr">
        <is>
          <t>EU</t>
        </is>
      </c>
      <c r="D264" t="inlineStr">
        <is>
          <t>2021-01-18</t>
        </is>
      </c>
      <c r="E264" t="n">
        <v>3602.669921875</v>
      </c>
      <c r="F264" t="n">
        <v>20612100</v>
      </c>
    </row>
    <row r="265">
      <c r="A265" t="inlineStr">
        <is>
          <t>EURO STOXX 50</t>
        </is>
      </c>
      <c r="B265" t="inlineStr">
        <is>
          <t>^STOXX50E</t>
        </is>
      </c>
      <c r="C265" t="inlineStr">
        <is>
          <t>EU</t>
        </is>
      </c>
      <c r="D265" t="inlineStr">
        <is>
          <t>2021-01-19</t>
        </is>
      </c>
      <c r="E265" t="n">
        <v>3595.419921875</v>
      </c>
      <c r="F265" t="n">
        <v>25092300</v>
      </c>
    </row>
    <row r="266">
      <c r="A266" t="inlineStr">
        <is>
          <t>EURO STOXX 50</t>
        </is>
      </c>
      <c r="B266" t="inlineStr">
        <is>
          <t>^STOXX50E</t>
        </is>
      </c>
      <c r="C266" t="inlineStr">
        <is>
          <t>EU</t>
        </is>
      </c>
      <c r="D266" t="inlineStr">
        <is>
          <t>2021-01-20</t>
        </is>
      </c>
      <c r="E266" t="n">
        <v>3624.0400390625</v>
      </c>
      <c r="F266" t="n">
        <v>27547400</v>
      </c>
    </row>
    <row r="267">
      <c r="A267" t="inlineStr">
        <is>
          <t>EURO STOXX 50</t>
        </is>
      </c>
      <c r="B267" t="inlineStr">
        <is>
          <t>^STOXX50E</t>
        </is>
      </c>
      <c r="C267" t="inlineStr">
        <is>
          <t>EU</t>
        </is>
      </c>
      <c r="D267" t="inlineStr">
        <is>
          <t>2021-01-21</t>
        </is>
      </c>
      <c r="E267" t="n">
        <v>3618.35009765625</v>
      </c>
      <c r="F267" t="n">
        <v>28630500</v>
      </c>
    </row>
    <row r="268">
      <c r="A268" t="inlineStr">
        <is>
          <t>EURO STOXX 50</t>
        </is>
      </c>
      <c r="B268" t="inlineStr">
        <is>
          <t>^STOXX50E</t>
        </is>
      </c>
      <c r="C268" t="inlineStr">
        <is>
          <t>EU</t>
        </is>
      </c>
      <c r="D268" t="inlineStr">
        <is>
          <t>2021-01-22</t>
        </is>
      </c>
      <c r="E268" t="n">
        <v>3602.409912109375</v>
      </c>
      <c r="F268" t="n">
        <v>32662800</v>
      </c>
    </row>
    <row r="269">
      <c r="A269" t="inlineStr">
        <is>
          <t>EURO STOXX 50</t>
        </is>
      </c>
      <c r="B269" t="inlineStr">
        <is>
          <t>^STOXX50E</t>
        </is>
      </c>
      <c r="C269" t="inlineStr">
        <is>
          <t>EU</t>
        </is>
      </c>
      <c r="D269" t="inlineStr">
        <is>
          <t>2021-01-25</t>
        </is>
      </c>
      <c r="E269" t="n">
        <v>3553.139892578125</v>
      </c>
      <c r="F269" t="n">
        <v>42055600</v>
      </c>
    </row>
    <row r="270">
      <c r="A270" t="inlineStr">
        <is>
          <t>EURO STOXX 50</t>
        </is>
      </c>
      <c r="B270" t="inlineStr">
        <is>
          <t>^STOXX50E</t>
        </is>
      </c>
      <c r="C270" t="inlineStr">
        <is>
          <t>EU</t>
        </is>
      </c>
      <c r="D270" t="inlineStr">
        <is>
          <t>2021-01-26</t>
        </is>
      </c>
      <c r="E270" t="n">
        <v>3592.830078125</v>
      </c>
      <c r="F270" t="n">
        <v>43380300</v>
      </c>
    </row>
    <row r="271">
      <c r="A271" t="inlineStr">
        <is>
          <t>EURO STOXX 50</t>
        </is>
      </c>
      <c r="B271" t="inlineStr">
        <is>
          <t>^STOXX50E</t>
        </is>
      </c>
      <c r="C271" t="inlineStr">
        <is>
          <t>EU</t>
        </is>
      </c>
      <c r="D271" t="inlineStr">
        <is>
          <t>2021-01-27</t>
        </is>
      </c>
      <c r="E271" t="n">
        <v>3536.3798828125</v>
      </c>
      <c r="F271" t="n">
        <v>52940000</v>
      </c>
    </row>
    <row r="272">
      <c r="A272" t="inlineStr">
        <is>
          <t>EURO STOXX 50</t>
        </is>
      </c>
      <c r="B272" t="inlineStr">
        <is>
          <t>^STOXX50E</t>
        </is>
      </c>
      <c r="C272" t="inlineStr">
        <is>
          <t>EU</t>
        </is>
      </c>
      <c r="D272" t="inlineStr">
        <is>
          <t>2021-01-28</t>
        </is>
      </c>
      <c r="E272" t="n">
        <v>3557.0400390625</v>
      </c>
      <c r="F272" t="n">
        <v>63592600</v>
      </c>
    </row>
    <row r="273">
      <c r="A273" t="inlineStr">
        <is>
          <t>EURO STOXX 50</t>
        </is>
      </c>
      <c r="B273" t="inlineStr">
        <is>
          <t>^STOXX50E</t>
        </is>
      </c>
      <c r="C273" t="inlineStr">
        <is>
          <t>EU</t>
        </is>
      </c>
      <c r="D273" t="inlineStr">
        <is>
          <t>2021-01-29</t>
        </is>
      </c>
      <c r="E273" t="n">
        <v>3481.43994140625</v>
      </c>
      <c r="F273" t="n">
        <v>50208600</v>
      </c>
    </row>
    <row r="274">
      <c r="A274" t="inlineStr">
        <is>
          <t>EURO STOXX 50</t>
        </is>
      </c>
      <c r="B274" t="inlineStr">
        <is>
          <t>^STOXX50E</t>
        </is>
      </c>
      <c r="C274" t="inlineStr">
        <is>
          <t>EU</t>
        </is>
      </c>
      <c r="D274" t="inlineStr">
        <is>
          <t>2021-02-01</t>
        </is>
      </c>
      <c r="E274" t="n">
        <v>3530.85009765625</v>
      </c>
      <c r="F274" t="n">
        <v>30791900</v>
      </c>
    </row>
    <row r="275">
      <c r="A275" t="inlineStr">
        <is>
          <t>EURO STOXX 50</t>
        </is>
      </c>
      <c r="B275" t="inlineStr">
        <is>
          <t>^STOXX50E</t>
        </is>
      </c>
      <c r="C275" t="inlineStr">
        <is>
          <t>EU</t>
        </is>
      </c>
      <c r="D275" t="inlineStr">
        <is>
          <t>2021-02-02</t>
        </is>
      </c>
      <c r="E275" t="n">
        <v>3590.4599609375</v>
      </c>
      <c r="F275" t="n">
        <v>39362600</v>
      </c>
    </row>
    <row r="276">
      <c r="A276" t="inlineStr">
        <is>
          <t>EURO STOXX 50</t>
        </is>
      </c>
      <c r="B276" t="inlineStr">
        <is>
          <t>^STOXX50E</t>
        </is>
      </c>
      <c r="C276" t="inlineStr">
        <is>
          <t>EU</t>
        </is>
      </c>
      <c r="D276" t="inlineStr">
        <is>
          <t>2021-02-03</t>
        </is>
      </c>
      <c r="E276" t="n">
        <v>3609.75</v>
      </c>
      <c r="F276" t="n">
        <v>56215100</v>
      </c>
    </row>
    <row r="277">
      <c r="A277" t="inlineStr">
        <is>
          <t>EURO STOXX 50</t>
        </is>
      </c>
      <c r="B277" t="inlineStr">
        <is>
          <t>^STOXX50E</t>
        </is>
      </c>
      <c r="C277" t="inlineStr">
        <is>
          <t>EU</t>
        </is>
      </c>
      <c r="D277" t="inlineStr">
        <is>
          <t>2021-02-04</t>
        </is>
      </c>
      <c r="E277" t="n">
        <v>3642.1201171875</v>
      </c>
      <c r="F277" t="n">
        <v>47389500</v>
      </c>
    </row>
    <row r="278">
      <c r="A278" t="inlineStr">
        <is>
          <t>EURO STOXX 50</t>
        </is>
      </c>
      <c r="B278" t="inlineStr">
        <is>
          <t>^STOXX50E</t>
        </is>
      </c>
      <c r="C278" t="inlineStr">
        <is>
          <t>EU</t>
        </is>
      </c>
      <c r="D278" t="inlineStr">
        <is>
          <t>2021-02-05</t>
        </is>
      </c>
      <c r="E278" t="n">
        <v>3655.77001953125</v>
      </c>
      <c r="F278" t="n">
        <v>56119600</v>
      </c>
    </row>
    <row r="279">
      <c r="A279" t="inlineStr">
        <is>
          <t>EURO STOXX 50</t>
        </is>
      </c>
      <c r="B279" t="inlineStr">
        <is>
          <t>^STOXX50E</t>
        </is>
      </c>
      <c r="C279" t="inlineStr">
        <is>
          <t>EU</t>
        </is>
      </c>
      <c r="D279" t="inlineStr">
        <is>
          <t>2021-02-08</t>
        </is>
      </c>
      <c r="E279" t="n">
        <v>3665.510009765625</v>
      </c>
      <c r="F279" t="n">
        <v>44042800</v>
      </c>
    </row>
    <row r="280">
      <c r="A280" t="inlineStr">
        <is>
          <t>EURO STOXX 50</t>
        </is>
      </c>
      <c r="B280" t="inlineStr">
        <is>
          <t>^STOXX50E</t>
        </is>
      </c>
      <c r="C280" t="inlineStr">
        <is>
          <t>EU</t>
        </is>
      </c>
      <c r="D280" t="inlineStr">
        <is>
          <t>2021-02-09</t>
        </is>
      </c>
      <c r="E280" t="n">
        <v>3661.1298828125</v>
      </c>
      <c r="F280" t="n">
        <v>31713900</v>
      </c>
    </row>
    <row r="281">
      <c r="A281" t="inlineStr">
        <is>
          <t>EURO STOXX 50</t>
        </is>
      </c>
      <c r="B281" t="inlineStr">
        <is>
          <t>^STOXX50E</t>
        </is>
      </c>
      <c r="C281" t="inlineStr">
        <is>
          <t>EU</t>
        </is>
      </c>
      <c r="D281" t="inlineStr">
        <is>
          <t>2021-02-10</t>
        </is>
      </c>
      <c r="E281" t="n">
        <v>3648.3701171875</v>
      </c>
      <c r="F281" t="n">
        <v>32370100</v>
      </c>
    </row>
    <row r="282">
      <c r="A282" t="inlineStr">
        <is>
          <t>EURO STOXX 50</t>
        </is>
      </c>
      <c r="B282" t="inlineStr">
        <is>
          <t>^STOXX50E</t>
        </is>
      </c>
      <c r="C282" t="inlineStr">
        <is>
          <t>EU</t>
        </is>
      </c>
      <c r="D282" t="inlineStr">
        <is>
          <t>2021-02-11</t>
        </is>
      </c>
      <c r="E282" t="n">
        <v>3671.679931640625</v>
      </c>
      <c r="F282" t="n">
        <v>29117700</v>
      </c>
    </row>
    <row r="283">
      <c r="A283" t="inlineStr">
        <is>
          <t>EURO STOXX 50</t>
        </is>
      </c>
      <c r="B283" t="inlineStr">
        <is>
          <t>^STOXX50E</t>
        </is>
      </c>
      <c r="C283" t="inlineStr">
        <is>
          <t>EU</t>
        </is>
      </c>
      <c r="D283" t="inlineStr">
        <is>
          <t>2021-02-12</t>
        </is>
      </c>
      <c r="E283" t="n">
        <v>3695.610107421875</v>
      </c>
      <c r="F283" t="n">
        <v>30955700</v>
      </c>
    </row>
    <row r="284">
      <c r="A284" t="inlineStr">
        <is>
          <t>EURO STOXX 50</t>
        </is>
      </c>
      <c r="B284" t="inlineStr">
        <is>
          <t>^STOXX50E</t>
        </is>
      </c>
      <c r="C284" t="inlineStr">
        <is>
          <t>EU</t>
        </is>
      </c>
      <c r="D284" t="inlineStr">
        <is>
          <t>2021-02-15</t>
        </is>
      </c>
      <c r="E284" t="n">
        <v>3734.199951171875</v>
      </c>
      <c r="F284" t="n">
        <v>35286100</v>
      </c>
    </row>
    <row r="285">
      <c r="A285" t="inlineStr">
        <is>
          <t>EURO STOXX 50</t>
        </is>
      </c>
      <c r="B285" t="inlineStr">
        <is>
          <t>^STOXX50E</t>
        </is>
      </c>
      <c r="C285" t="inlineStr">
        <is>
          <t>EU</t>
        </is>
      </c>
      <c r="D285" t="inlineStr">
        <is>
          <t>2021-02-16</t>
        </is>
      </c>
      <c r="E285" t="n">
        <v>3726.39990234375</v>
      </c>
      <c r="F285" t="n">
        <v>28606200</v>
      </c>
    </row>
    <row r="286">
      <c r="A286" t="inlineStr">
        <is>
          <t>EURO STOXX 50</t>
        </is>
      </c>
      <c r="B286" t="inlineStr">
        <is>
          <t>^STOXX50E</t>
        </is>
      </c>
      <c r="C286" t="inlineStr">
        <is>
          <t>EU</t>
        </is>
      </c>
      <c r="D286" t="inlineStr">
        <is>
          <t>2021-02-17</t>
        </is>
      </c>
      <c r="E286" t="n">
        <v>3699.85009765625</v>
      </c>
      <c r="F286" t="n">
        <v>35999700</v>
      </c>
    </row>
    <row r="287">
      <c r="A287" t="inlineStr">
        <is>
          <t>EURO STOXX 50</t>
        </is>
      </c>
      <c r="B287" t="inlineStr">
        <is>
          <t>^STOXX50E</t>
        </is>
      </c>
      <c r="C287" t="inlineStr">
        <is>
          <t>EU</t>
        </is>
      </c>
      <c r="D287" t="inlineStr">
        <is>
          <t>2021-02-18</t>
        </is>
      </c>
      <c r="E287" t="n">
        <v>3681.0400390625</v>
      </c>
      <c r="F287" t="n">
        <v>31640800</v>
      </c>
    </row>
    <row r="288">
      <c r="A288" t="inlineStr">
        <is>
          <t>EURO STOXX 50</t>
        </is>
      </c>
      <c r="B288" t="inlineStr">
        <is>
          <t>^STOXX50E</t>
        </is>
      </c>
      <c r="C288" t="inlineStr">
        <is>
          <t>EU</t>
        </is>
      </c>
      <c r="D288" t="inlineStr">
        <is>
          <t>2021-02-19</t>
        </is>
      </c>
      <c r="E288" t="n">
        <v>3713.4599609375</v>
      </c>
      <c r="F288" t="n">
        <v>39007400</v>
      </c>
    </row>
    <row r="289">
      <c r="A289" t="inlineStr">
        <is>
          <t>EURO STOXX 50</t>
        </is>
      </c>
      <c r="B289" t="inlineStr">
        <is>
          <t>^STOXX50E</t>
        </is>
      </c>
      <c r="C289" t="inlineStr">
        <is>
          <t>EU</t>
        </is>
      </c>
      <c r="D289" t="inlineStr">
        <is>
          <t>2021-02-22</t>
        </is>
      </c>
      <c r="E289" t="n">
        <v>3699.85009765625</v>
      </c>
      <c r="F289" t="n">
        <v>30542000</v>
      </c>
    </row>
    <row r="290">
      <c r="A290" t="inlineStr">
        <is>
          <t>EURO STOXX 50</t>
        </is>
      </c>
      <c r="B290" t="inlineStr">
        <is>
          <t>^STOXX50E</t>
        </is>
      </c>
      <c r="C290" t="inlineStr">
        <is>
          <t>EU</t>
        </is>
      </c>
      <c r="D290" t="inlineStr">
        <is>
          <t>2021-02-23</t>
        </is>
      </c>
      <c r="E290" t="n">
        <v>3689.10009765625</v>
      </c>
      <c r="F290" t="n">
        <v>39946600</v>
      </c>
    </row>
    <row r="291">
      <c r="A291" t="inlineStr">
        <is>
          <t>EURO STOXX 50</t>
        </is>
      </c>
      <c r="B291" t="inlineStr">
        <is>
          <t>^STOXX50E</t>
        </is>
      </c>
      <c r="C291" t="inlineStr">
        <is>
          <t>EU</t>
        </is>
      </c>
      <c r="D291" t="inlineStr">
        <is>
          <t>2021-02-24</t>
        </is>
      </c>
      <c r="E291" t="n">
        <v>3705.989990234375</v>
      </c>
      <c r="F291" t="n">
        <v>33989500</v>
      </c>
    </row>
    <row r="292">
      <c r="A292" t="inlineStr">
        <is>
          <t>EURO STOXX 50</t>
        </is>
      </c>
      <c r="B292" t="inlineStr">
        <is>
          <t>^STOXX50E</t>
        </is>
      </c>
      <c r="C292" t="inlineStr">
        <is>
          <t>EU</t>
        </is>
      </c>
      <c r="D292" t="inlineStr">
        <is>
          <t>2021-02-25</t>
        </is>
      </c>
      <c r="E292" t="n">
        <v>3685.280029296875</v>
      </c>
      <c r="F292" t="n">
        <v>48968200</v>
      </c>
    </row>
    <row r="293">
      <c r="A293" t="inlineStr">
        <is>
          <t>EURO STOXX 50</t>
        </is>
      </c>
      <c r="B293" t="inlineStr">
        <is>
          <t>^STOXX50E</t>
        </is>
      </c>
      <c r="C293" t="inlineStr">
        <is>
          <t>EU</t>
        </is>
      </c>
      <c r="D293" t="inlineStr">
        <is>
          <t>2021-02-26</t>
        </is>
      </c>
      <c r="E293" t="n">
        <v>3636.43994140625</v>
      </c>
      <c r="F293" t="n">
        <v>45996600</v>
      </c>
    </row>
    <row r="294">
      <c r="A294" t="inlineStr">
        <is>
          <t>EURO STOXX 50</t>
        </is>
      </c>
      <c r="B294" t="inlineStr">
        <is>
          <t>^STOXX50E</t>
        </is>
      </c>
      <c r="C294" t="inlineStr">
        <is>
          <t>EU</t>
        </is>
      </c>
      <c r="D294" t="inlineStr">
        <is>
          <t>2021-03-01</t>
        </is>
      </c>
      <c r="E294" t="n">
        <v>3706.6201171875</v>
      </c>
      <c r="F294" t="n">
        <v>31518300</v>
      </c>
    </row>
    <row r="295">
      <c r="A295" t="inlineStr">
        <is>
          <t>EURO STOXX 50</t>
        </is>
      </c>
      <c r="B295" t="inlineStr">
        <is>
          <t>^STOXX50E</t>
        </is>
      </c>
      <c r="C295" t="inlineStr">
        <is>
          <t>EU</t>
        </is>
      </c>
      <c r="D295" t="inlineStr">
        <is>
          <t>2021-03-02</t>
        </is>
      </c>
      <c r="E295" t="n">
        <v>3707.719970703125</v>
      </c>
      <c r="F295" t="n">
        <v>29652600</v>
      </c>
    </row>
    <row r="296">
      <c r="A296" t="inlineStr">
        <is>
          <t>EURO STOXX 50</t>
        </is>
      </c>
      <c r="B296" t="inlineStr">
        <is>
          <t>^STOXX50E</t>
        </is>
      </c>
      <c r="C296" t="inlineStr">
        <is>
          <t>EU</t>
        </is>
      </c>
      <c r="D296" t="inlineStr">
        <is>
          <t>2021-03-03</t>
        </is>
      </c>
      <c r="E296" t="n">
        <v>3712.780029296875</v>
      </c>
      <c r="F296" t="n">
        <v>43726800</v>
      </c>
    </row>
    <row r="297">
      <c r="A297" t="inlineStr">
        <is>
          <t>EURO STOXX 50</t>
        </is>
      </c>
      <c r="B297" t="inlineStr">
        <is>
          <t>^STOXX50E</t>
        </is>
      </c>
      <c r="C297" t="inlineStr">
        <is>
          <t>EU</t>
        </is>
      </c>
      <c r="D297" t="inlineStr">
        <is>
          <t>2021-03-04</t>
        </is>
      </c>
      <c r="E297" t="n">
        <v>3704.85009765625</v>
      </c>
      <c r="F297" t="n">
        <v>37058700</v>
      </c>
    </row>
    <row r="298">
      <c r="A298" t="inlineStr">
        <is>
          <t>EURO STOXX 50</t>
        </is>
      </c>
      <c r="B298" t="inlineStr">
        <is>
          <t>^STOXX50E</t>
        </is>
      </c>
      <c r="C298" t="inlineStr">
        <is>
          <t>EU</t>
        </is>
      </c>
      <c r="D298" t="inlineStr">
        <is>
          <t>2021-03-05</t>
        </is>
      </c>
      <c r="E298" t="n">
        <v>3669.5400390625</v>
      </c>
      <c r="F298" t="n">
        <v>45455700</v>
      </c>
    </row>
    <row r="299">
      <c r="A299" t="inlineStr">
        <is>
          <t>EURO STOXX 50</t>
        </is>
      </c>
      <c r="B299" t="inlineStr">
        <is>
          <t>^STOXX50E</t>
        </is>
      </c>
      <c r="C299" t="inlineStr">
        <is>
          <t>EU</t>
        </is>
      </c>
      <c r="D299" t="inlineStr">
        <is>
          <t>2021-03-08</t>
        </is>
      </c>
      <c r="E299" t="n">
        <v>3763.239990234375</v>
      </c>
      <c r="F299" t="n">
        <v>47410500</v>
      </c>
    </row>
    <row r="300">
      <c r="A300" t="inlineStr">
        <is>
          <t>EURO STOXX 50</t>
        </is>
      </c>
      <c r="B300" t="inlineStr">
        <is>
          <t>^STOXX50E</t>
        </is>
      </c>
      <c r="C300" t="inlineStr">
        <is>
          <t>EU</t>
        </is>
      </c>
      <c r="D300" t="inlineStr">
        <is>
          <t>2021-03-09</t>
        </is>
      </c>
      <c r="E300" t="n">
        <v>3786.050048828125</v>
      </c>
      <c r="F300" t="n">
        <v>43297100</v>
      </c>
    </row>
    <row r="301">
      <c r="A301" t="inlineStr">
        <is>
          <t>EURO STOXX 50</t>
        </is>
      </c>
      <c r="B301" t="inlineStr">
        <is>
          <t>^STOXX50E</t>
        </is>
      </c>
      <c r="C301" t="inlineStr">
        <is>
          <t>EU</t>
        </is>
      </c>
      <c r="D301" t="inlineStr">
        <is>
          <t>2021-03-10</t>
        </is>
      </c>
      <c r="E301" t="n">
        <v>3819.919921875</v>
      </c>
      <c r="F301" t="n">
        <v>34473700</v>
      </c>
    </row>
    <row r="302">
      <c r="A302" t="inlineStr">
        <is>
          <t>EURO STOXX 50</t>
        </is>
      </c>
      <c r="B302" t="inlineStr">
        <is>
          <t>^STOXX50E</t>
        </is>
      </c>
      <c r="C302" t="inlineStr">
        <is>
          <t>EU</t>
        </is>
      </c>
      <c r="D302" t="inlineStr">
        <is>
          <t>2021-03-11</t>
        </is>
      </c>
      <c r="E302" t="n">
        <v>3845.639892578125</v>
      </c>
      <c r="F302" t="n">
        <v>36672200</v>
      </c>
    </row>
    <row r="303">
      <c r="A303" t="inlineStr">
        <is>
          <t>EURO STOXX 50</t>
        </is>
      </c>
      <c r="B303" t="inlineStr">
        <is>
          <t>^STOXX50E</t>
        </is>
      </c>
      <c r="C303" t="inlineStr">
        <is>
          <t>EU</t>
        </is>
      </c>
      <c r="D303" t="inlineStr">
        <is>
          <t>2021-03-12</t>
        </is>
      </c>
      <c r="E303" t="n">
        <v>3833.360107421875</v>
      </c>
      <c r="F303" t="n">
        <v>27642900</v>
      </c>
    </row>
    <row r="304">
      <c r="A304" t="inlineStr">
        <is>
          <t>EURO STOXX 50</t>
        </is>
      </c>
      <c r="B304" t="inlineStr">
        <is>
          <t>^STOXX50E</t>
        </is>
      </c>
      <c r="C304" t="inlineStr">
        <is>
          <t>EU</t>
        </is>
      </c>
      <c r="D304" t="inlineStr">
        <is>
          <t>2021-03-15</t>
        </is>
      </c>
      <c r="E304" t="n">
        <v>3829.840087890625</v>
      </c>
      <c r="F304" t="n">
        <v>32094800</v>
      </c>
    </row>
    <row r="305">
      <c r="A305" t="inlineStr">
        <is>
          <t>EURO STOXX 50</t>
        </is>
      </c>
      <c r="B305" t="inlineStr">
        <is>
          <t>^STOXX50E</t>
        </is>
      </c>
      <c r="C305" t="inlineStr">
        <is>
          <t>EU</t>
        </is>
      </c>
      <c r="D305" t="inlineStr">
        <is>
          <t>2021-03-16</t>
        </is>
      </c>
      <c r="E305" t="n">
        <v>3850.9599609375</v>
      </c>
      <c r="F305" t="n">
        <v>371200</v>
      </c>
    </row>
    <row r="306">
      <c r="A306" t="inlineStr">
        <is>
          <t>EURO STOXX 50</t>
        </is>
      </c>
      <c r="B306" t="inlineStr">
        <is>
          <t>^STOXX50E</t>
        </is>
      </c>
      <c r="C306" t="inlineStr">
        <is>
          <t>EU</t>
        </is>
      </c>
      <c r="D306" t="inlineStr">
        <is>
          <t>2021-03-17</t>
        </is>
      </c>
      <c r="E306" t="n">
        <v>3849.739990234375</v>
      </c>
      <c r="F306" t="n">
        <v>336000</v>
      </c>
    </row>
    <row r="307">
      <c r="A307" t="inlineStr">
        <is>
          <t>EURO STOXX 50</t>
        </is>
      </c>
      <c r="B307" t="inlineStr">
        <is>
          <t>^STOXX50E</t>
        </is>
      </c>
      <c r="C307" t="inlineStr">
        <is>
          <t>EU</t>
        </is>
      </c>
      <c r="D307" t="inlineStr">
        <is>
          <t>2021-03-18</t>
        </is>
      </c>
      <c r="E307" t="n">
        <v>3867.5400390625</v>
      </c>
      <c r="F307" t="n">
        <v>48265500</v>
      </c>
    </row>
    <row r="308">
      <c r="A308" t="inlineStr">
        <is>
          <t>EURO STOXX 50</t>
        </is>
      </c>
      <c r="B308" t="inlineStr">
        <is>
          <t>^STOXX50E</t>
        </is>
      </c>
      <c r="C308" t="inlineStr">
        <is>
          <t>EU</t>
        </is>
      </c>
      <c r="D308" t="inlineStr">
        <is>
          <t>2021-03-19</t>
        </is>
      </c>
      <c r="E308" t="n">
        <v>3837.02001953125</v>
      </c>
      <c r="F308" t="n">
        <v>86400200</v>
      </c>
    </row>
    <row r="309">
      <c r="A309" t="inlineStr">
        <is>
          <t>EURO STOXX 50</t>
        </is>
      </c>
      <c r="B309" t="inlineStr">
        <is>
          <t>^STOXX50E</t>
        </is>
      </c>
      <c r="C309" t="inlineStr">
        <is>
          <t>EU</t>
        </is>
      </c>
      <c r="D309" t="inlineStr">
        <is>
          <t>2021-03-22</t>
        </is>
      </c>
      <c r="E309" t="n">
        <v>3833.840087890625</v>
      </c>
      <c r="F309" t="n">
        <v>26109800</v>
      </c>
    </row>
    <row r="310">
      <c r="A310" t="inlineStr">
        <is>
          <t>EURO STOXX 50</t>
        </is>
      </c>
      <c r="B310" t="inlineStr">
        <is>
          <t>^STOXX50E</t>
        </is>
      </c>
      <c r="C310" t="inlineStr">
        <is>
          <t>EU</t>
        </is>
      </c>
      <c r="D310" t="inlineStr">
        <is>
          <t>2021-03-23</t>
        </is>
      </c>
      <c r="E310" t="n">
        <v>3827.02001953125</v>
      </c>
      <c r="F310" t="n">
        <v>27885100</v>
      </c>
    </row>
    <row r="311">
      <c r="A311" t="inlineStr">
        <is>
          <t>EURO STOXX 50</t>
        </is>
      </c>
      <c r="B311" t="inlineStr">
        <is>
          <t>^STOXX50E</t>
        </is>
      </c>
      <c r="C311" t="inlineStr">
        <is>
          <t>EU</t>
        </is>
      </c>
      <c r="D311" t="inlineStr">
        <is>
          <t>2021-03-24</t>
        </is>
      </c>
      <c r="E311" t="n">
        <v>3832.550048828125</v>
      </c>
      <c r="F311" t="n">
        <v>27168000</v>
      </c>
    </row>
    <row r="312">
      <c r="A312" t="inlineStr">
        <is>
          <t>EURO STOXX 50</t>
        </is>
      </c>
      <c r="B312" t="inlineStr">
        <is>
          <t>^STOXX50E</t>
        </is>
      </c>
      <c r="C312" t="inlineStr">
        <is>
          <t>EU</t>
        </is>
      </c>
      <c r="D312" t="inlineStr">
        <is>
          <t>2021-03-25</t>
        </is>
      </c>
      <c r="E312" t="n">
        <v>3832.570068359375</v>
      </c>
      <c r="F312" t="n">
        <v>24354600</v>
      </c>
    </row>
    <row r="313">
      <c r="A313" t="inlineStr">
        <is>
          <t>EURO STOXX 50</t>
        </is>
      </c>
      <c r="B313" t="inlineStr">
        <is>
          <t>^STOXX50E</t>
        </is>
      </c>
      <c r="C313" t="inlineStr">
        <is>
          <t>EU</t>
        </is>
      </c>
      <c r="D313" t="inlineStr">
        <is>
          <t>2021-03-26</t>
        </is>
      </c>
      <c r="E313" t="n">
        <v>3866.679931640625</v>
      </c>
      <c r="F313" t="n">
        <v>24742600</v>
      </c>
    </row>
    <row r="314">
      <c r="A314" t="inlineStr">
        <is>
          <t>EURO STOXX 50</t>
        </is>
      </c>
      <c r="B314" t="inlineStr">
        <is>
          <t>^STOXX50E</t>
        </is>
      </c>
      <c r="C314" t="inlineStr">
        <is>
          <t>EU</t>
        </is>
      </c>
      <c r="D314" t="inlineStr">
        <is>
          <t>2021-03-29</t>
        </is>
      </c>
      <c r="E314" t="n">
        <v>3882.8701171875</v>
      </c>
      <c r="F314" t="n">
        <v>22652500</v>
      </c>
    </row>
    <row r="315">
      <c r="A315" t="inlineStr">
        <is>
          <t>EURO STOXX 50</t>
        </is>
      </c>
      <c r="B315" t="inlineStr">
        <is>
          <t>^STOXX50E</t>
        </is>
      </c>
      <c r="C315" t="inlineStr">
        <is>
          <t>EU</t>
        </is>
      </c>
      <c r="D315" t="inlineStr">
        <is>
          <t>2021-03-30</t>
        </is>
      </c>
      <c r="E315" t="n">
        <v>3926.199951171875</v>
      </c>
      <c r="F315" t="n">
        <v>28353300</v>
      </c>
    </row>
    <row r="316">
      <c r="A316" t="inlineStr">
        <is>
          <t>EURO STOXX 50</t>
        </is>
      </c>
      <c r="B316" t="inlineStr">
        <is>
          <t>^STOXX50E</t>
        </is>
      </c>
      <c r="C316" t="inlineStr">
        <is>
          <t>EU</t>
        </is>
      </c>
      <c r="D316" t="inlineStr">
        <is>
          <t>2021-03-31</t>
        </is>
      </c>
      <c r="E316" t="n">
        <v>3919.2099609375</v>
      </c>
      <c r="F316" t="n">
        <v>29086600</v>
      </c>
    </row>
    <row r="317">
      <c r="A317" t="inlineStr">
        <is>
          <t>EURO STOXX 50</t>
        </is>
      </c>
      <c r="B317" t="inlineStr">
        <is>
          <t>^STOXX50E</t>
        </is>
      </c>
      <c r="C317" t="inlineStr">
        <is>
          <t>EU</t>
        </is>
      </c>
      <c r="D317" t="inlineStr">
        <is>
          <t>2021-04-01</t>
        </is>
      </c>
      <c r="E317" t="n">
        <v>3945.9599609375</v>
      </c>
      <c r="F317" t="n">
        <v>20590100</v>
      </c>
    </row>
    <row r="318">
      <c r="A318" t="inlineStr">
        <is>
          <t>EURO STOXX 50</t>
        </is>
      </c>
      <c r="B318" t="inlineStr">
        <is>
          <t>^STOXX50E</t>
        </is>
      </c>
      <c r="C318" t="inlineStr">
        <is>
          <t>EU</t>
        </is>
      </c>
      <c r="D318" t="inlineStr">
        <is>
          <t>2021-04-06</t>
        </is>
      </c>
      <c r="E318" t="n">
        <v>3970.419921875</v>
      </c>
      <c r="F318" t="n">
        <v>31219800</v>
      </c>
    </row>
    <row r="319">
      <c r="A319" t="inlineStr">
        <is>
          <t>EURO STOXX 50</t>
        </is>
      </c>
      <c r="B319" t="inlineStr">
        <is>
          <t>^STOXX50E</t>
        </is>
      </c>
      <c r="C319" t="inlineStr">
        <is>
          <t>EU</t>
        </is>
      </c>
      <c r="D319" t="inlineStr">
        <is>
          <t>2021-04-07</t>
        </is>
      </c>
      <c r="E319" t="n">
        <v>3956.77001953125</v>
      </c>
      <c r="F319" t="n">
        <v>22480200</v>
      </c>
    </row>
    <row r="320">
      <c r="A320" t="inlineStr">
        <is>
          <t>EURO STOXX 50</t>
        </is>
      </c>
      <c r="B320" t="inlineStr">
        <is>
          <t>^STOXX50E</t>
        </is>
      </c>
      <c r="C320" t="inlineStr">
        <is>
          <t>EU</t>
        </is>
      </c>
      <c r="D320" t="inlineStr">
        <is>
          <t>2021-04-08</t>
        </is>
      </c>
      <c r="E320" t="n">
        <v>3977.830078125</v>
      </c>
      <c r="F320" t="n">
        <v>28520500</v>
      </c>
    </row>
    <row r="321">
      <c r="A321" t="inlineStr">
        <is>
          <t>EURO STOXX 50</t>
        </is>
      </c>
      <c r="B321" t="inlineStr">
        <is>
          <t>^STOXX50E</t>
        </is>
      </c>
      <c r="C321" t="inlineStr">
        <is>
          <t>EU</t>
        </is>
      </c>
      <c r="D321" t="inlineStr">
        <is>
          <t>2021-04-09</t>
        </is>
      </c>
      <c r="E321" t="n">
        <v>3978.840087890625</v>
      </c>
      <c r="F321" t="n">
        <v>21456100</v>
      </c>
    </row>
    <row r="322">
      <c r="A322" t="inlineStr">
        <is>
          <t>EURO STOXX 50</t>
        </is>
      </c>
      <c r="B322" t="inlineStr">
        <is>
          <t>^STOXX50E</t>
        </is>
      </c>
      <c r="C322" t="inlineStr">
        <is>
          <t>EU</t>
        </is>
      </c>
      <c r="D322" t="inlineStr">
        <is>
          <t>2021-04-12</t>
        </is>
      </c>
      <c r="E322" t="n">
        <v>3961.89990234375</v>
      </c>
      <c r="F322" t="n">
        <v>19441500</v>
      </c>
    </row>
    <row r="323">
      <c r="A323" t="inlineStr">
        <is>
          <t>EURO STOXX 50</t>
        </is>
      </c>
      <c r="B323" t="inlineStr">
        <is>
          <t>^STOXX50E</t>
        </is>
      </c>
      <c r="C323" t="inlineStr">
        <is>
          <t>EU</t>
        </is>
      </c>
      <c r="D323" t="inlineStr">
        <is>
          <t>2021-04-13</t>
        </is>
      </c>
      <c r="E323" t="n">
        <v>3966.989990234375</v>
      </c>
      <c r="F323" t="n">
        <v>24474700</v>
      </c>
    </row>
    <row r="324">
      <c r="A324" t="inlineStr">
        <is>
          <t>EURO STOXX 50</t>
        </is>
      </c>
      <c r="B324" t="inlineStr">
        <is>
          <t>^STOXX50E</t>
        </is>
      </c>
      <c r="C324" t="inlineStr">
        <is>
          <t>EU</t>
        </is>
      </c>
      <c r="D324" t="inlineStr">
        <is>
          <t>2021-04-14</t>
        </is>
      </c>
      <c r="E324" t="n">
        <v>3976.280029296875</v>
      </c>
      <c r="F324" t="n">
        <v>23439500</v>
      </c>
    </row>
    <row r="325">
      <c r="A325" t="inlineStr">
        <is>
          <t>EURO STOXX 50</t>
        </is>
      </c>
      <c r="B325" t="inlineStr">
        <is>
          <t>^STOXX50E</t>
        </is>
      </c>
      <c r="C325" t="inlineStr">
        <is>
          <t>EU</t>
        </is>
      </c>
      <c r="D325" t="inlineStr">
        <is>
          <t>2021-04-15</t>
        </is>
      </c>
      <c r="E325" t="n">
        <v>3993.429931640625</v>
      </c>
      <c r="F325" t="n">
        <v>23965400</v>
      </c>
    </row>
    <row r="326">
      <c r="A326" t="inlineStr">
        <is>
          <t>EURO STOXX 50</t>
        </is>
      </c>
      <c r="B326" t="inlineStr">
        <is>
          <t>^STOXX50E</t>
        </is>
      </c>
      <c r="C326" t="inlineStr">
        <is>
          <t>EU</t>
        </is>
      </c>
      <c r="D326" t="inlineStr">
        <is>
          <t>2021-04-16</t>
        </is>
      </c>
      <c r="E326" t="n">
        <v>4032.989990234375</v>
      </c>
      <c r="F326" t="n">
        <v>36668500</v>
      </c>
    </row>
    <row r="327">
      <c r="A327" t="inlineStr">
        <is>
          <t>EURO STOXX 50</t>
        </is>
      </c>
      <c r="B327" t="inlineStr">
        <is>
          <t>^STOXX50E</t>
        </is>
      </c>
      <c r="C327" t="inlineStr">
        <is>
          <t>EU</t>
        </is>
      </c>
      <c r="D327" t="inlineStr">
        <is>
          <t>2021-04-19</t>
        </is>
      </c>
      <c r="E327" t="n">
        <v>4019.909912109375</v>
      </c>
      <c r="F327" t="n">
        <v>23393900</v>
      </c>
    </row>
    <row r="328">
      <c r="A328" t="inlineStr">
        <is>
          <t>EURO STOXX 50</t>
        </is>
      </c>
      <c r="B328" t="inlineStr">
        <is>
          <t>^STOXX50E</t>
        </is>
      </c>
      <c r="C328" t="inlineStr">
        <is>
          <t>EU</t>
        </is>
      </c>
      <c r="D328" t="inlineStr">
        <is>
          <t>2021-04-20</t>
        </is>
      </c>
      <c r="E328" t="n">
        <v>3940.4599609375</v>
      </c>
      <c r="F328" t="n">
        <v>33916600</v>
      </c>
    </row>
    <row r="329">
      <c r="A329" t="inlineStr">
        <is>
          <t>EURO STOXX 50</t>
        </is>
      </c>
      <c r="B329" t="inlineStr">
        <is>
          <t>^STOXX50E</t>
        </is>
      </c>
      <c r="C329" t="inlineStr">
        <is>
          <t>EU</t>
        </is>
      </c>
      <c r="D329" t="inlineStr">
        <is>
          <t>2021-04-21</t>
        </is>
      </c>
      <c r="E329" t="n">
        <v>3976.409912109375</v>
      </c>
      <c r="F329" t="n">
        <v>27397700</v>
      </c>
    </row>
    <row r="330">
      <c r="A330" t="inlineStr">
        <is>
          <t>EURO STOXX 50</t>
        </is>
      </c>
      <c r="B330" t="inlineStr">
        <is>
          <t>^STOXX50E</t>
        </is>
      </c>
      <c r="C330" t="inlineStr">
        <is>
          <t>EU</t>
        </is>
      </c>
      <c r="D330" t="inlineStr">
        <is>
          <t>2021-04-22</t>
        </is>
      </c>
      <c r="E330" t="n">
        <v>4014.800048828125</v>
      </c>
      <c r="F330" t="n">
        <v>20988200</v>
      </c>
    </row>
    <row r="331">
      <c r="A331" t="inlineStr">
        <is>
          <t>EURO STOXX 50</t>
        </is>
      </c>
      <c r="B331" t="inlineStr">
        <is>
          <t>^STOXX50E</t>
        </is>
      </c>
      <c r="C331" t="inlineStr">
        <is>
          <t>EU</t>
        </is>
      </c>
      <c r="D331" t="inlineStr">
        <is>
          <t>2021-04-23</t>
        </is>
      </c>
      <c r="E331" t="n">
        <v>4013.340087890625</v>
      </c>
      <c r="F331" t="n">
        <v>19471300</v>
      </c>
    </row>
    <row r="332">
      <c r="A332" t="inlineStr">
        <is>
          <t>EURO STOXX 50</t>
        </is>
      </c>
      <c r="B332" t="inlineStr">
        <is>
          <t>^STOXX50E</t>
        </is>
      </c>
      <c r="C332" t="inlineStr">
        <is>
          <t>EU</t>
        </is>
      </c>
      <c r="D332" t="inlineStr">
        <is>
          <t>2021-04-26</t>
        </is>
      </c>
      <c r="E332" t="n">
        <v>4020.830078125</v>
      </c>
      <c r="F332" t="n">
        <v>25159000</v>
      </c>
    </row>
    <row r="333">
      <c r="A333" t="inlineStr">
        <is>
          <t>EURO STOXX 50</t>
        </is>
      </c>
      <c r="B333" t="inlineStr">
        <is>
          <t>^STOXX50E</t>
        </is>
      </c>
      <c r="C333" t="inlineStr">
        <is>
          <t>EU</t>
        </is>
      </c>
      <c r="D333" t="inlineStr">
        <is>
          <t>2021-04-27</t>
        </is>
      </c>
      <c r="E333" t="n">
        <v>4011.909912109375</v>
      </c>
      <c r="F333" t="n">
        <v>27504300</v>
      </c>
    </row>
    <row r="334">
      <c r="A334" t="inlineStr">
        <is>
          <t>EURO STOXX 50</t>
        </is>
      </c>
      <c r="B334" t="inlineStr">
        <is>
          <t>^STOXX50E</t>
        </is>
      </c>
      <c r="C334" t="inlineStr">
        <is>
          <t>EU</t>
        </is>
      </c>
      <c r="D334" t="inlineStr">
        <is>
          <t>2021-04-28</t>
        </is>
      </c>
      <c r="E334" t="n">
        <v>4015.030029296875</v>
      </c>
      <c r="F334" t="n">
        <v>28225100</v>
      </c>
    </row>
    <row r="335">
      <c r="A335" t="inlineStr">
        <is>
          <t>EURO STOXX 50</t>
        </is>
      </c>
      <c r="B335" t="inlineStr">
        <is>
          <t>^STOXX50E</t>
        </is>
      </c>
      <c r="C335" t="inlineStr">
        <is>
          <t>EU</t>
        </is>
      </c>
      <c r="D335" t="inlineStr">
        <is>
          <t>2021-04-29</t>
        </is>
      </c>
      <c r="E335" t="n">
        <v>3996.89990234375</v>
      </c>
      <c r="F335" t="n">
        <v>34482600</v>
      </c>
    </row>
    <row r="336">
      <c r="A336" t="inlineStr">
        <is>
          <t>EURO STOXX 50</t>
        </is>
      </c>
      <c r="B336" t="inlineStr">
        <is>
          <t>^STOXX50E</t>
        </is>
      </c>
      <c r="C336" t="inlineStr">
        <is>
          <t>EU</t>
        </is>
      </c>
      <c r="D336" t="inlineStr">
        <is>
          <t>2021-04-30</t>
        </is>
      </c>
      <c r="E336" t="n">
        <v>3974.739990234375</v>
      </c>
      <c r="F336" t="n">
        <v>28081300</v>
      </c>
    </row>
    <row r="337">
      <c r="A337" t="inlineStr">
        <is>
          <t>EURO STOXX 50</t>
        </is>
      </c>
      <c r="B337" t="inlineStr">
        <is>
          <t>^STOXX50E</t>
        </is>
      </c>
      <c r="C337" t="inlineStr">
        <is>
          <t>EU</t>
        </is>
      </c>
      <c r="D337" t="inlineStr">
        <is>
          <t>2021-05-03</t>
        </is>
      </c>
      <c r="E337" t="n">
        <v>4000.25</v>
      </c>
      <c r="F337" t="n">
        <v>20815100</v>
      </c>
    </row>
    <row r="338">
      <c r="A338" t="inlineStr">
        <is>
          <t>EURO STOXX 50</t>
        </is>
      </c>
      <c r="B338" t="inlineStr">
        <is>
          <t>^STOXX50E</t>
        </is>
      </c>
      <c r="C338" t="inlineStr">
        <is>
          <t>EU</t>
        </is>
      </c>
      <c r="D338" t="inlineStr">
        <is>
          <t>2021-05-04</t>
        </is>
      </c>
      <c r="E338" t="n">
        <v>3924.800048828125</v>
      </c>
      <c r="F338" t="n">
        <v>35163600</v>
      </c>
    </row>
    <row r="339">
      <c r="A339" t="inlineStr">
        <is>
          <t>EURO STOXX 50</t>
        </is>
      </c>
      <c r="B339" t="inlineStr">
        <is>
          <t>^STOXX50E</t>
        </is>
      </c>
      <c r="C339" t="inlineStr">
        <is>
          <t>EU</t>
        </is>
      </c>
      <c r="D339" t="inlineStr">
        <is>
          <t>2021-05-05</t>
        </is>
      </c>
      <c r="E339" t="n">
        <v>4002.7900390625</v>
      </c>
      <c r="F339" t="n">
        <v>30131400</v>
      </c>
    </row>
    <row r="340">
      <c r="A340" t="inlineStr">
        <is>
          <t>EURO STOXX 50</t>
        </is>
      </c>
      <c r="B340" t="inlineStr">
        <is>
          <t>^STOXX50E</t>
        </is>
      </c>
      <c r="C340" t="inlineStr">
        <is>
          <t>EU</t>
        </is>
      </c>
      <c r="D340" t="inlineStr">
        <is>
          <t>2021-05-06</t>
        </is>
      </c>
      <c r="E340" t="n">
        <v>3999.43994140625</v>
      </c>
      <c r="F340" t="n">
        <v>34946400</v>
      </c>
    </row>
    <row r="341">
      <c r="A341" t="inlineStr">
        <is>
          <t>EURO STOXX 50</t>
        </is>
      </c>
      <c r="B341" t="inlineStr">
        <is>
          <t>^STOXX50E</t>
        </is>
      </c>
      <c r="C341" t="inlineStr">
        <is>
          <t>EU</t>
        </is>
      </c>
      <c r="D341" t="inlineStr">
        <is>
          <t>2021-05-07</t>
        </is>
      </c>
      <c r="E341" t="n">
        <v>4034.25</v>
      </c>
      <c r="F341" t="n">
        <v>27533900</v>
      </c>
    </row>
    <row r="342">
      <c r="A342" t="inlineStr">
        <is>
          <t>EURO STOXX 50</t>
        </is>
      </c>
      <c r="B342" t="inlineStr">
        <is>
          <t>^STOXX50E</t>
        </is>
      </c>
      <c r="C342" t="inlineStr">
        <is>
          <t>EU</t>
        </is>
      </c>
      <c r="D342" t="inlineStr">
        <is>
          <t>2021-05-10</t>
        </is>
      </c>
      <c r="E342" t="n">
        <v>4023.35009765625</v>
      </c>
      <c r="F342" t="n">
        <v>29530900</v>
      </c>
    </row>
    <row r="343">
      <c r="A343" t="inlineStr">
        <is>
          <t>EURO STOXX 50</t>
        </is>
      </c>
      <c r="B343" t="inlineStr">
        <is>
          <t>^STOXX50E</t>
        </is>
      </c>
      <c r="C343" t="inlineStr">
        <is>
          <t>EU</t>
        </is>
      </c>
      <c r="D343" t="inlineStr">
        <is>
          <t>2021-05-11</t>
        </is>
      </c>
      <c r="E343" t="n">
        <v>3946.06005859375</v>
      </c>
      <c r="F343" t="n">
        <v>34990600</v>
      </c>
    </row>
    <row r="344">
      <c r="A344" t="inlineStr">
        <is>
          <t>EURO STOXX 50</t>
        </is>
      </c>
      <c r="B344" t="inlineStr">
        <is>
          <t>^STOXX50E</t>
        </is>
      </c>
      <c r="C344" t="inlineStr">
        <is>
          <t>EU</t>
        </is>
      </c>
      <c r="D344" t="inlineStr">
        <is>
          <t>2021-05-12</t>
        </is>
      </c>
      <c r="E344" t="n">
        <v>3947.429931640625</v>
      </c>
      <c r="F344" t="n">
        <v>34878300</v>
      </c>
    </row>
    <row r="345">
      <c r="A345" t="inlineStr">
        <is>
          <t>EURO STOXX 50</t>
        </is>
      </c>
      <c r="B345" t="inlineStr">
        <is>
          <t>^STOXX50E</t>
        </is>
      </c>
      <c r="C345" t="inlineStr">
        <is>
          <t>EU</t>
        </is>
      </c>
      <c r="D345" t="inlineStr">
        <is>
          <t>2021-05-14</t>
        </is>
      </c>
      <c r="E345" t="n">
        <v>4017.43994140625</v>
      </c>
      <c r="F345" t="n">
        <v>26881300</v>
      </c>
    </row>
    <row r="346">
      <c r="A346" t="inlineStr">
        <is>
          <t>EURO STOXX 50</t>
        </is>
      </c>
      <c r="B346" t="inlineStr">
        <is>
          <t>^STOXX50E</t>
        </is>
      </c>
      <c r="C346" t="inlineStr">
        <is>
          <t>EU</t>
        </is>
      </c>
      <c r="D346" t="inlineStr">
        <is>
          <t>2021-05-17</t>
        </is>
      </c>
      <c r="E346" t="n">
        <v>4006.840087890625</v>
      </c>
      <c r="F346" t="n">
        <v>25369600</v>
      </c>
    </row>
    <row r="347">
      <c r="A347" t="inlineStr">
        <is>
          <t>EURO STOXX 50</t>
        </is>
      </c>
      <c r="B347" t="inlineStr">
        <is>
          <t>^STOXX50E</t>
        </is>
      </c>
      <c r="C347" t="inlineStr">
        <is>
          <t>EU</t>
        </is>
      </c>
      <c r="D347" t="inlineStr">
        <is>
          <t>2021-05-18</t>
        </is>
      </c>
      <c r="E347" t="n">
        <v>4005.340087890625</v>
      </c>
      <c r="F347" t="n">
        <v>28234500</v>
      </c>
    </row>
    <row r="348">
      <c r="A348" t="inlineStr">
        <is>
          <t>EURO STOXX 50</t>
        </is>
      </c>
      <c r="B348" t="inlineStr">
        <is>
          <t>^STOXX50E</t>
        </is>
      </c>
      <c r="C348" t="inlineStr">
        <is>
          <t>EU</t>
        </is>
      </c>
      <c r="D348" t="inlineStr">
        <is>
          <t>2021-05-19</t>
        </is>
      </c>
      <c r="E348" t="n">
        <v>3936.739990234375</v>
      </c>
      <c r="F348" t="n">
        <v>32610000</v>
      </c>
    </row>
    <row r="349">
      <c r="A349" t="inlineStr">
        <is>
          <t>EURO STOXX 50</t>
        </is>
      </c>
      <c r="B349" t="inlineStr">
        <is>
          <t>^STOXX50E</t>
        </is>
      </c>
      <c r="C349" t="inlineStr">
        <is>
          <t>EU</t>
        </is>
      </c>
      <c r="D349" t="inlineStr">
        <is>
          <t>2021-05-20</t>
        </is>
      </c>
      <c r="E349" t="n">
        <v>3999.909912109375</v>
      </c>
      <c r="F349" t="n">
        <v>25602600</v>
      </c>
    </row>
    <row r="350">
      <c r="A350" t="inlineStr">
        <is>
          <t>EURO STOXX 50</t>
        </is>
      </c>
      <c r="B350" t="inlineStr">
        <is>
          <t>^STOXX50E</t>
        </is>
      </c>
      <c r="C350" t="inlineStr">
        <is>
          <t>EU</t>
        </is>
      </c>
      <c r="D350" t="inlineStr">
        <is>
          <t>2021-05-21</t>
        </is>
      </c>
      <c r="E350" t="n">
        <v>4025.780029296875</v>
      </c>
      <c r="F350" t="n">
        <v>31686500</v>
      </c>
    </row>
    <row r="351">
      <c r="A351" t="inlineStr">
        <is>
          <t>EURO STOXX 50</t>
        </is>
      </c>
      <c r="B351" t="inlineStr">
        <is>
          <t>^STOXX50E</t>
        </is>
      </c>
      <c r="C351" t="inlineStr">
        <is>
          <t>EU</t>
        </is>
      </c>
      <c r="D351" t="inlineStr">
        <is>
          <t>2021-05-25</t>
        </is>
      </c>
      <c r="E351" t="n">
        <v>4036.0400390625</v>
      </c>
      <c r="F351" t="n">
        <v>24819400</v>
      </c>
    </row>
    <row r="352">
      <c r="A352" t="inlineStr">
        <is>
          <t>EURO STOXX 50</t>
        </is>
      </c>
      <c r="B352" t="inlineStr">
        <is>
          <t>^STOXX50E</t>
        </is>
      </c>
      <c r="C352" t="inlineStr">
        <is>
          <t>EU</t>
        </is>
      </c>
      <c r="D352" t="inlineStr">
        <is>
          <t>2021-05-26</t>
        </is>
      </c>
      <c r="E352" t="n">
        <v>4031.669921875</v>
      </c>
      <c r="F352" t="n">
        <v>25921600</v>
      </c>
    </row>
    <row r="353">
      <c r="A353" t="inlineStr">
        <is>
          <t>EURO STOXX 50</t>
        </is>
      </c>
      <c r="B353" t="inlineStr">
        <is>
          <t>^STOXX50E</t>
        </is>
      </c>
      <c r="C353" t="inlineStr">
        <is>
          <t>EU</t>
        </is>
      </c>
      <c r="D353" t="inlineStr">
        <is>
          <t>2021-05-27</t>
        </is>
      </c>
      <c r="E353" t="n">
        <v>4039.2099609375</v>
      </c>
      <c r="F353" t="n">
        <v>45813400</v>
      </c>
    </row>
    <row r="354">
      <c r="A354" t="inlineStr">
        <is>
          <t>EURO STOXX 50</t>
        </is>
      </c>
      <c r="B354" t="inlineStr">
        <is>
          <t>^STOXX50E</t>
        </is>
      </c>
      <c r="C354" t="inlineStr">
        <is>
          <t>EU</t>
        </is>
      </c>
      <c r="D354" t="inlineStr">
        <is>
          <t>2021-05-28</t>
        </is>
      </c>
      <c r="E354" t="n">
        <v>4070.56005859375</v>
      </c>
      <c r="F354" t="n">
        <v>22778200</v>
      </c>
    </row>
    <row r="355">
      <c r="A355" t="inlineStr">
        <is>
          <t>EURO STOXX 50</t>
        </is>
      </c>
      <c r="B355" t="inlineStr">
        <is>
          <t>^STOXX50E</t>
        </is>
      </c>
      <c r="C355" t="inlineStr">
        <is>
          <t>EU</t>
        </is>
      </c>
      <c r="D355" t="inlineStr">
        <is>
          <t>2021-05-31</t>
        </is>
      </c>
      <c r="E355" t="n">
        <v>4039.4599609375</v>
      </c>
      <c r="F355" t="n">
        <v>17651900</v>
      </c>
    </row>
    <row r="356">
      <c r="A356" t="inlineStr">
        <is>
          <t>EURO STOXX 50</t>
        </is>
      </c>
      <c r="B356" t="inlineStr">
        <is>
          <t>^STOXX50E</t>
        </is>
      </c>
      <c r="C356" t="inlineStr">
        <is>
          <t>EU</t>
        </is>
      </c>
      <c r="D356" t="inlineStr">
        <is>
          <t>2021-06-01</t>
        </is>
      </c>
      <c r="E356" t="n">
        <v>4071.75</v>
      </c>
      <c r="F356" t="n">
        <v>25122300</v>
      </c>
    </row>
    <row r="357">
      <c r="A357" t="inlineStr">
        <is>
          <t>EURO STOXX 50</t>
        </is>
      </c>
      <c r="B357" t="inlineStr">
        <is>
          <t>^STOXX50E</t>
        </is>
      </c>
      <c r="C357" t="inlineStr">
        <is>
          <t>EU</t>
        </is>
      </c>
      <c r="D357" t="inlineStr">
        <is>
          <t>2021-06-02</t>
        </is>
      </c>
      <c r="E357" t="n">
        <v>4088.5</v>
      </c>
      <c r="F357" t="n">
        <v>23880600</v>
      </c>
    </row>
    <row r="358">
      <c r="A358" t="inlineStr">
        <is>
          <t>EURO STOXX 50</t>
        </is>
      </c>
      <c r="B358" t="inlineStr">
        <is>
          <t>^STOXX50E</t>
        </is>
      </c>
      <c r="C358" t="inlineStr">
        <is>
          <t>EU</t>
        </is>
      </c>
      <c r="D358" t="inlineStr">
        <is>
          <t>2021-06-03</t>
        </is>
      </c>
      <c r="E358" t="n">
        <v>4079.239990234375</v>
      </c>
      <c r="F358" t="n">
        <v>23186200</v>
      </c>
    </row>
    <row r="359">
      <c r="A359" t="inlineStr">
        <is>
          <t>EURO STOXX 50</t>
        </is>
      </c>
      <c r="B359" t="inlineStr">
        <is>
          <t>^STOXX50E</t>
        </is>
      </c>
      <c r="C359" t="inlineStr">
        <is>
          <t>EU</t>
        </is>
      </c>
      <c r="D359" t="inlineStr">
        <is>
          <t>2021-06-04</t>
        </is>
      </c>
      <c r="E359" t="n">
        <v>4089.3798828125</v>
      </c>
      <c r="F359" t="n">
        <v>23525900</v>
      </c>
    </row>
    <row r="360">
      <c r="A360" t="inlineStr">
        <is>
          <t>EURO STOXX 50</t>
        </is>
      </c>
      <c r="B360" t="inlineStr">
        <is>
          <t>^STOXX50E</t>
        </is>
      </c>
      <c r="C360" t="inlineStr">
        <is>
          <t>EU</t>
        </is>
      </c>
      <c r="D360" t="inlineStr">
        <is>
          <t>2021-06-07</t>
        </is>
      </c>
      <c r="E360" t="n">
        <v>4097.64990234375</v>
      </c>
      <c r="F360" t="n">
        <v>23910700</v>
      </c>
    </row>
    <row r="361">
      <c r="A361" t="inlineStr">
        <is>
          <t>EURO STOXX 50</t>
        </is>
      </c>
      <c r="B361" t="inlineStr">
        <is>
          <t>^STOXX50E</t>
        </is>
      </c>
      <c r="C361" t="inlineStr">
        <is>
          <t>EU</t>
        </is>
      </c>
      <c r="D361" t="inlineStr">
        <is>
          <t>2021-06-08</t>
        </is>
      </c>
      <c r="E361" t="n">
        <v>4096.009765625</v>
      </c>
      <c r="F361" t="n">
        <v>24823900</v>
      </c>
    </row>
    <row r="362">
      <c r="A362" t="inlineStr">
        <is>
          <t>EURO STOXX 50</t>
        </is>
      </c>
      <c r="B362" t="inlineStr">
        <is>
          <t>^STOXX50E</t>
        </is>
      </c>
      <c r="C362" t="inlineStr">
        <is>
          <t>EU</t>
        </is>
      </c>
      <c r="D362" t="inlineStr">
        <is>
          <t>2021-06-09</t>
        </is>
      </c>
      <c r="E362" t="n">
        <v>4096.85009765625</v>
      </c>
      <c r="F362" t="n">
        <v>18185000</v>
      </c>
    </row>
    <row r="363">
      <c r="A363" t="inlineStr">
        <is>
          <t>EURO STOXX 50</t>
        </is>
      </c>
      <c r="B363" t="inlineStr">
        <is>
          <t>^STOXX50E</t>
        </is>
      </c>
      <c r="C363" t="inlineStr">
        <is>
          <t>EU</t>
        </is>
      </c>
      <c r="D363" t="inlineStr">
        <is>
          <t>2021-06-10</t>
        </is>
      </c>
      <c r="E363" t="n">
        <v>4096.06982421875</v>
      </c>
      <c r="F363" t="n">
        <v>25788700</v>
      </c>
    </row>
    <row r="364">
      <c r="A364" t="inlineStr">
        <is>
          <t>EURO STOXX 50</t>
        </is>
      </c>
      <c r="B364" t="inlineStr">
        <is>
          <t>^STOXX50E</t>
        </is>
      </c>
      <c r="C364" t="inlineStr">
        <is>
          <t>EU</t>
        </is>
      </c>
      <c r="D364" t="inlineStr">
        <is>
          <t>2021-06-11</t>
        </is>
      </c>
      <c r="E364" t="n">
        <v>4126.7001953125</v>
      </c>
      <c r="F364" t="n">
        <v>21152700</v>
      </c>
    </row>
    <row r="365">
      <c r="A365" t="inlineStr">
        <is>
          <t>EURO STOXX 50</t>
        </is>
      </c>
      <c r="B365" t="inlineStr">
        <is>
          <t>^STOXX50E</t>
        </is>
      </c>
      <c r="C365" t="inlineStr">
        <is>
          <t>EU</t>
        </is>
      </c>
      <c r="D365" t="inlineStr">
        <is>
          <t>2021-06-14</t>
        </is>
      </c>
      <c r="E365" t="n">
        <v>4132.669921875</v>
      </c>
      <c r="F365" t="n">
        <v>21482000</v>
      </c>
    </row>
    <row r="366">
      <c r="A366" t="inlineStr">
        <is>
          <t>EURO STOXX 50</t>
        </is>
      </c>
      <c r="B366" t="inlineStr">
        <is>
          <t>^STOXX50E</t>
        </is>
      </c>
      <c r="C366" t="inlineStr">
        <is>
          <t>EU</t>
        </is>
      </c>
      <c r="D366" t="inlineStr">
        <is>
          <t>2021-06-15</t>
        </is>
      </c>
      <c r="E366" t="n">
        <v>4143.52001953125</v>
      </c>
      <c r="F366" t="n">
        <v>21048300</v>
      </c>
    </row>
    <row r="367">
      <c r="A367" t="inlineStr">
        <is>
          <t>EURO STOXX 50</t>
        </is>
      </c>
      <c r="B367" t="inlineStr">
        <is>
          <t>^STOXX50E</t>
        </is>
      </c>
      <c r="C367" t="inlineStr">
        <is>
          <t>EU</t>
        </is>
      </c>
      <c r="D367" t="inlineStr">
        <is>
          <t>2021-06-16</t>
        </is>
      </c>
      <c r="E367" t="n">
        <v>4151.759765625</v>
      </c>
      <c r="F367" t="n">
        <v>25245000</v>
      </c>
    </row>
    <row r="368">
      <c r="A368" t="inlineStr">
        <is>
          <t>EURO STOXX 50</t>
        </is>
      </c>
      <c r="B368" t="inlineStr">
        <is>
          <t>^STOXX50E</t>
        </is>
      </c>
      <c r="C368" t="inlineStr">
        <is>
          <t>EU</t>
        </is>
      </c>
      <c r="D368" t="inlineStr">
        <is>
          <t>2021-06-17</t>
        </is>
      </c>
      <c r="E368" t="n">
        <v>4158.14013671875</v>
      </c>
      <c r="F368" t="n">
        <v>30558000</v>
      </c>
    </row>
    <row r="369">
      <c r="A369" t="inlineStr">
        <is>
          <t>EURO STOXX 50</t>
        </is>
      </c>
      <c r="B369" t="inlineStr">
        <is>
          <t>^STOXX50E</t>
        </is>
      </c>
      <c r="C369" t="inlineStr">
        <is>
          <t>EU</t>
        </is>
      </c>
      <c r="D369" t="inlineStr">
        <is>
          <t>2021-06-18</t>
        </is>
      </c>
      <c r="E369" t="n">
        <v>4083.3701171875</v>
      </c>
      <c r="F369" t="n">
        <v>65764800</v>
      </c>
    </row>
    <row r="370">
      <c r="A370" t="inlineStr">
        <is>
          <t>EURO STOXX 50</t>
        </is>
      </c>
      <c r="B370" t="inlineStr">
        <is>
          <t>^STOXX50E</t>
        </is>
      </c>
      <c r="C370" t="inlineStr">
        <is>
          <t>EU</t>
        </is>
      </c>
      <c r="D370" t="inlineStr">
        <is>
          <t>2021-06-21</t>
        </is>
      </c>
      <c r="E370" t="n">
        <v>4112.330078125</v>
      </c>
      <c r="F370" t="n">
        <v>25928900</v>
      </c>
    </row>
    <row r="371">
      <c r="A371" t="inlineStr">
        <is>
          <t>EURO STOXX 50</t>
        </is>
      </c>
      <c r="B371" t="inlineStr">
        <is>
          <t>^STOXX50E</t>
        </is>
      </c>
      <c r="C371" t="inlineStr">
        <is>
          <t>EU</t>
        </is>
      </c>
      <c r="D371" t="inlineStr">
        <is>
          <t>2021-06-22</t>
        </is>
      </c>
      <c r="E371" t="n">
        <v>4123.1298828125</v>
      </c>
      <c r="F371" t="n">
        <v>21209500</v>
      </c>
    </row>
    <row r="372">
      <c r="A372" t="inlineStr">
        <is>
          <t>EURO STOXX 50</t>
        </is>
      </c>
      <c r="B372" t="inlineStr">
        <is>
          <t>^STOXX50E</t>
        </is>
      </c>
      <c r="C372" t="inlineStr">
        <is>
          <t>EU</t>
        </is>
      </c>
      <c r="D372" t="inlineStr">
        <is>
          <t>2021-06-23</t>
        </is>
      </c>
      <c r="E372" t="n">
        <v>4075.93994140625</v>
      </c>
      <c r="F372" t="n">
        <v>20789500</v>
      </c>
    </row>
    <row r="373">
      <c r="A373" t="inlineStr">
        <is>
          <t>EURO STOXX 50</t>
        </is>
      </c>
      <c r="B373" t="inlineStr">
        <is>
          <t>^STOXX50E</t>
        </is>
      </c>
      <c r="C373" t="inlineStr">
        <is>
          <t>EU</t>
        </is>
      </c>
      <c r="D373" t="inlineStr">
        <is>
          <t>2021-06-24</t>
        </is>
      </c>
      <c r="E373" t="n">
        <v>4122.43017578125</v>
      </c>
      <c r="F373" t="n">
        <v>22803800</v>
      </c>
    </row>
    <row r="374">
      <c r="A374" t="inlineStr">
        <is>
          <t>EURO STOXX 50</t>
        </is>
      </c>
      <c r="B374" t="inlineStr">
        <is>
          <t>^STOXX50E</t>
        </is>
      </c>
      <c r="C374" t="inlineStr">
        <is>
          <t>EU</t>
        </is>
      </c>
      <c r="D374" t="inlineStr">
        <is>
          <t>2021-06-25</t>
        </is>
      </c>
      <c r="E374" t="n">
        <v>4120.66015625</v>
      </c>
      <c r="F374" t="n">
        <v>20992600</v>
      </c>
    </row>
    <row r="375">
      <c r="A375" t="inlineStr">
        <is>
          <t>EURO STOXX 50</t>
        </is>
      </c>
      <c r="B375" t="inlineStr">
        <is>
          <t>^STOXX50E</t>
        </is>
      </c>
      <c r="C375" t="inlineStr">
        <is>
          <t>EU</t>
        </is>
      </c>
      <c r="D375" t="inlineStr">
        <is>
          <t>2021-06-28</t>
        </is>
      </c>
      <c r="E375" t="n">
        <v>4089.909912109375</v>
      </c>
      <c r="F375" t="n">
        <v>18089700</v>
      </c>
    </row>
    <row r="376">
      <c r="A376" t="inlineStr">
        <is>
          <t>EURO STOXX 50</t>
        </is>
      </c>
      <c r="B376" t="inlineStr">
        <is>
          <t>^STOXX50E</t>
        </is>
      </c>
      <c r="C376" t="inlineStr">
        <is>
          <t>EU</t>
        </is>
      </c>
      <c r="D376" t="inlineStr">
        <is>
          <t>2021-06-29</t>
        </is>
      </c>
      <c r="E376" t="n">
        <v>4107.509765625</v>
      </c>
      <c r="F376" t="n">
        <v>20700500</v>
      </c>
    </row>
    <row r="377">
      <c r="A377" t="inlineStr">
        <is>
          <t>EURO STOXX 50</t>
        </is>
      </c>
      <c r="B377" t="inlineStr">
        <is>
          <t>^STOXX50E</t>
        </is>
      </c>
      <c r="C377" t="inlineStr">
        <is>
          <t>EU</t>
        </is>
      </c>
      <c r="D377" t="inlineStr">
        <is>
          <t>2021-06-30</t>
        </is>
      </c>
      <c r="E377" t="n">
        <v>4064.300048828125</v>
      </c>
      <c r="F377" t="n">
        <v>30687000</v>
      </c>
    </row>
    <row r="378">
      <c r="A378" t="inlineStr">
        <is>
          <t>EURO STOXX 50</t>
        </is>
      </c>
      <c r="B378" t="inlineStr">
        <is>
          <t>^STOXX50E</t>
        </is>
      </c>
      <c r="C378" t="inlineStr">
        <is>
          <t>EU</t>
        </is>
      </c>
      <c r="D378" t="inlineStr">
        <is>
          <t>2021-07-01</t>
        </is>
      </c>
      <c r="E378" t="n">
        <v>4078.889892578125</v>
      </c>
      <c r="F378" t="n">
        <v>22439000</v>
      </c>
    </row>
    <row r="379">
      <c r="A379" t="inlineStr">
        <is>
          <t>EURO STOXX 50</t>
        </is>
      </c>
      <c r="B379" t="inlineStr">
        <is>
          <t>^STOXX50E</t>
        </is>
      </c>
      <c r="C379" t="inlineStr">
        <is>
          <t>EU</t>
        </is>
      </c>
      <c r="D379" t="inlineStr">
        <is>
          <t>2021-07-02</t>
        </is>
      </c>
      <c r="E379" t="n">
        <v>4084.31005859375</v>
      </c>
      <c r="F379" t="n">
        <v>18773900</v>
      </c>
    </row>
    <row r="380">
      <c r="A380" t="inlineStr">
        <is>
          <t>EURO STOXX 50</t>
        </is>
      </c>
      <c r="B380" t="inlineStr">
        <is>
          <t>^STOXX50E</t>
        </is>
      </c>
      <c r="C380" t="inlineStr">
        <is>
          <t>EU</t>
        </is>
      </c>
      <c r="D380" t="inlineStr">
        <is>
          <t>2021-07-05</t>
        </is>
      </c>
      <c r="E380" t="n">
        <v>4087.3701171875</v>
      </c>
      <c r="F380" t="n">
        <v>14808700</v>
      </c>
    </row>
    <row r="381">
      <c r="A381" t="inlineStr">
        <is>
          <t>EURO STOXX 50</t>
        </is>
      </c>
      <c r="B381" t="inlineStr">
        <is>
          <t>^STOXX50E</t>
        </is>
      </c>
      <c r="C381" t="inlineStr">
        <is>
          <t>EU</t>
        </is>
      </c>
      <c r="D381" t="inlineStr">
        <is>
          <t>2021-07-06</t>
        </is>
      </c>
      <c r="E381" t="n">
        <v>4052.669921875</v>
      </c>
      <c r="F381" t="n">
        <v>23456700</v>
      </c>
    </row>
    <row r="382">
      <c r="A382" t="inlineStr">
        <is>
          <t>EURO STOXX 50</t>
        </is>
      </c>
      <c r="B382" t="inlineStr">
        <is>
          <t>^STOXX50E</t>
        </is>
      </c>
      <c r="C382" t="inlineStr">
        <is>
          <t>EU</t>
        </is>
      </c>
      <c r="D382" t="inlineStr">
        <is>
          <t>2021-07-07</t>
        </is>
      </c>
      <c r="E382" t="n">
        <v>4078.530029296875</v>
      </c>
      <c r="F382" t="n">
        <v>24348900</v>
      </c>
    </row>
    <row r="383">
      <c r="A383" t="inlineStr">
        <is>
          <t>EURO STOXX 50</t>
        </is>
      </c>
      <c r="B383" t="inlineStr">
        <is>
          <t>^STOXX50E</t>
        </is>
      </c>
      <c r="C383" t="inlineStr">
        <is>
          <t>EU</t>
        </is>
      </c>
      <c r="D383" t="inlineStr">
        <is>
          <t>2021-07-08</t>
        </is>
      </c>
      <c r="E383" t="n">
        <v>3991.659912109375</v>
      </c>
      <c r="F383" t="n">
        <v>39132300</v>
      </c>
    </row>
    <row r="384">
      <c r="A384" t="inlineStr">
        <is>
          <t>EURO STOXX 50</t>
        </is>
      </c>
      <c r="B384" t="inlineStr">
        <is>
          <t>^STOXX50E</t>
        </is>
      </c>
      <c r="C384" t="inlineStr">
        <is>
          <t>EU</t>
        </is>
      </c>
      <c r="D384" t="inlineStr">
        <is>
          <t>2021-07-09</t>
        </is>
      </c>
      <c r="E384" t="n">
        <v>4068.090087890625</v>
      </c>
      <c r="F384" t="n">
        <v>26168200</v>
      </c>
    </row>
    <row r="385">
      <c r="A385" t="inlineStr">
        <is>
          <t>EURO STOXX 50</t>
        </is>
      </c>
      <c r="B385" t="inlineStr">
        <is>
          <t>^STOXX50E</t>
        </is>
      </c>
      <c r="C385" t="inlineStr">
        <is>
          <t>EU</t>
        </is>
      </c>
      <c r="D385" t="inlineStr">
        <is>
          <t>2021-07-12</t>
        </is>
      </c>
      <c r="E385" t="n">
        <v>4093.3798828125</v>
      </c>
      <c r="F385" t="n">
        <v>18349400</v>
      </c>
    </row>
    <row r="386">
      <c r="A386" t="inlineStr">
        <is>
          <t>EURO STOXX 50</t>
        </is>
      </c>
      <c r="B386" t="inlineStr">
        <is>
          <t>^STOXX50E</t>
        </is>
      </c>
      <c r="C386" t="inlineStr">
        <is>
          <t>EU</t>
        </is>
      </c>
      <c r="D386" t="inlineStr">
        <is>
          <t>2021-07-13</t>
        </is>
      </c>
      <c r="E386" t="n">
        <v>4094.56005859375</v>
      </c>
      <c r="F386" t="n">
        <v>23209800</v>
      </c>
    </row>
    <row r="387">
      <c r="A387" t="inlineStr">
        <is>
          <t>EURO STOXX 50</t>
        </is>
      </c>
      <c r="B387" t="inlineStr">
        <is>
          <t>^STOXX50E</t>
        </is>
      </c>
      <c r="C387" t="inlineStr">
        <is>
          <t>EU</t>
        </is>
      </c>
      <c r="D387" t="inlineStr">
        <is>
          <t>2021-07-14</t>
        </is>
      </c>
      <c r="E387" t="n">
        <v>4099.5</v>
      </c>
      <c r="F387" t="n">
        <v>0</v>
      </c>
    </row>
    <row r="388">
      <c r="A388" t="inlineStr">
        <is>
          <t>EURO STOXX 50</t>
        </is>
      </c>
      <c r="B388" t="inlineStr">
        <is>
          <t>^STOXX50E</t>
        </is>
      </c>
      <c r="C388" t="inlineStr">
        <is>
          <t>EU</t>
        </is>
      </c>
      <c r="D388" t="inlineStr">
        <is>
          <t>2021-07-15</t>
        </is>
      </c>
      <c r="E388" t="n">
        <v>4056.389892578125</v>
      </c>
      <c r="F388" t="n">
        <v>22665700</v>
      </c>
    </row>
    <row r="389">
      <c r="A389" t="inlineStr">
        <is>
          <t>EURO STOXX 50</t>
        </is>
      </c>
      <c r="B389" t="inlineStr">
        <is>
          <t>^STOXX50E</t>
        </is>
      </c>
      <c r="C389" t="inlineStr">
        <is>
          <t>EU</t>
        </is>
      </c>
      <c r="D389" t="inlineStr">
        <is>
          <t>2021-07-16</t>
        </is>
      </c>
      <c r="E389" t="n">
        <v>4035.77001953125</v>
      </c>
      <c r="F389" t="n">
        <v>24114500</v>
      </c>
    </row>
    <row r="390">
      <c r="A390" t="inlineStr">
        <is>
          <t>EURO STOXX 50</t>
        </is>
      </c>
      <c r="B390" t="inlineStr">
        <is>
          <t>^STOXX50E</t>
        </is>
      </c>
      <c r="C390" t="inlineStr">
        <is>
          <t>EU</t>
        </is>
      </c>
      <c r="D390" t="inlineStr">
        <is>
          <t>2021-07-19</t>
        </is>
      </c>
      <c r="E390" t="n">
        <v>3928.530029296875</v>
      </c>
      <c r="F390" t="n">
        <v>37554400</v>
      </c>
    </row>
    <row r="391">
      <c r="A391" t="inlineStr">
        <is>
          <t>EURO STOXX 50</t>
        </is>
      </c>
      <c r="B391" t="inlineStr">
        <is>
          <t>^STOXX50E</t>
        </is>
      </c>
      <c r="C391" t="inlineStr">
        <is>
          <t>EU</t>
        </is>
      </c>
      <c r="D391" t="inlineStr">
        <is>
          <t>2021-07-20</t>
        </is>
      </c>
      <c r="E391" t="n">
        <v>3956.340087890625</v>
      </c>
      <c r="F391" t="n">
        <v>28529200</v>
      </c>
    </row>
    <row r="392">
      <c r="A392" t="inlineStr">
        <is>
          <t>EURO STOXX 50</t>
        </is>
      </c>
      <c r="B392" t="inlineStr">
        <is>
          <t>^STOXX50E</t>
        </is>
      </c>
      <c r="C392" t="inlineStr">
        <is>
          <t>EU</t>
        </is>
      </c>
      <c r="D392" t="inlineStr">
        <is>
          <t>2021-07-21</t>
        </is>
      </c>
      <c r="E392" t="n">
        <v>4026.679931640625</v>
      </c>
      <c r="F392" t="n">
        <v>28961700</v>
      </c>
    </row>
    <row r="393">
      <c r="A393" t="inlineStr">
        <is>
          <t>EURO STOXX 50</t>
        </is>
      </c>
      <c r="B393" t="inlineStr">
        <is>
          <t>^STOXX50E</t>
        </is>
      </c>
      <c r="C393" t="inlineStr">
        <is>
          <t>EU</t>
        </is>
      </c>
      <c r="D393" t="inlineStr">
        <is>
          <t>2021-07-22</t>
        </is>
      </c>
      <c r="E393" t="n">
        <v>4059.050048828125</v>
      </c>
      <c r="F393" t="n">
        <v>22556300</v>
      </c>
    </row>
    <row r="394">
      <c r="A394" t="inlineStr">
        <is>
          <t>EURO STOXX 50</t>
        </is>
      </c>
      <c r="B394" t="inlineStr">
        <is>
          <t>^STOXX50E</t>
        </is>
      </c>
      <c r="C394" t="inlineStr">
        <is>
          <t>EU</t>
        </is>
      </c>
      <c r="D394" t="inlineStr">
        <is>
          <t>2021-07-23</t>
        </is>
      </c>
      <c r="E394" t="n">
        <v>4109.10009765625</v>
      </c>
      <c r="F394" t="n">
        <v>21702700</v>
      </c>
    </row>
    <row r="395">
      <c r="A395" t="inlineStr">
        <is>
          <t>EURO STOXX 50</t>
        </is>
      </c>
      <c r="B395" t="inlineStr">
        <is>
          <t>^STOXX50E</t>
        </is>
      </c>
      <c r="C395" t="inlineStr">
        <is>
          <t>EU</t>
        </is>
      </c>
      <c r="D395" t="inlineStr">
        <is>
          <t>2021-07-26</t>
        </is>
      </c>
      <c r="E395" t="n">
        <v>4102.58984375</v>
      </c>
      <c r="F395" t="n">
        <v>25844200</v>
      </c>
    </row>
    <row r="396">
      <c r="A396" t="inlineStr">
        <is>
          <t>EURO STOXX 50</t>
        </is>
      </c>
      <c r="B396" t="inlineStr">
        <is>
          <t>^STOXX50E</t>
        </is>
      </c>
      <c r="C396" t="inlineStr">
        <is>
          <t>EU</t>
        </is>
      </c>
      <c r="D396" t="inlineStr">
        <is>
          <t>2021-07-27</t>
        </is>
      </c>
      <c r="E396" t="n">
        <v>4064.830078125</v>
      </c>
      <c r="F396" t="n">
        <v>22912400</v>
      </c>
    </row>
    <row r="397">
      <c r="A397" t="inlineStr">
        <is>
          <t>EURO STOXX 50</t>
        </is>
      </c>
      <c r="B397" t="inlineStr">
        <is>
          <t>^STOXX50E</t>
        </is>
      </c>
      <c r="C397" t="inlineStr">
        <is>
          <t>EU</t>
        </is>
      </c>
      <c r="D397" t="inlineStr">
        <is>
          <t>2021-07-28</t>
        </is>
      </c>
      <c r="E397" t="n">
        <v>4103.02978515625</v>
      </c>
      <c r="F397" t="n">
        <v>21437300</v>
      </c>
    </row>
    <row r="398">
      <c r="A398" t="inlineStr">
        <is>
          <t>EURO STOXX 50</t>
        </is>
      </c>
      <c r="B398" t="inlineStr">
        <is>
          <t>^STOXX50E</t>
        </is>
      </c>
      <c r="C398" t="inlineStr">
        <is>
          <t>EU</t>
        </is>
      </c>
      <c r="D398" t="inlineStr">
        <is>
          <t>2021-07-29</t>
        </is>
      </c>
      <c r="E398" t="n">
        <v>4116.77001953125</v>
      </c>
      <c r="F398" t="n">
        <v>22534200</v>
      </c>
    </row>
    <row r="399">
      <c r="A399" t="inlineStr">
        <is>
          <t>EURO STOXX 50</t>
        </is>
      </c>
      <c r="B399" t="inlineStr">
        <is>
          <t>^STOXX50E</t>
        </is>
      </c>
      <c r="C399" t="inlineStr">
        <is>
          <t>EU</t>
        </is>
      </c>
      <c r="D399" t="inlineStr">
        <is>
          <t>2021-07-30</t>
        </is>
      </c>
      <c r="E399" t="n">
        <v>4089.300048828125</v>
      </c>
      <c r="F399" t="n">
        <v>30295500</v>
      </c>
    </row>
    <row r="400">
      <c r="A400" t="inlineStr">
        <is>
          <t>EURO STOXX 50</t>
        </is>
      </c>
      <c r="B400" t="inlineStr">
        <is>
          <t>^STOXX50E</t>
        </is>
      </c>
      <c r="C400" t="inlineStr">
        <is>
          <t>EU</t>
        </is>
      </c>
      <c r="D400" t="inlineStr">
        <is>
          <t>2021-08-02</t>
        </is>
      </c>
      <c r="E400" t="n">
        <v>4116.6201171875</v>
      </c>
      <c r="F400" t="n">
        <v>22391100</v>
      </c>
    </row>
    <row r="401">
      <c r="A401" t="inlineStr">
        <is>
          <t>EURO STOXX 50</t>
        </is>
      </c>
      <c r="B401" t="inlineStr">
        <is>
          <t>^STOXX50E</t>
        </is>
      </c>
      <c r="C401" t="inlineStr">
        <is>
          <t>EU</t>
        </is>
      </c>
      <c r="D401" t="inlineStr">
        <is>
          <t>2021-08-03</t>
        </is>
      </c>
      <c r="E401" t="n">
        <v>4117.9501953125</v>
      </c>
      <c r="F401" t="n">
        <v>21789200</v>
      </c>
    </row>
    <row r="402">
      <c r="A402" t="inlineStr">
        <is>
          <t>EURO STOXX 50</t>
        </is>
      </c>
      <c r="B402" t="inlineStr">
        <is>
          <t>^STOXX50E</t>
        </is>
      </c>
      <c r="C402" t="inlineStr">
        <is>
          <t>EU</t>
        </is>
      </c>
      <c r="D402" t="inlineStr">
        <is>
          <t>2021-08-04</t>
        </is>
      </c>
      <c r="E402" t="n">
        <v>4144.89990234375</v>
      </c>
      <c r="F402" t="n">
        <v>23473300</v>
      </c>
    </row>
    <row r="403">
      <c r="A403" t="inlineStr">
        <is>
          <t>EURO STOXX 50</t>
        </is>
      </c>
      <c r="B403" t="inlineStr">
        <is>
          <t>^STOXX50E</t>
        </is>
      </c>
      <c r="C403" t="inlineStr">
        <is>
          <t>EU</t>
        </is>
      </c>
      <c r="D403" t="inlineStr">
        <is>
          <t>2021-08-05</t>
        </is>
      </c>
      <c r="E403" t="n">
        <v>4161.080078125</v>
      </c>
      <c r="F403" t="n">
        <v>22244000</v>
      </c>
    </row>
    <row r="404">
      <c r="A404" t="inlineStr">
        <is>
          <t>EURO STOXX 50</t>
        </is>
      </c>
      <c r="B404" t="inlineStr">
        <is>
          <t>^STOXX50E</t>
        </is>
      </c>
      <c r="C404" t="inlineStr">
        <is>
          <t>EU</t>
        </is>
      </c>
      <c r="D404" t="inlineStr">
        <is>
          <t>2021-08-06</t>
        </is>
      </c>
      <c r="E404" t="n">
        <v>4174.5400390625</v>
      </c>
      <c r="F404" t="n">
        <v>28549500</v>
      </c>
    </row>
    <row r="405">
      <c r="A405" t="inlineStr">
        <is>
          <t>EURO STOXX 50</t>
        </is>
      </c>
      <c r="B405" t="inlineStr">
        <is>
          <t>^STOXX50E</t>
        </is>
      </c>
      <c r="C405" t="inlineStr">
        <is>
          <t>EU</t>
        </is>
      </c>
      <c r="D405" t="inlineStr">
        <is>
          <t>2021-08-09</t>
        </is>
      </c>
      <c r="E405" t="n">
        <v>4177.14990234375</v>
      </c>
      <c r="F405" t="n">
        <v>18159400</v>
      </c>
    </row>
    <row r="406">
      <c r="A406" t="inlineStr">
        <is>
          <t>EURO STOXX 50</t>
        </is>
      </c>
      <c r="B406" t="inlineStr">
        <is>
          <t>^STOXX50E</t>
        </is>
      </c>
      <c r="C406" t="inlineStr">
        <is>
          <t>EU</t>
        </is>
      </c>
      <c r="D406" t="inlineStr">
        <is>
          <t>2021-08-10</t>
        </is>
      </c>
      <c r="E406" t="n">
        <v>4187.81982421875</v>
      </c>
      <c r="F406" t="n">
        <v>16678300</v>
      </c>
    </row>
    <row r="407">
      <c r="A407" t="inlineStr">
        <is>
          <t>EURO STOXX 50</t>
        </is>
      </c>
      <c r="B407" t="inlineStr">
        <is>
          <t>^STOXX50E</t>
        </is>
      </c>
      <c r="C407" t="inlineStr">
        <is>
          <t>EU</t>
        </is>
      </c>
      <c r="D407" t="inlineStr">
        <is>
          <t>2021-08-11</t>
        </is>
      </c>
      <c r="E407" t="n">
        <v>4206.330078125</v>
      </c>
      <c r="F407" t="n">
        <v>23519200</v>
      </c>
    </row>
    <row r="408">
      <c r="A408" t="inlineStr">
        <is>
          <t>EURO STOXX 50</t>
        </is>
      </c>
      <c r="B408" t="inlineStr">
        <is>
          <t>^STOXX50E</t>
        </is>
      </c>
      <c r="C408" t="inlineStr">
        <is>
          <t>EU</t>
        </is>
      </c>
      <c r="D408" t="inlineStr">
        <is>
          <t>2021-08-12</t>
        </is>
      </c>
      <c r="E408" t="n">
        <v>4226.330078125</v>
      </c>
      <c r="F408" t="n">
        <v>20472100</v>
      </c>
    </row>
    <row r="409">
      <c r="A409" t="inlineStr">
        <is>
          <t>EURO STOXX 50</t>
        </is>
      </c>
      <c r="B409" t="inlineStr">
        <is>
          <t>^STOXX50E</t>
        </is>
      </c>
      <c r="C409" t="inlineStr">
        <is>
          <t>EU</t>
        </is>
      </c>
      <c r="D409" t="inlineStr">
        <is>
          <t>2021-08-13</t>
        </is>
      </c>
      <c r="E409" t="n">
        <v>4229.7001953125</v>
      </c>
      <c r="F409" t="n">
        <v>18086900</v>
      </c>
    </row>
    <row r="410">
      <c r="A410" t="inlineStr">
        <is>
          <t>EURO STOXX 50</t>
        </is>
      </c>
      <c r="B410" t="inlineStr">
        <is>
          <t>^STOXX50E</t>
        </is>
      </c>
      <c r="C410" t="inlineStr">
        <is>
          <t>EU</t>
        </is>
      </c>
      <c r="D410" t="inlineStr">
        <is>
          <t>2021-08-16</t>
        </is>
      </c>
      <c r="E410" t="n">
        <v>4202.43994140625</v>
      </c>
      <c r="F410" t="n">
        <v>20108600</v>
      </c>
    </row>
    <row r="411">
      <c r="A411" t="inlineStr">
        <is>
          <t>EURO STOXX 50</t>
        </is>
      </c>
      <c r="B411" t="inlineStr">
        <is>
          <t>^STOXX50E</t>
        </is>
      </c>
      <c r="C411" t="inlineStr">
        <is>
          <t>EU</t>
        </is>
      </c>
      <c r="D411" t="inlineStr">
        <is>
          <t>2021-08-17</t>
        </is>
      </c>
      <c r="E411" t="n">
        <v>4196.39990234375</v>
      </c>
      <c r="F411" t="n">
        <v>28102900</v>
      </c>
    </row>
    <row r="412">
      <c r="A412" t="inlineStr">
        <is>
          <t>EURO STOXX 50</t>
        </is>
      </c>
      <c r="B412" t="inlineStr">
        <is>
          <t>^STOXX50E</t>
        </is>
      </c>
      <c r="C412" t="inlineStr">
        <is>
          <t>EU</t>
        </is>
      </c>
      <c r="D412" t="inlineStr">
        <is>
          <t>2021-08-18</t>
        </is>
      </c>
      <c r="E412" t="n">
        <v>4189.419921875</v>
      </c>
      <c r="F412" t="n">
        <v>22129400</v>
      </c>
    </row>
    <row r="413">
      <c r="A413" t="inlineStr">
        <is>
          <t>EURO STOXX 50</t>
        </is>
      </c>
      <c r="B413" t="inlineStr">
        <is>
          <t>^STOXX50E</t>
        </is>
      </c>
      <c r="C413" t="inlineStr">
        <is>
          <t>EU</t>
        </is>
      </c>
      <c r="D413" t="inlineStr">
        <is>
          <t>2021-08-19</t>
        </is>
      </c>
      <c r="E413" t="n">
        <v>4124.7099609375</v>
      </c>
      <c r="F413" t="n">
        <v>31924300</v>
      </c>
    </row>
    <row r="414">
      <c r="A414" t="inlineStr">
        <is>
          <t>EURO STOXX 50</t>
        </is>
      </c>
      <c r="B414" t="inlineStr">
        <is>
          <t>^STOXX50E</t>
        </is>
      </c>
      <c r="C414" t="inlineStr">
        <is>
          <t>EU</t>
        </is>
      </c>
      <c r="D414" t="inlineStr">
        <is>
          <t>2021-08-20</t>
        </is>
      </c>
      <c r="E414" t="n">
        <v>4147.5</v>
      </c>
      <c r="F414" t="n">
        <v>22116000</v>
      </c>
    </row>
    <row r="415">
      <c r="A415" t="inlineStr">
        <is>
          <t>EURO STOXX 50</t>
        </is>
      </c>
      <c r="B415" t="inlineStr">
        <is>
          <t>^STOXX50E</t>
        </is>
      </c>
      <c r="C415" t="inlineStr">
        <is>
          <t>EU</t>
        </is>
      </c>
      <c r="D415" t="inlineStr">
        <is>
          <t>2021-08-23</t>
        </is>
      </c>
      <c r="E415" t="n">
        <v>4176.419921875</v>
      </c>
      <c r="F415" t="n">
        <v>20011300</v>
      </c>
    </row>
    <row r="416">
      <c r="A416" t="inlineStr">
        <is>
          <t>EURO STOXX 50</t>
        </is>
      </c>
      <c r="B416" t="inlineStr">
        <is>
          <t>^STOXX50E</t>
        </is>
      </c>
      <c r="C416" t="inlineStr">
        <is>
          <t>EU</t>
        </is>
      </c>
      <c r="D416" t="inlineStr">
        <is>
          <t>2021-08-24</t>
        </is>
      </c>
      <c r="E416" t="n">
        <v>4178.080078125</v>
      </c>
      <c r="F416" t="n">
        <v>17977500</v>
      </c>
    </row>
    <row r="417">
      <c r="A417" t="inlineStr">
        <is>
          <t>EURO STOXX 50</t>
        </is>
      </c>
      <c r="B417" t="inlineStr">
        <is>
          <t>^STOXX50E</t>
        </is>
      </c>
      <c r="C417" t="inlineStr">
        <is>
          <t>EU</t>
        </is>
      </c>
      <c r="D417" t="inlineStr">
        <is>
          <t>2021-08-25</t>
        </is>
      </c>
      <c r="E417" t="n">
        <v>4181.1201171875</v>
      </c>
      <c r="F417" t="n">
        <v>17482400</v>
      </c>
    </row>
    <row r="418">
      <c r="A418" t="inlineStr">
        <is>
          <t>EURO STOXX 50</t>
        </is>
      </c>
      <c r="B418" t="inlineStr">
        <is>
          <t>^STOXX50E</t>
        </is>
      </c>
      <c r="C418" t="inlineStr">
        <is>
          <t>EU</t>
        </is>
      </c>
      <c r="D418" t="inlineStr">
        <is>
          <t>2021-08-26</t>
        </is>
      </c>
      <c r="E418" t="n">
        <v>4169.8701171875</v>
      </c>
      <c r="F418" t="n">
        <v>20147000</v>
      </c>
    </row>
    <row r="419">
      <c r="A419" t="inlineStr">
        <is>
          <t>EURO STOXX 50</t>
        </is>
      </c>
      <c r="B419" t="inlineStr">
        <is>
          <t>^STOXX50E</t>
        </is>
      </c>
      <c r="C419" t="inlineStr">
        <is>
          <t>EU</t>
        </is>
      </c>
      <c r="D419" t="inlineStr">
        <is>
          <t>2021-08-27</t>
        </is>
      </c>
      <c r="E419" t="n">
        <v>4190.97998046875</v>
      </c>
      <c r="F419" t="n">
        <v>14670600</v>
      </c>
    </row>
    <row r="420">
      <c r="A420" t="inlineStr">
        <is>
          <t>EURO STOXX 50</t>
        </is>
      </c>
      <c r="B420" t="inlineStr">
        <is>
          <t>^STOXX50E</t>
        </is>
      </c>
      <c r="C420" t="inlineStr">
        <is>
          <t>EU</t>
        </is>
      </c>
      <c r="D420" t="inlineStr">
        <is>
          <t>2021-08-30</t>
        </is>
      </c>
      <c r="E420" t="n">
        <v>4198.7998046875</v>
      </c>
      <c r="F420" t="n">
        <v>11036000</v>
      </c>
    </row>
    <row r="421">
      <c r="A421" t="inlineStr">
        <is>
          <t>EURO STOXX 50</t>
        </is>
      </c>
      <c r="B421" t="inlineStr">
        <is>
          <t>^STOXX50E</t>
        </is>
      </c>
      <c r="C421" t="inlineStr">
        <is>
          <t>EU</t>
        </is>
      </c>
      <c r="D421" t="inlineStr">
        <is>
          <t>2021-08-31</t>
        </is>
      </c>
      <c r="E421" t="n">
        <v>4196.41015625</v>
      </c>
      <c r="F421" t="n">
        <v>32956600</v>
      </c>
    </row>
    <row r="422">
      <c r="A422" t="inlineStr">
        <is>
          <t>EURO STOXX 50</t>
        </is>
      </c>
      <c r="B422" t="inlineStr">
        <is>
          <t>^STOXX50E</t>
        </is>
      </c>
      <c r="C422" t="inlineStr">
        <is>
          <t>EU</t>
        </is>
      </c>
      <c r="D422" t="inlineStr">
        <is>
          <t>2021-09-01</t>
        </is>
      </c>
      <c r="E422" t="n">
        <v>4227.27001953125</v>
      </c>
      <c r="F422" t="n">
        <v>28014200</v>
      </c>
    </row>
    <row r="423">
      <c r="A423" t="inlineStr">
        <is>
          <t>EURO STOXX 50</t>
        </is>
      </c>
      <c r="B423" t="inlineStr">
        <is>
          <t>^STOXX50E</t>
        </is>
      </c>
      <c r="C423" t="inlineStr">
        <is>
          <t>EU</t>
        </is>
      </c>
      <c r="D423" t="inlineStr">
        <is>
          <t>2021-09-02</t>
        </is>
      </c>
      <c r="E423" t="n">
        <v>4232.10009765625</v>
      </c>
      <c r="F423" t="n">
        <v>18496400</v>
      </c>
    </row>
    <row r="424">
      <c r="A424" t="inlineStr">
        <is>
          <t>EURO STOXX 50</t>
        </is>
      </c>
      <c r="B424" t="inlineStr">
        <is>
          <t>^STOXX50E</t>
        </is>
      </c>
      <c r="C424" t="inlineStr">
        <is>
          <t>EU</t>
        </is>
      </c>
      <c r="D424" t="inlineStr">
        <is>
          <t>2021-09-03</t>
        </is>
      </c>
      <c r="E424" t="n">
        <v>4201.97998046875</v>
      </c>
      <c r="F424" t="n">
        <v>22430000</v>
      </c>
    </row>
    <row r="425">
      <c r="A425" t="inlineStr">
        <is>
          <t>EURO STOXX 50</t>
        </is>
      </c>
      <c r="B425" t="inlineStr">
        <is>
          <t>^STOXX50E</t>
        </is>
      </c>
      <c r="C425" t="inlineStr">
        <is>
          <t>EU</t>
        </is>
      </c>
      <c r="D425" t="inlineStr">
        <is>
          <t>2021-09-06</t>
        </is>
      </c>
      <c r="E425" t="n">
        <v>4246.1298828125</v>
      </c>
      <c r="F425" t="n">
        <v>14030400</v>
      </c>
    </row>
    <row r="426">
      <c r="A426" t="inlineStr">
        <is>
          <t>EURO STOXX 50</t>
        </is>
      </c>
      <c r="B426" t="inlineStr">
        <is>
          <t>^STOXX50E</t>
        </is>
      </c>
      <c r="C426" t="inlineStr">
        <is>
          <t>EU</t>
        </is>
      </c>
      <c r="D426" t="inlineStr">
        <is>
          <t>2021-09-07</t>
        </is>
      </c>
      <c r="E426" t="n">
        <v>4225.009765625</v>
      </c>
      <c r="F426" t="n">
        <v>19617700</v>
      </c>
    </row>
    <row r="427">
      <c r="A427" t="inlineStr">
        <is>
          <t>EURO STOXX 50</t>
        </is>
      </c>
      <c r="B427" t="inlineStr">
        <is>
          <t>^STOXX50E</t>
        </is>
      </c>
      <c r="C427" t="inlineStr">
        <is>
          <t>EU</t>
        </is>
      </c>
      <c r="D427" t="inlineStr">
        <is>
          <t>2021-09-08</t>
        </is>
      </c>
      <c r="E427" t="n">
        <v>4177.14990234375</v>
      </c>
      <c r="F427" t="n">
        <v>28205800</v>
      </c>
    </row>
    <row r="428">
      <c r="A428" t="inlineStr">
        <is>
          <t>EURO STOXX 50</t>
        </is>
      </c>
      <c r="B428" t="inlineStr">
        <is>
          <t>^STOXX50E</t>
        </is>
      </c>
      <c r="C428" t="inlineStr">
        <is>
          <t>EU</t>
        </is>
      </c>
      <c r="D428" t="inlineStr">
        <is>
          <t>2021-09-09</t>
        </is>
      </c>
      <c r="E428" t="n">
        <v>4177.10986328125</v>
      </c>
      <c r="F428" t="n">
        <v>23634700</v>
      </c>
    </row>
    <row r="429">
      <c r="A429" t="inlineStr">
        <is>
          <t>EURO STOXX 50</t>
        </is>
      </c>
      <c r="B429" t="inlineStr">
        <is>
          <t>^STOXX50E</t>
        </is>
      </c>
      <c r="C429" t="inlineStr">
        <is>
          <t>EU</t>
        </is>
      </c>
      <c r="D429" t="inlineStr">
        <is>
          <t>2021-09-10</t>
        </is>
      </c>
      <c r="E429" t="n">
        <v>4170.35009765625</v>
      </c>
      <c r="F429" t="n">
        <v>23727900</v>
      </c>
    </row>
    <row r="430">
      <c r="A430" t="inlineStr">
        <is>
          <t>EURO STOXX 50</t>
        </is>
      </c>
      <c r="B430" t="inlineStr">
        <is>
          <t>^STOXX50E</t>
        </is>
      </c>
      <c r="C430" t="inlineStr">
        <is>
          <t>EU</t>
        </is>
      </c>
      <c r="D430" t="inlineStr">
        <is>
          <t>2021-09-13</t>
        </is>
      </c>
      <c r="E430" t="n">
        <v>4189.52978515625</v>
      </c>
      <c r="F430" t="n">
        <v>25543800</v>
      </c>
    </row>
    <row r="431">
      <c r="A431" t="inlineStr">
        <is>
          <t>EURO STOXX 50</t>
        </is>
      </c>
      <c r="B431" t="inlineStr">
        <is>
          <t>^STOXX50E</t>
        </is>
      </c>
      <c r="C431" t="inlineStr">
        <is>
          <t>EU</t>
        </is>
      </c>
      <c r="D431" t="inlineStr">
        <is>
          <t>2021-09-14</t>
        </is>
      </c>
      <c r="E431" t="n">
        <v>4191.669921875</v>
      </c>
      <c r="F431" t="n">
        <v>26396800</v>
      </c>
    </row>
    <row r="432">
      <c r="A432" t="inlineStr">
        <is>
          <t>EURO STOXX 50</t>
        </is>
      </c>
      <c r="B432" t="inlineStr">
        <is>
          <t>^STOXX50E</t>
        </is>
      </c>
      <c r="C432" t="inlineStr">
        <is>
          <t>EU</t>
        </is>
      </c>
      <c r="D432" t="inlineStr">
        <is>
          <t>2021-09-15</t>
        </is>
      </c>
      <c r="E432" t="n">
        <v>4145.93994140625</v>
      </c>
      <c r="F432" t="n">
        <v>33864000</v>
      </c>
    </row>
    <row r="433">
      <c r="A433" t="inlineStr">
        <is>
          <t>EURO STOXX 50</t>
        </is>
      </c>
      <c r="B433" t="inlineStr">
        <is>
          <t>^STOXX50E</t>
        </is>
      </c>
      <c r="C433" t="inlineStr">
        <is>
          <t>EU</t>
        </is>
      </c>
      <c r="D433" t="inlineStr">
        <is>
          <t>2021-09-16</t>
        </is>
      </c>
      <c r="E433" t="n">
        <v>4169.8701171875</v>
      </c>
      <c r="F433" t="n">
        <v>33372200</v>
      </c>
    </row>
    <row r="434">
      <c r="A434" t="inlineStr">
        <is>
          <t>EURO STOXX 50</t>
        </is>
      </c>
      <c r="B434" t="inlineStr">
        <is>
          <t>^STOXX50E</t>
        </is>
      </c>
      <c r="C434" t="inlineStr">
        <is>
          <t>EU</t>
        </is>
      </c>
      <c r="D434" t="inlineStr">
        <is>
          <t>2021-09-17</t>
        </is>
      </c>
      <c r="E434" t="n">
        <v>4130.83984375</v>
      </c>
      <c r="F434" t="n">
        <v>69032400</v>
      </c>
    </row>
    <row r="435">
      <c r="A435" t="inlineStr">
        <is>
          <t>EURO STOXX 50</t>
        </is>
      </c>
      <c r="B435" t="inlineStr">
        <is>
          <t>^STOXX50E</t>
        </is>
      </c>
      <c r="C435" t="inlineStr">
        <is>
          <t>EU</t>
        </is>
      </c>
      <c r="D435" t="inlineStr">
        <is>
          <t>2021-09-20</t>
        </is>
      </c>
      <c r="E435" t="n">
        <v>4043.6298828125</v>
      </c>
      <c r="F435" t="n">
        <v>50987600</v>
      </c>
    </row>
    <row r="436">
      <c r="A436" t="inlineStr">
        <is>
          <t>EURO STOXX 50</t>
        </is>
      </c>
      <c r="B436" t="inlineStr">
        <is>
          <t>^STOXX50E</t>
        </is>
      </c>
      <c r="C436" t="inlineStr">
        <is>
          <t>EU</t>
        </is>
      </c>
      <c r="D436" t="inlineStr">
        <is>
          <t>2021-09-21</t>
        </is>
      </c>
      <c r="E436" t="n">
        <v>4097.509765625</v>
      </c>
      <c r="F436" t="n">
        <v>36490700</v>
      </c>
    </row>
    <row r="437">
      <c r="A437" t="inlineStr">
        <is>
          <t>EURO STOXX 50</t>
        </is>
      </c>
      <c r="B437" t="inlineStr">
        <is>
          <t>^STOXX50E</t>
        </is>
      </c>
      <c r="C437" t="inlineStr">
        <is>
          <t>EU</t>
        </is>
      </c>
      <c r="D437" t="inlineStr">
        <is>
          <t>2021-09-22</t>
        </is>
      </c>
      <c r="E437" t="n">
        <v>4150.18994140625</v>
      </c>
      <c r="F437" t="n">
        <v>32150600</v>
      </c>
    </row>
    <row r="438">
      <c r="A438" t="inlineStr">
        <is>
          <t>EURO STOXX 50</t>
        </is>
      </c>
      <c r="B438" t="inlineStr">
        <is>
          <t>^STOXX50E</t>
        </is>
      </c>
      <c r="C438" t="inlineStr">
        <is>
          <t>EU</t>
        </is>
      </c>
      <c r="D438" t="inlineStr">
        <is>
          <t>2021-09-23</t>
        </is>
      </c>
      <c r="E438" t="n">
        <v>4194.919921875</v>
      </c>
      <c r="F438" t="n">
        <v>34075700</v>
      </c>
    </row>
    <row r="439">
      <c r="A439" t="inlineStr">
        <is>
          <t>EURO STOXX 50</t>
        </is>
      </c>
      <c r="B439" t="inlineStr">
        <is>
          <t>^STOXX50E</t>
        </is>
      </c>
      <c r="C439" t="inlineStr">
        <is>
          <t>EU</t>
        </is>
      </c>
      <c r="D439" t="inlineStr">
        <is>
          <t>2021-09-24</t>
        </is>
      </c>
      <c r="E439" t="n">
        <v>4158.509765625</v>
      </c>
      <c r="F439" t="n">
        <v>26615400</v>
      </c>
    </row>
    <row r="440">
      <c r="A440" t="inlineStr">
        <is>
          <t>EURO STOXX 50</t>
        </is>
      </c>
      <c r="B440" t="inlineStr">
        <is>
          <t>^STOXX50E</t>
        </is>
      </c>
      <c r="C440" t="inlineStr">
        <is>
          <t>EU</t>
        </is>
      </c>
      <c r="D440" t="inlineStr">
        <is>
          <t>2021-09-27</t>
        </is>
      </c>
      <c r="E440" t="n">
        <v>4165.47998046875</v>
      </c>
      <c r="F440" t="n">
        <v>38017500</v>
      </c>
    </row>
    <row r="441">
      <c r="A441" t="inlineStr">
        <is>
          <t>EURO STOXX 50</t>
        </is>
      </c>
      <c r="B441" t="inlineStr">
        <is>
          <t>^STOXX50E</t>
        </is>
      </c>
      <c r="C441" t="inlineStr">
        <is>
          <t>EU</t>
        </is>
      </c>
      <c r="D441" t="inlineStr">
        <is>
          <t>2021-09-28</t>
        </is>
      </c>
      <c r="E441" t="n">
        <v>4058.820068359375</v>
      </c>
      <c r="F441" t="n">
        <v>42079300</v>
      </c>
    </row>
    <row r="442">
      <c r="A442" t="inlineStr">
        <is>
          <t>EURO STOXX 50</t>
        </is>
      </c>
      <c r="B442" t="inlineStr">
        <is>
          <t>^STOXX50E</t>
        </is>
      </c>
      <c r="C442" t="inlineStr">
        <is>
          <t>EU</t>
        </is>
      </c>
      <c r="D442" t="inlineStr">
        <is>
          <t>2021-09-29</t>
        </is>
      </c>
      <c r="E442" t="n">
        <v>4080.219970703125</v>
      </c>
      <c r="F442" t="n">
        <v>28452300</v>
      </c>
    </row>
    <row r="443">
      <c r="A443" t="inlineStr">
        <is>
          <t>EURO STOXX 50</t>
        </is>
      </c>
      <c r="B443" t="inlineStr">
        <is>
          <t>^STOXX50E</t>
        </is>
      </c>
      <c r="C443" t="inlineStr">
        <is>
          <t>EU</t>
        </is>
      </c>
      <c r="D443" t="inlineStr">
        <is>
          <t>2021-09-30</t>
        </is>
      </c>
      <c r="E443" t="n">
        <v>4048.080078125</v>
      </c>
      <c r="F443" t="n">
        <v>39716900</v>
      </c>
    </row>
    <row r="444">
      <c r="A444" t="inlineStr">
        <is>
          <t>EURO STOXX 50</t>
        </is>
      </c>
      <c r="B444" t="inlineStr">
        <is>
          <t>^STOXX50E</t>
        </is>
      </c>
      <c r="C444" t="inlineStr">
        <is>
          <t>EU</t>
        </is>
      </c>
      <c r="D444" t="inlineStr">
        <is>
          <t>2021-10-01</t>
        </is>
      </c>
      <c r="E444" t="n">
        <v>4035.300048828125</v>
      </c>
      <c r="F444" t="n">
        <v>34489200</v>
      </c>
    </row>
    <row r="445">
      <c r="A445" t="inlineStr">
        <is>
          <t>EURO STOXX 50</t>
        </is>
      </c>
      <c r="B445" t="inlineStr">
        <is>
          <t>^STOXX50E</t>
        </is>
      </c>
      <c r="C445" t="inlineStr">
        <is>
          <t>EU</t>
        </is>
      </c>
      <c r="D445" t="inlineStr">
        <is>
          <t>2021-10-04</t>
        </is>
      </c>
      <c r="E445" t="n">
        <v>3996.409912109375</v>
      </c>
      <c r="F445" t="n">
        <v>26074700</v>
      </c>
    </row>
    <row r="446">
      <c r="A446" t="inlineStr">
        <is>
          <t>EURO STOXX 50</t>
        </is>
      </c>
      <c r="B446" t="inlineStr">
        <is>
          <t>^STOXX50E</t>
        </is>
      </c>
      <c r="C446" t="inlineStr">
        <is>
          <t>EU</t>
        </is>
      </c>
      <c r="D446" t="inlineStr">
        <is>
          <t>2021-10-05</t>
        </is>
      </c>
      <c r="E446" t="n">
        <v>4065.429931640625</v>
      </c>
      <c r="F446" t="n">
        <v>43061600</v>
      </c>
    </row>
    <row r="447">
      <c r="A447" t="inlineStr">
        <is>
          <t>EURO STOXX 50</t>
        </is>
      </c>
      <c r="B447" t="inlineStr">
        <is>
          <t>^STOXX50E</t>
        </is>
      </c>
      <c r="C447" t="inlineStr">
        <is>
          <t>EU</t>
        </is>
      </c>
      <c r="D447" t="inlineStr">
        <is>
          <t>2021-10-06</t>
        </is>
      </c>
      <c r="E447" t="n">
        <v>4012.64990234375</v>
      </c>
      <c r="F447" t="n">
        <v>45053800</v>
      </c>
    </row>
    <row r="448">
      <c r="A448" t="inlineStr">
        <is>
          <t>EURO STOXX 50</t>
        </is>
      </c>
      <c r="B448" t="inlineStr">
        <is>
          <t>^STOXX50E</t>
        </is>
      </c>
      <c r="C448" t="inlineStr">
        <is>
          <t>EU</t>
        </is>
      </c>
      <c r="D448" t="inlineStr">
        <is>
          <t>2021-10-07</t>
        </is>
      </c>
      <c r="E448" t="n">
        <v>4098.33984375</v>
      </c>
      <c r="F448" t="n">
        <v>44367100</v>
      </c>
    </row>
    <row r="449">
      <c r="A449" t="inlineStr">
        <is>
          <t>EURO STOXX 50</t>
        </is>
      </c>
      <c r="B449" t="inlineStr">
        <is>
          <t>^STOXX50E</t>
        </is>
      </c>
      <c r="C449" t="inlineStr">
        <is>
          <t>EU</t>
        </is>
      </c>
      <c r="D449" t="inlineStr">
        <is>
          <t>2021-10-08</t>
        </is>
      </c>
      <c r="E449" t="n">
        <v>4073.2900390625</v>
      </c>
      <c r="F449" t="n">
        <v>30081000</v>
      </c>
    </row>
    <row r="450">
      <c r="A450" t="inlineStr">
        <is>
          <t>EURO STOXX 50</t>
        </is>
      </c>
      <c r="B450" t="inlineStr">
        <is>
          <t>^STOXX50E</t>
        </is>
      </c>
      <c r="C450" t="inlineStr">
        <is>
          <t>EU</t>
        </is>
      </c>
      <c r="D450" t="inlineStr">
        <is>
          <t>2021-10-11</t>
        </is>
      </c>
      <c r="E450" t="n">
        <v>4072.52001953125</v>
      </c>
      <c r="F450" t="n">
        <v>28502200</v>
      </c>
    </row>
    <row r="451">
      <c r="A451" t="inlineStr">
        <is>
          <t>EURO STOXX 50</t>
        </is>
      </c>
      <c r="B451" t="inlineStr">
        <is>
          <t>^STOXX50E</t>
        </is>
      </c>
      <c r="C451" t="inlineStr">
        <is>
          <t>EU</t>
        </is>
      </c>
      <c r="D451" t="inlineStr">
        <is>
          <t>2021-10-12</t>
        </is>
      </c>
      <c r="E451" t="n">
        <v>4055.090087890625</v>
      </c>
      <c r="F451" t="n">
        <v>27490700</v>
      </c>
    </row>
    <row r="452">
      <c r="A452" t="inlineStr">
        <is>
          <t>EURO STOXX 50</t>
        </is>
      </c>
      <c r="B452" t="inlineStr">
        <is>
          <t>^STOXX50E</t>
        </is>
      </c>
      <c r="C452" t="inlineStr">
        <is>
          <t>EU</t>
        </is>
      </c>
      <c r="D452" t="inlineStr">
        <is>
          <t>2021-10-13</t>
        </is>
      </c>
      <c r="E452" t="n">
        <v>4083.280029296875</v>
      </c>
      <c r="F452" t="n">
        <v>30575100</v>
      </c>
    </row>
    <row r="453">
      <c r="A453" t="inlineStr">
        <is>
          <t>EURO STOXX 50</t>
        </is>
      </c>
      <c r="B453" t="inlineStr">
        <is>
          <t>^STOXX50E</t>
        </is>
      </c>
      <c r="C453" t="inlineStr">
        <is>
          <t>EU</t>
        </is>
      </c>
      <c r="D453" t="inlineStr">
        <is>
          <t>2021-10-14</t>
        </is>
      </c>
      <c r="E453" t="n">
        <v>4149.06005859375</v>
      </c>
      <c r="F453" t="n">
        <v>34747300</v>
      </c>
    </row>
    <row r="454">
      <c r="A454" t="inlineStr">
        <is>
          <t>EURO STOXX 50</t>
        </is>
      </c>
      <c r="B454" t="inlineStr">
        <is>
          <t>^STOXX50E</t>
        </is>
      </c>
      <c r="C454" t="inlineStr">
        <is>
          <t>EU</t>
        </is>
      </c>
      <c r="D454" t="inlineStr">
        <is>
          <t>2021-10-15</t>
        </is>
      </c>
      <c r="E454" t="n">
        <v>4182.91015625</v>
      </c>
      <c r="F454" t="n">
        <v>52844100</v>
      </c>
    </row>
    <row r="455">
      <c r="A455" t="inlineStr">
        <is>
          <t>EURO STOXX 50</t>
        </is>
      </c>
      <c r="B455" t="inlineStr">
        <is>
          <t>^STOXX50E</t>
        </is>
      </c>
      <c r="C455" t="inlineStr">
        <is>
          <t>EU</t>
        </is>
      </c>
      <c r="D455" t="inlineStr">
        <is>
          <t>2021-10-18</t>
        </is>
      </c>
      <c r="E455" t="n">
        <v>4151.39990234375</v>
      </c>
      <c r="F455" t="n">
        <v>32046900</v>
      </c>
    </row>
    <row r="456">
      <c r="A456" t="inlineStr">
        <is>
          <t>EURO STOXX 50</t>
        </is>
      </c>
      <c r="B456" t="inlineStr">
        <is>
          <t>^STOXX50E</t>
        </is>
      </c>
      <c r="C456" t="inlineStr">
        <is>
          <t>EU</t>
        </is>
      </c>
      <c r="D456" t="inlineStr">
        <is>
          <t>2021-10-19</t>
        </is>
      </c>
      <c r="E456" t="n">
        <v>4166.830078125</v>
      </c>
      <c r="F456" t="n">
        <v>29474200</v>
      </c>
    </row>
    <row r="457">
      <c r="A457" t="inlineStr">
        <is>
          <t>EURO STOXX 50</t>
        </is>
      </c>
      <c r="B457" t="inlineStr">
        <is>
          <t>^STOXX50E</t>
        </is>
      </c>
      <c r="C457" t="inlineStr">
        <is>
          <t>EU</t>
        </is>
      </c>
      <c r="D457" t="inlineStr">
        <is>
          <t>2021-10-20</t>
        </is>
      </c>
      <c r="E457" t="n">
        <v>4172.169921875</v>
      </c>
      <c r="F457" t="n">
        <v>26139300</v>
      </c>
    </row>
    <row r="458">
      <c r="A458" t="inlineStr">
        <is>
          <t>EURO STOXX 50</t>
        </is>
      </c>
      <c r="B458" t="inlineStr">
        <is>
          <t>^STOXX50E</t>
        </is>
      </c>
      <c r="C458" t="inlineStr">
        <is>
          <t>EU</t>
        </is>
      </c>
      <c r="D458" t="inlineStr">
        <is>
          <t>2021-10-21</t>
        </is>
      </c>
      <c r="E458" t="n">
        <v>4155.72998046875</v>
      </c>
      <c r="F458" t="n">
        <v>23622000</v>
      </c>
    </row>
    <row r="459">
      <c r="A459" t="inlineStr">
        <is>
          <t>EURO STOXX 50</t>
        </is>
      </c>
      <c r="B459" t="inlineStr">
        <is>
          <t>^STOXX50E</t>
        </is>
      </c>
      <c r="C459" t="inlineStr">
        <is>
          <t>EU</t>
        </is>
      </c>
      <c r="D459" t="inlineStr">
        <is>
          <t>2021-10-22</t>
        </is>
      </c>
      <c r="E459" t="n">
        <v>4188.81005859375</v>
      </c>
      <c r="F459" t="n">
        <v>23223000</v>
      </c>
    </row>
    <row r="460">
      <c r="A460" t="inlineStr">
        <is>
          <t>EURO STOXX 50</t>
        </is>
      </c>
      <c r="B460" t="inlineStr">
        <is>
          <t>^STOXX50E</t>
        </is>
      </c>
      <c r="C460" t="inlineStr">
        <is>
          <t>EU</t>
        </is>
      </c>
      <c r="D460" t="inlineStr">
        <is>
          <t>2021-10-25</t>
        </is>
      </c>
      <c r="E460" t="n">
        <v>4188.31005859375</v>
      </c>
      <c r="F460" t="n">
        <v>25371300</v>
      </c>
    </row>
    <row r="461">
      <c r="A461" t="inlineStr">
        <is>
          <t>EURO STOXX 50</t>
        </is>
      </c>
      <c r="B461" t="inlineStr">
        <is>
          <t>^STOXX50E</t>
        </is>
      </c>
      <c r="C461" t="inlineStr">
        <is>
          <t>EU</t>
        </is>
      </c>
      <c r="D461" t="inlineStr">
        <is>
          <t>2021-10-26</t>
        </is>
      </c>
      <c r="E461" t="n">
        <v>4223.97021484375</v>
      </c>
      <c r="F461" t="n">
        <v>26048800</v>
      </c>
    </row>
    <row r="462">
      <c r="A462" t="inlineStr">
        <is>
          <t>EURO STOXX 50</t>
        </is>
      </c>
      <c r="B462" t="inlineStr">
        <is>
          <t>^STOXX50E</t>
        </is>
      </c>
      <c r="C462" t="inlineStr">
        <is>
          <t>EU</t>
        </is>
      </c>
      <c r="D462" t="inlineStr">
        <is>
          <t>2021-10-27</t>
        </is>
      </c>
      <c r="E462" t="n">
        <v>4220.8798828125</v>
      </c>
      <c r="F462" t="n">
        <v>30330600</v>
      </c>
    </row>
    <row r="463">
      <c r="A463" t="inlineStr">
        <is>
          <t>EURO STOXX 50</t>
        </is>
      </c>
      <c r="B463" t="inlineStr">
        <is>
          <t>^STOXX50E</t>
        </is>
      </c>
      <c r="C463" t="inlineStr">
        <is>
          <t>EU</t>
        </is>
      </c>
      <c r="D463" t="inlineStr">
        <is>
          <t>2021-10-28</t>
        </is>
      </c>
      <c r="E463" t="n">
        <v>4233.8701171875</v>
      </c>
      <c r="F463" t="n">
        <v>29454600</v>
      </c>
    </row>
    <row r="464">
      <c r="A464" t="inlineStr">
        <is>
          <t>EURO STOXX 50</t>
        </is>
      </c>
      <c r="B464" t="inlineStr">
        <is>
          <t>^STOXX50E</t>
        </is>
      </c>
      <c r="C464" t="inlineStr">
        <is>
          <t>EU</t>
        </is>
      </c>
      <c r="D464" t="inlineStr">
        <is>
          <t>2021-10-29</t>
        </is>
      </c>
      <c r="E464" t="n">
        <v>4250.56005859375</v>
      </c>
      <c r="F464" t="n">
        <v>35857400</v>
      </c>
    </row>
    <row r="465">
      <c r="A465" t="inlineStr">
        <is>
          <t>EURO STOXX 50</t>
        </is>
      </c>
      <c r="B465" t="inlineStr">
        <is>
          <t>^STOXX50E</t>
        </is>
      </c>
      <c r="C465" t="inlineStr">
        <is>
          <t>EU</t>
        </is>
      </c>
      <c r="D465" t="inlineStr">
        <is>
          <t>2021-11-01</t>
        </is>
      </c>
      <c r="E465" t="n">
        <v>4280.47021484375</v>
      </c>
      <c r="F465" t="n">
        <v>28152400</v>
      </c>
    </row>
    <row r="466">
      <c r="A466" t="inlineStr">
        <is>
          <t>EURO STOXX 50</t>
        </is>
      </c>
      <c r="B466" t="inlineStr">
        <is>
          <t>^STOXX50E</t>
        </is>
      </c>
      <c r="C466" t="inlineStr">
        <is>
          <t>EU</t>
        </is>
      </c>
      <c r="D466" t="inlineStr">
        <is>
          <t>2021-11-02</t>
        </is>
      </c>
      <c r="E466" t="n">
        <v>4296.22021484375</v>
      </c>
      <c r="F466" t="n">
        <v>24980200</v>
      </c>
    </row>
    <row r="467">
      <c r="A467" t="inlineStr">
        <is>
          <t>EURO STOXX 50</t>
        </is>
      </c>
      <c r="B467" t="inlineStr">
        <is>
          <t>^STOXX50E</t>
        </is>
      </c>
      <c r="C467" t="inlineStr">
        <is>
          <t>EU</t>
        </is>
      </c>
      <c r="D467" t="inlineStr">
        <is>
          <t>2021-11-03</t>
        </is>
      </c>
      <c r="E467" t="n">
        <v>4309.60986328125</v>
      </c>
      <c r="F467" t="n">
        <v>28690300</v>
      </c>
    </row>
    <row r="468">
      <c r="A468" t="inlineStr">
        <is>
          <t>EURO STOXX 50</t>
        </is>
      </c>
      <c r="B468" t="inlineStr">
        <is>
          <t>^STOXX50E</t>
        </is>
      </c>
      <c r="C468" t="inlineStr">
        <is>
          <t>EU</t>
        </is>
      </c>
      <c r="D468" t="inlineStr">
        <is>
          <t>2021-11-04</t>
        </is>
      </c>
      <c r="E468" t="n">
        <v>4333.33984375</v>
      </c>
      <c r="F468" t="n">
        <v>37958100</v>
      </c>
    </row>
    <row r="469">
      <c r="A469" t="inlineStr">
        <is>
          <t>EURO STOXX 50</t>
        </is>
      </c>
      <c r="B469" t="inlineStr">
        <is>
          <t>^STOXX50E</t>
        </is>
      </c>
      <c r="C469" t="inlineStr">
        <is>
          <t>EU</t>
        </is>
      </c>
      <c r="D469" t="inlineStr">
        <is>
          <t>2021-11-05</t>
        </is>
      </c>
      <c r="E469" t="n">
        <v>4363.0400390625</v>
      </c>
      <c r="F469" t="n">
        <v>31450400</v>
      </c>
    </row>
    <row r="470">
      <c r="A470" t="inlineStr">
        <is>
          <t>EURO STOXX 50</t>
        </is>
      </c>
      <c r="B470" t="inlineStr">
        <is>
          <t>^STOXX50E</t>
        </is>
      </c>
      <c r="C470" t="inlineStr">
        <is>
          <t>EU</t>
        </is>
      </c>
      <c r="D470" t="inlineStr">
        <is>
          <t>2021-11-08</t>
        </is>
      </c>
      <c r="E470" t="n">
        <v>4352.52978515625</v>
      </c>
      <c r="F470" t="n">
        <v>24731400</v>
      </c>
    </row>
    <row r="471">
      <c r="A471" t="inlineStr">
        <is>
          <t>EURO STOXX 50</t>
        </is>
      </c>
      <c r="B471" t="inlineStr">
        <is>
          <t>^STOXX50E</t>
        </is>
      </c>
      <c r="C471" t="inlineStr">
        <is>
          <t>EU</t>
        </is>
      </c>
      <c r="D471" t="inlineStr">
        <is>
          <t>2021-11-09</t>
        </is>
      </c>
      <c r="E471" t="n">
        <v>4344.6298828125</v>
      </c>
      <c r="F471" t="n">
        <v>24140500</v>
      </c>
    </row>
    <row r="472">
      <c r="A472" t="inlineStr">
        <is>
          <t>EURO STOXX 50</t>
        </is>
      </c>
      <c r="B472" t="inlineStr">
        <is>
          <t>^STOXX50E</t>
        </is>
      </c>
      <c r="C472" t="inlineStr">
        <is>
          <t>EU</t>
        </is>
      </c>
      <c r="D472" t="inlineStr">
        <is>
          <t>2021-11-10</t>
        </is>
      </c>
      <c r="E472" t="n">
        <v>4348.81982421875</v>
      </c>
      <c r="F472" t="n">
        <v>26208000</v>
      </c>
    </row>
    <row r="473">
      <c r="A473" t="inlineStr">
        <is>
          <t>EURO STOXX 50</t>
        </is>
      </c>
      <c r="B473" t="inlineStr">
        <is>
          <t>^STOXX50E</t>
        </is>
      </c>
      <c r="C473" t="inlineStr">
        <is>
          <t>EU</t>
        </is>
      </c>
      <c r="D473" t="inlineStr">
        <is>
          <t>2021-11-11</t>
        </is>
      </c>
      <c r="E473" t="n">
        <v>4358</v>
      </c>
      <c r="F473" t="n">
        <v>21881800</v>
      </c>
    </row>
    <row r="474">
      <c r="A474" t="inlineStr">
        <is>
          <t>EURO STOXX 50</t>
        </is>
      </c>
      <c r="B474" t="inlineStr">
        <is>
          <t>^STOXX50E</t>
        </is>
      </c>
      <c r="C474" t="inlineStr">
        <is>
          <t>EU</t>
        </is>
      </c>
      <c r="D474" t="inlineStr">
        <is>
          <t>2021-11-12</t>
        </is>
      </c>
      <c r="E474" t="n">
        <v>4370.330078125</v>
      </c>
      <c r="F474" t="n">
        <v>21906700</v>
      </c>
    </row>
    <row r="475">
      <c r="A475" t="inlineStr">
        <is>
          <t>EURO STOXX 50</t>
        </is>
      </c>
      <c r="B475" t="inlineStr">
        <is>
          <t>^STOXX50E</t>
        </is>
      </c>
      <c r="C475" t="inlineStr">
        <is>
          <t>EU</t>
        </is>
      </c>
      <c r="D475" t="inlineStr">
        <is>
          <t>2021-11-15</t>
        </is>
      </c>
      <c r="E475" t="n">
        <v>4386.18994140625</v>
      </c>
      <c r="F475" t="n">
        <v>22953300</v>
      </c>
    </row>
    <row r="476">
      <c r="A476" t="inlineStr">
        <is>
          <t>EURO STOXX 50</t>
        </is>
      </c>
      <c r="B476" t="inlineStr">
        <is>
          <t>^STOXX50E</t>
        </is>
      </c>
      <c r="C476" t="inlineStr">
        <is>
          <t>EU</t>
        </is>
      </c>
      <c r="D476" t="inlineStr">
        <is>
          <t>2021-11-16</t>
        </is>
      </c>
      <c r="E476" t="n">
        <v>4401.490234375</v>
      </c>
      <c r="F476" t="n">
        <v>23199400</v>
      </c>
    </row>
    <row r="477">
      <c r="A477" t="inlineStr">
        <is>
          <t>EURO STOXX 50</t>
        </is>
      </c>
      <c r="B477" t="inlineStr">
        <is>
          <t>^STOXX50E</t>
        </is>
      </c>
      <c r="C477" t="inlineStr">
        <is>
          <t>EU</t>
        </is>
      </c>
      <c r="D477" t="inlineStr">
        <is>
          <t>2021-11-17</t>
        </is>
      </c>
      <c r="E477" t="n">
        <v>4400.81005859375</v>
      </c>
      <c r="F477" t="n">
        <v>21946300</v>
      </c>
    </row>
    <row r="478">
      <c r="A478" t="inlineStr">
        <is>
          <t>EURO STOXX 50</t>
        </is>
      </c>
      <c r="B478" t="inlineStr">
        <is>
          <t>^STOXX50E</t>
        </is>
      </c>
      <c r="C478" t="inlineStr">
        <is>
          <t>EU</t>
        </is>
      </c>
      <c r="D478" t="inlineStr">
        <is>
          <t>2021-11-18</t>
        </is>
      </c>
      <c r="E478" t="n">
        <v>4383.7001953125</v>
      </c>
      <c r="F478" t="n">
        <v>30449200</v>
      </c>
    </row>
    <row r="479">
      <c r="A479" t="inlineStr">
        <is>
          <t>EURO STOXX 50</t>
        </is>
      </c>
      <c r="B479" t="inlineStr">
        <is>
          <t>^STOXX50E</t>
        </is>
      </c>
      <c r="C479" t="inlineStr">
        <is>
          <t>EU</t>
        </is>
      </c>
      <c r="D479" t="inlineStr">
        <is>
          <t>2021-11-19</t>
        </is>
      </c>
      <c r="E479" t="n">
        <v>4356.47021484375</v>
      </c>
      <c r="F479" t="n">
        <v>53668100</v>
      </c>
    </row>
    <row r="480">
      <c r="A480" t="inlineStr">
        <is>
          <t>EURO STOXX 50</t>
        </is>
      </c>
      <c r="B480" t="inlineStr">
        <is>
          <t>^STOXX50E</t>
        </is>
      </c>
      <c r="C480" t="inlineStr">
        <is>
          <t>EU</t>
        </is>
      </c>
      <c r="D480" t="inlineStr">
        <is>
          <t>2021-11-22</t>
        </is>
      </c>
      <c r="E480" t="n">
        <v>4338.68994140625</v>
      </c>
      <c r="F480" t="n">
        <v>35014300</v>
      </c>
    </row>
    <row r="481">
      <c r="A481" t="inlineStr">
        <is>
          <t>EURO STOXX 50</t>
        </is>
      </c>
      <c r="B481" t="inlineStr">
        <is>
          <t>^STOXX50E</t>
        </is>
      </c>
      <c r="C481" t="inlineStr">
        <is>
          <t>EU</t>
        </is>
      </c>
      <c r="D481" t="inlineStr">
        <is>
          <t>2021-11-23</t>
        </is>
      </c>
      <c r="E481" t="n">
        <v>4283.81982421875</v>
      </c>
      <c r="F481" t="n">
        <v>31499500</v>
      </c>
    </row>
    <row r="482">
      <c r="A482" t="inlineStr">
        <is>
          <t>EURO STOXX 50</t>
        </is>
      </c>
      <c r="B482" t="inlineStr">
        <is>
          <t>^STOXX50E</t>
        </is>
      </c>
      <c r="C482" t="inlineStr">
        <is>
          <t>EU</t>
        </is>
      </c>
      <c r="D482" t="inlineStr">
        <is>
          <t>2021-11-24</t>
        </is>
      </c>
      <c r="E482" t="n">
        <v>4276.25</v>
      </c>
      <c r="F482" t="n">
        <v>32984600</v>
      </c>
    </row>
    <row r="483">
      <c r="A483" t="inlineStr">
        <is>
          <t>EURO STOXX 50</t>
        </is>
      </c>
      <c r="B483" t="inlineStr">
        <is>
          <t>^STOXX50E</t>
        </is>
      </c>
      <c r="C483" t="inlineStr">
        <is>
          <t>EU</t>
        </is>
      </c>
      <c r="D483" t="inlineStr">
        <is>
          <t>2021-11-25</t>
        </is>
      </c>
      <c r="E483" t="n">
        <v>4293.240234375</v>
      </c>
      <c r="F483" t="n">
        <v>20877800</v>
      </c>
    </row>
    <row r="484">
      <c r="A484" t="inlineStr">
        <is>
          <t>EURO STOXX 50</t>
        </is>
      </c>
      <c r="B484" t="inlineStr">
        <is>
          <t>^STOXX50E</t>
        </is>
      </c>
      <c r="C484" t="inlineStr">
        <is>
          <t>EU</t>
        </is>
      </c>
      <c r="D484" t="inlineStr">
        <is>
          <t>2021-11-26</t>
        </is>
      </c>
      <c r="E484" t="n">
        <v>4089.580078125</v>
      </c>
      <c r="F484" t="n">
        <v>66887000</v>
      </c>
    </row>
    <row r="485">
      <c r="A485" t="inlineStr">
        <is>
          <t>EURO STOXX 50</t>
        </is>
      </c>
      <c r="B485" t="inlineStr">
        <is>
          <t>^STOXX50E</t>
        </is>
      </c>
      <c r="C485" t="inlineStr">
        <is>
          <t>EU</t>
        </is>
      </c>
      <c r="D485" t="inlineStr">
        <is>
          <t>2021-11-29</t>
        </is>
      </c>
      <c r="E485" t="n">
        <v>4109.509765625</v>
      </c>
      <c r="F485" t="n">
        <v>42566100</v>
      </c>
    </row>
    <row r="486">
      <c r="A486" t="inlineStr">
        <is>
          <t>EURO STOXX 50</t>
        </is>
      </c>
      <c r="B486" t="inlineStr">
        <is>
          <t>^STOXX50E</t>
        </is>
      </c>
      <c r="C486" t="inlineStr">
        <is>
          <t>EU</t>
        </is>
      </c>
      <c r="D486" t="inlineStr">
        <is>
          <t>2021-11-30</t>
        </is>
      </c>
      <c r="E486" t="n">
        <v>4063.06005859375</v>
      </c>
      <c r="F486" t="n">
        <v>67918500</v>
      </c>
    </row>
    <row r="487">
      <c r="A487" t="inlineStr">
        <is>
          <t>EURO STOXX 50</t>
        </is>
      </c>
      <c r="B487" t="inlineStr">
        <is>
          <t>^STOXX50E</t>
        </is>
      </c>
      <c r="C487" t="inlineStr">
        <is>
          <t>EU</t>
        </is>
      </c>
      <c r="D487" t="inlineStr">
        <is>
          <t>2021-12-01</t>
        </is>
      </c>
      <c r="E487" t="n">
        <v>4179.14990234375</v>
      </c>
      <c r="F487" t="n">
        <v>37478200</v>
      </c>
    </row>
    <row r="488">
      <c r="A488" t="inlineStr">
        <is>
          <t>EURO STOXX 50</t>
        </is>
      </c>
      <c r="B488" t="inlineStr">
        <is>
          <t>^STOXX50E</t>
        </is>
      </c>
      <c r="C488" t="inlineStr">
        <is>
          <t>EU</t>
        </is>
      </c>
      <c r="D488" t="inlineStr">
        <is>
          <t>2021-12-02</t>
        </is>
      </c>
      <c r="E488" t="n">
        <v>4108.02001953125</v>
      </c>
      <c r="F488" t="n">
        <v>36900400</v>
      </c>
    </row>
    <row r="489">
      <c r="A489" t="inlineStr">
        <is>
          <t>EURO STOXX 50</t>
        </is>
      </c>
      <c r="B489" t="inlineStr">
        <is>
          <t>^STOXX50E</t>
        </is>
      </c>
      <c r="C489" t="inlineStr">
        <is>
          <t>EU</t>
        </is>
      </c>
      <c r="D489" t="inlineStr">
        <is>
          <t>2021-12-03</t>
        </is>
      </c>
      <c r="E489" t="n">
        <v>4080.14990234375</v>
      </c>
      <c r="F489" t="n">
        <v>33308500</v>
      </c>
    </row>
    <row r="490">
      <c r="A490" t="inlineStr">
        <is>
          <t>EURO STOXX 50</t>
        </is>
      </c>
      <c r="B490" t="inlineStr">
        <is>
          <t>^STOXX50E</t>
        </is>
      </c>
      <c r="C490" t="inlineStr">
        <is>
          <t>EU</t>
        </is>
      </c>
      <c r="D490" t="inlineStr">
        <is>
          <t>2021-12-06</t>
        </is>
      </c>
      <c r="E490" t="n">
        <v>4137.10986328125</v>
      </c>
      <c r="F490" t="n">
        <v>30033400</v>
      </c>
    </row>
    <row r="491">
      <c r="A491" t="inlineStr">
        <is>
          <t>EURO STOXX 50</t>
        </is>
      </c>
      <c r="B491" t="inlineStr">
        <is>
          <t>^STOXX50E</t>
        </is>
      </c>
      <c r="C491" t="inlineStr">
        <is>
          <t>EU</t>
        </is>
      </c>
      <c r="D491" t="inlineStr">
        <is>
          <t>2021-12-07</t>
        </is>
      </c>
      <c r="E491" t="n">
        <v>4276.2001953125</v>
      </c>
      <c r="F491" t="n">
        <v>34420800</v>
      </c>
    </row>
    <row r="492">
      <c r="A492" t="inlineStr">
        <is>
          <t>EURO STOXX 50</t>
        </is>
      </c>
      <c r="B492" t="inlineStr">
        <is>
          <t>^STOXX50E</t>
        </is>
      </c>
      <c r="C492" t="inlineStr">
        <is>
          <t>EU</t>
        </is>
      </c>
      <c r="D492" t="inlineStr">
        <is>
          <t>2021-12-08</t>
        </is>
      </c>
      <c r="E492" t="n">
        <v>4233.08984375</v>
      </c>
      <c r="F492" t="n">
        <v>32546900</v>
      </c>
    </row>
    <row r="493">
      <c r="A493" t="inlineStr">
        <is>
          <t>EURO STOXX 50</t>
        </is>
      </c>
      <c r="B493" t="inlineStr">
        <is>
          <t>^STOXX50E</t>
        </is>
      </c>
      <c r="C493" t="inlineStr">
        <is>
          <t>EU</t>
        </is>
      </c>
      <c r="D493" t="inlineStr">
        <is>
          <t>2021-12-09</t>
        </is>
      </c>
      <c r="E493" t="n">
        <v>4208.2998046875</v>
      </c>
      <c r="F493" t="n">
        <v>26129200</v>
      </c>
    </row>
    <row r="494">
      <c r="A494" t="inlineStr">
        <is>
          <t>EURO STOXX 50</t>
        </is>
      </c>
      <c r="B494" t="inlineStr">
        <is>
          <t>^STOXX50E</t>
        </is>
      </c>
      <c r="C494" t="inlineStr">
        <is>
          <t>EU</t>
        </is>
      </c>
      <c r="D494" t="inlineStr">
        <is>
          <t>2021-12-10</t>
        </is>
      </c>
      <c r="E494" t="n">
        <v>4199.16015625</v>
      </c>
      <c r="F494" t="n">
        <v>25370900</v>
      </c>
    </row>
    <row r="495">
      <c r="A495" t="inlineStr">
        <is>
          <t>EURO STOXX 50</t>
        </is>
      </c>
      <c r="B495" t="inlineStr">
        <is>
          <t>^STOXX50E</t>
        </is>
      </c>
      <c r="C495" t="inlineStr">
        <is>
          <t>EU</t>
        </is>
      </c>
      <c r="D495" t="inlineStr">
        <is>
          <t>2021-12-13</t>
        </is>
      </c>
      <c r="E495" t="n">
        <v>4183.0400390625</v>
      </c>
      <c r="F495" t="n">
        <v>24169200</v>
      </c>
    </row>
    <row r="496">
      <c r="A496" t="inlineStr">
        <is>
          <t>EURO STOXX 50</t>
        </is>
      </c>
      <c r="B496" t="inlineStr">
        <is>
          <t>^STOXX50E</t>
        </is>
      </c>
      <c r="C496" t="inlineStr">
        <is>
          <t>EU</t>
        </is>
      </c>
      <c r="D496" t="inlineStr">
        <is>
          <t>2021-12-14</t>
        </is>
      </c>
      <c r="E496" t="n">
        <v>4144.509765625</v>
      </c>
      <c r="F496" t="n">
        <v>28737700</v>
      </c>
    </row>
    <row r="497">
      <c r="A497" t="inlineStr">
        <is>
          <t>EURO STOXX 50</t>
        </is>
      </c>
      <c r="B497" t="inlineStr">
        <is>
          <t>^STOXX50E</t>
        </is>
      </c>
      <c r="C497" t="inlineStr">
        <is>
          <t>EU</t>
        </is>
      </c>
      <c r="D497" t="inlineStr">
        <is>
          <t>2021-12-15</t>
        </is>
      </c>
      <c r="E497" t="n">
        <v>4159.68017578125</v>
      </c>
      <c r="F497" t="n">
        <v>25819200</v>
      </c>
    </row>
    <row r="498">
      <c r="A498" t="inlineStr">
        <is>
          <t>EURO STOXX 50</t>
        </is>
      </c>
      <c r="B498" t="inlineStr">
        <is>
          <t>^STOXX50E</t>
        </is>
      </c>
      <c r="C498" t="inlineStr">
        <is>
          <t>EU</t>
        </is>
      </c>
      <c r="D498" t="inlineStr">
        <is>
          <t>2021-12-16</t>
        </is>
      </c>
      <c r="E498" t="n">
        <v>4201.8701171875</v>
      </c>
      <c r="F498" t="n">
        <v>35425700</v>
      </c>
    </row>
    <row r="499">
      <c r="A499" t="inlineStr">
        <is>
          <t>EURO STOXX 50</t>
        </is>
      </c>
      <c r="B499" t="inlineStr">
        <is>
          <t>^STOXX50E</t>
        </is>
      </c>
      <c r="C499" t="inlineStr">
        <is>
          <t>EU</t>
        </is>
      </c>
      <c r="D499" t="inlineStr">
        <is>
          <t>2021-12-17</t>
        </is>
      </c>
      <c r="E499" t="n">
        <v>4161.35009765625</v>
      </c>
      <c r="F499" t="n">
        <v>59792700</v>
      </c>
    </row>
    <row r="500">
      <c r="A500" t="inlineStr">
        <is>
          <t>EURO STOXX 50</t>
        </is>
      </c>
      <c r="B500" t="inlineStr">
        <is>
          <t>^STOXX50E</t>
        </is>
      </c>
      <c r="C500" t="inlineStr">
        <is>
          <t>EU</t>
        </is>
      </c>
      <c r="D500" t="inlineStr">
        <is>
          <t>2021-12-20</t>
        </is>
      </c>
      <c r="E500" t="n">
        <v>4107.1298828125</v>
      </c>
      <c r="F500" t="n">
        <v>30146400</v>
      </c>
    </row>
    <row r="501">
      <c r="A501" t="inlineStr">
        <is>
          <t>EURO STOXX 50</t>
        </is>
      </c>
      <c r="B501" t="inlineStr">
        <is>
          <t>^STOXX50E</t>
        </is>
      </c>
      <c r="C501" t="inlineStr">
        <is>
          <t>EU</t>
        </is>
      </c>
      <c r="D501" t="inlineStr">
        <is>
          <t>2021-12-21</t>
        </is>
      </c>
      <c r="E501" t="n">
        <v>4174.990234375</v>
      </c>
      <c r="F501" t="n">
        <v>23844700</v>
      </c>
    </row>
    <row r="502">
      <c r="A502" t="inlineStr">
        <is>
          <t>EURO STOXX 50</t>
        </is>
      </c>
      <c r="B502" t="inlineStr">
        <is>
          <t>^STOXX50E</t>
        </is>
      </c>
      <c r="C502" t="inlineStr">
        <is>
          <t>EU</t>
        </is>
      </c>
      <c r="D502" t="inlineStr">
        <is>
          <t>2021-12-22</t>
        </is>
      </c>
      <c r="E502" t="n">
        <v>4217.06005859375</v>
      </c>
      <c r="F502" t="n">
        <v>19256600</v>
      </c>
    </row>
    <row r="503">
      <c r="A503" t="inlineStr">
        <is>
          <t>EURO STOXX 50</t>
        </is>
      </c>
      <c r="B503" t="inlineStr">
        <is>
          <t>^STOXX50E</t>
        </is>
      </c>
      <c r="C503" t="inlineStr">
        <is>
          <t>EU</t>
        </is>
      </c>
      <c r="D503" t="inlineStr">
        <is>
          <t>2021-12-23</t>
        </is>
      </c>
      <c r="E503" t="n">
        <v>4265.85986328125</v>
      </c>
      <c r="F503" t="n">
        <v>20498000</v>
      </c>
    </row>
    <row r="504">
      <c r="A504" t="inlineStr">
        <is>
          <t>EURO STOXX 50</t>
        </is>
      </c>
      <c r="B504" t="inlineStr">
        <is>
          <t>^STOXX50E</t>
        </is>
      </c>
      <c r="C504" t="inlineStr">
        <is>
          <t>EU</t>
        </is>
      </c>
      <c r="D504" t="inlineStr">
        <is>
          <t>2021-12-27</t>
        </is>
      </c>
      <c r="E504" t="n">
        <v>4287.97998046875</v>
      </c>
      <c r="F504" t="n">
        <v>13904700</v>
      </c>
    </row>
    <row r="505">
      <c r="A505" t="inlineStr">
        <is>
          <t>EURO STOXX 50</t>
        </is>
      </c>
      <c r="B505" t="inlineStr">
        <is>
          <t>^STOXX50E</t>
        </is>
      </c>
      <c r="C505" t="inlineStr">
        <is>
          <t>EU</t>
        </is>
      </c>
      <c r="D505" t="inlineStr">
        <is>
          <t>2021-12-28</t>
        </is>
      </c>
      <c r="E505" t="n">
        <v>4311.93017578125</v>
      </c>
      <c r="F505" t="n">
        <v>16909200</v>
      </c>
    </row>
    <row r="506">
      <c r="A506" t="inlineStr">
        <is>
          <t>EURO STOXX 50</t>
        </is>
      </c>
      <c r="B506" t="inlineStr">
        <is>
          <t>^STOXX50E</t>
        </is>
      </c>
      <c r="C506" t="inlineStr">
        <is>
          <t>EU</t>
        </is>
      </c>
      <c r="D506" t="inlineStr">
        <is>
          <t>2021-12-29</t>
        </is>
      </c>
      <c r="E506" t="n">
        <v>4284.830078125</v>
      </c>
      <c r="F506" t="n">
        <v>16659800</v>
      </c>
    </row>
    <row r="507">
      <c r="A507" t="inlineStr">
        <is>
          <t>EURO STOXX 50</t>
        </is>
      </c>
      <c r="B507" t="inlineStr">
        <is>
          <t>^STOXX50E</t>
        </is>
      </c>
      <c r="C507" t="inlineStr">
        <is>
          <t>EU</t>
        </is>
      </c>
      <c r="D507" t="inlineStr">
        <is>
          <t>2021-12-30</t>
        </is>
      </c>
      <c r="E507" t="n">
        <v>4306.06982421875</v>
      </c>
      <c r="F507" t="n">
        <v>18578400</v>
      </c>
    </row>
    <row r="508">
      <c r="A508" t="inlineStr">
        <is>
          <t>EURO STOXX 50</t>
        </is>
      </c>
      <c r="B508" t="inlineStr">
        <is>
          <t>^STOXX50E</t>
        </is>
      </c>
      <c r="C508" t="inlineStr">
        <is>
          <t>EU</t>
        </is>
      </c>
      <c r="D508" t="inlineStr">
        <is>
          <t>2022-01-03</t>
        </is>
      </c>
      <c r="E508" t="n">
        <v>4331.81982421875</v>
      </c>
      <c r="F508" t="n">
        <v>25841400</v>
      </c>
    </row>
    <row r="509">
      <c r="A509" t="inlineStr">
        <is>
          <t>EURO STOXX 50</t>
        </is>
      </c>
      <c r="B509" t="inlineStr">
        <is>
          <t>^STOXX50E</t>
        </is>
      </c>
      <c r="C509" t="inlineStr">
        <is>
          <t>EU</t>
        </is>
      </c>
      <c r="D509" t="inlineStr">
        <is>
          <t>2022-01-04</t>
        </is>
      </c>
      <c r="E509" t="n">
        <v>4367.6201171875</v>
      </c>
      <c r="F509" t="n">
        <v>32585300</v>
      </c>
    </row>
    <row r="510">
      <c r="A510" t="inlineStr">
        <is>
          <t>EURO STOXX 50</t>
        </is>
      </c>
      <c r="B510" t="inlineStr">
        <is>
          <t>^STOXX50E</t>
        </is>
      </c>
      <c r="C510" t="inlineStr">
        <is>
          <t>EU</t>
        </is>
      </c>
      <c r="D510" t="inlineStr">
        <is>
          <t>2022-01-05</t>
        </is>
      </c>
      <c r="E510" t="n">
        <v>4392.14990234375</v>
      </c>
      <c r="F510" t="n">
        <v>29744700</v>
      </c>
    </row>
    <row r="511">
      <c r="A511" t="inlineStr">
        <is>
          <t>EURO STOXX 50</t>
        </is>
      </c>
      <c r="B511" t="inlineStr">
        <is>
          <t>^STOXX50E</t>
        </is>
      </c>
      <c r="C511" t="inlineStr">
        <is>
          <t>EU</t>
        </is>
      </c>
      <c r="D511" t="inlineStr">
        <is>
          <t>2022-01-06</t>
        </is>
      </c>
      <c r="E511" t="n">
        <v>4324.81005859375</v>
      </c>
      <c r="F511" t="n">
        <v>32675500</v>
      </c>
    </row>
    <row r="512">
      <c r="A512" t="inlineStr">
        <is>
          <t>EURO STOXX 50</t>
        </is>
      </c>
      <c r="B512" t="inlineStr">
        <is>
          <t>^STOXX50E</t>
        </is>
      </c>
      <c r="C512" t="inlineStr">
        <is>
          <t>EU</t>
        </is>
      </c>
      <c r="D512" t="inlineStr">
        <is>
          <t>2022-01-07</t>
        </is>
      </c>
      <c r="E512" t="n">
        <v>4305.830078125</v>
      </c>
      <c r="F512" t="n">
        <v>31689000</v>
      </c>
    </row>
    <row r="513">
      <c r="A513" t="inlineStr">
        <is>
          <t>EURO STOXX 50</t>
        </is>
      </c>
      <c r="B513" t="inlineStr">
        <is>
          <t>^STOXX50E</t>
        </is>
      </c>
      <c r="C513" t="inlineStr">
        <is>
          <t>EU</t>
        </is>
      </c>
      <c r="D513" t="inlineStr">
        <is>
          <t>2022-01-10</t>
        </is>
      </c>
      <c r="E513" t="n">
        <v>4239.52001953125</v>
      </c>
      <c r="F513" t="n">
        <v>31296700</v>
      </c>
    </row>
    <row r="514">
      <c r="A514" t="inlineStr">
        <is>
          <t>EURO STOXX 50</t>
        </is>
      </c>
      <c r="B514" t="inlineStr">
        <is>
          <t>^STOXX50E</t>
        </is>
      </c>
      <c r="C514" t="inlineStr">
        <is>
          <t>EU</t>
        </is>
      </c>
      <c r="D514" t="inlineStr">
        <is>
          <t>2022-01-11</t>
        </is>
      </c>
      <c r="E514" t="n">
        <v>4281.5400390625</v>
      </c>
      <c r="F514" t="n">
        <v>26401700</v>
      </c>
    </row>
    <row r="515">
      <c r="A515" t="inlineStr">
        <is>
          <t>EURO STOXX 50</t>
        </is>
      </c>
      <c r="B515" t="inlineStr">
        <is>
          <t>^STOXX50E</t>
        </is>
      </c>
      <c r="C515" t="inlineStr">
        <is>
          <t>EU</t>
        </is>
      </c>
      <c r="D515" t="inlineStr">
        <is>
          <t>2022-01-12</t>
        </is>
      </c>
      <c r="E515" t="n">
        <v>4316.39013671875</v>
      </c>
      <c r="F515" t="n">
        <v>39871000</v>
      </c>
    </row>
    <row r="516">
      <c r="A516" t="inlineStr">
        <is>
          <t>EURO STOXX 50</t>
        </is>
      </c>
      <c r="B516" t="inlineStr">
        <is>
          <t>^STOXX50E</t>
        </is>
      </c>
      <c r="C516" t="inlineStr">
        <is>
          <t>EU</t>
        </is>
      </c>
      <c r="D516" t="inlineStr">
        <is>
          <t>2022-01-13</t>
        </is>
      </c>
      <c r="E516" t="n">
        <v>4315.89990234375</v>
      </c>
      <c r="F516" t="n">
        <v>31408300</v>
      </c>
    </row>
    <row r="517">
      <c r="A517" t="inlineStr">
        <is>
          <t>EURO STOXX 50</t>
        </is>
      </c>
      <c r="B517" t="inlineStr">
        <is>
          <t>^STOXX50E</t>
        </is>
      </c>
      <c r="C517" t="inlineStr">
        <is>
          <t>EU</t>
        </is>
      </c>
      <c r="D517" t="inlineStr">
        <is>
          <t>2022-01-14</t>
        </is>
      </c>
      <c r="E517" t="n">
        <v>4272.18994140625</v>
      </c>
      <c r="F517" t="n">
        <v>34933600</v>
      </c>
    </row>
    <row r="518">
      <c r="A518" t="inlineStr">
        <is>
          <t>EURO STOXX 50</t>
        </is>
      </c>
      <c r="B518" t="inlineStr">
        <is>
          <t>^STOXX50E</t>
        </is>
      </c>
      <c r="C518" t="inlineStr">
        <is>
          <t>EU</t>
        </is>
      </c>
      <c r="D518" t="inlineStr">
        <is>
          <t>2022-01-17</t>
        </is>
      </c>
      <c r="E518" t="n">
        <v>4302.14013671875</v>
      </c>
      <c r="F518" t="n">
        <v>20507500</v>
      </c>
    </row>
    <row r="519">
      <c r="A519" t="inlineStr">
        <is>
          <t>EURO STOXX 50</t>
        </is>
      </c>
      <c r="B519" t="inlineStr">
        <is>
          <t>^STOXX50E</t>
        </is>
      </c>
      <c r="C519" t="inlineStr">
        <is>
          <t>EU</t>
        </is>
      </c>
      <c r="D519" t="inlineStr">
        <is>
          <t>2022-01-18</t>
        </is>
      </c>
      <c r="E519" t="n">
        <v>4257.81982421875</v>
      </c>
      <c r="F519" t="n">
        <v>29766200</v>
      </c>
    </row>
    <row r="520">
      <c r="A520" t="inlineStr">
        <is>
          <t>EURO STOXX 50</t>
        </is>
      </c>
      <c r="B520" t="inlineStr">
        <is>
          <t>^STOXX50E</t>
        </is>
      </c>
      <c r="C520" t="inlineStr">
        <is>
          <t>EU</t>
        </is>
      </c>
      <c r="D520" t="inlineStr">
        <is>
          <t>2022-01-19</t>
        </is>
      </c>
      <c r="E520" t="n">
        <v>4268.27978515625</v>
      </c>
      <c r="F520" t="n">
        <v>34560000</v>
      </c>
    </row>
    <row r="521">
      <c r="A521" t="inlineStr">
        <is>
          <t>EURO STOXX 50</t>
        </is>
      </c>
      <c r="B521" t="inlineStr">
        <is>
          <t>^STOXX50E</t>
        </is>
      </c>
      <c r="C521" t="inlineStr">
        <is>
          <t>EU</t>
        </is>
      </c>
      <c r="D521" t="inlineStr">
        <is>
          <t>2022-01-20</t>
        </is>
      </c>
      <c r="E521" t="n">
        <v>4299.60986328125</v>
      </c>
      <c r="F521" t="n">
        <v>31731200</v>
      </c>
    </row>
    <row r="522">
      <c r="A522" t="inlineStr">
        <is>
          <t>EURO STOXX 50</t>
        </is>
      </c>
      <c r="B522" t="inlineStr">
        <is>
          <t>^STOXX50E</t>
        </is>
      </c>
      <c r="C522" t="inlineStr">
        <is>
          <t>EU</t>
        </is>
      </c>
      <c r="D522" t="inlineStr">
        <is>
          <t>2022-01-21</t>
        </is>
      </c>
      <c r="E522" t="n">
        <v>4229.56005859375</v>
      </c>
      <c r="F522" t="n">
        <v>43750100</v>
      </c>
    </row>
    <row r="523">
      <c r="A523" t="inlineStr">
        <is>
          <t>EURO STOXX 50</t>
        </is>
      </c>
      <c r="B523" t="inlineStr">
        <is>
          <t>^STOXX50E</t>
        </is>
      </c>
      <c r="C523" t="inlineStr">
        <is>
          <t>EU</t>
        </is>
      </c>
      <c r="D523" t="inlineStr">
        <is>
          <t>2022-01-24</t>
        </is>
      </c>
      <c r="E523" t="n">
        <v>4054.360107421875</v>
      </c>
      <c r="F523" t="n">
        <v>45808100</v>
      </c>
    </row>
    <row r="524">
      <c r="A524" t="inlineStr">
        <is>
          <t>EURO STOXX 50</t>
        </is>
      </c>
      <c r="B524" t="inlineStr">
        <is>
          <t>^STOXX50E</t>
        </is>
      </c>
      <c r="C524" t="inlineStr">
        <is>
          <t>EU</t>
        </is>
      </c>
      <c r="D524" t="inlineStr">
        <is>
          <t>2022-01-25</t>
        </is>
      </c>
      <c r="E524" t="n">
        <v>4078.260009765625</v>
      </c>
      <c r="F524" t="n">
        <v>33488900</v>
      </c>
    </row>
    <row r="525">
      <c r="A525" t="inlineStr">
        <is>
          <t>EURO STOXX 50</t>
        </is>
      </c>
      <c r="B525" t="inlineStr">
        <is>
          <t>^STOXX50E</t>
        </is>
      </c>
      <c r="C525" t="inlineStr">
        <is>
          <t>EU</t>
        </is>
      </c>
      <c r="D525" t="inlineStr">
        <is>
          <t>2022-01-26</t>
        </is>
      </c>
      <c r="E525" t="n">
        <v>4164.60009765625</v>
      </c>
      <c r="F525" t="n">
        <v>36434800</v>
      </c>
    </row>
    <row r="526">
      <c r="A526" t="inlineStr">
        <is>
          <t>EURO STOXX 50</t>
        </is>
      </c>
      <c r="B526" t="inlineStr">
        <is>
          <t>^STOXX50E</t>
        </is>
      </c>
      <c r="C526" t="inlineStr">
        <is>
          <t>EU</t>
        </is>
      </c>
      <c r="D526" t="inlineStr">
        <is>
          <t>2022-01-27</t>
        </is>
      </c>
      <c r="E526" t="n">
        <v>4184.97021484375</v>
      </c>
      <c r="F526" t="n">
        <v>42382400</v>
      </c>
    </row>
    <row r="527">
      <c r="A527" t="inlineStr">
        <is>
          <t>EURO STOXX 50</t>
        </is>
      </c>
      <c r="B527" t="inlineStr">
        <is>
          <t>^STOXX50E</t>
        </is>
      </c>
      <c r="C527" t="inlineStr">
        <is>
          <t>EU</t>
        </is>
      </c>
      <c r="D527" t="inlineStr">
        <is>
          <t>2022-01-28</t>
        </is>
      </c>
      <c r="E527" t="n">
        <v>4136.91015625</v>
      </c>
      <c r="F527" t="n">
        <v>35332400</v>
      </c>
    </row>
    <row r="528">
      <c r="A528" t="inlineStr">
        <is>
          <t>EURO STOXX 50</t>
        </is>
      </c>
      <c r="B528" t="inlineStr">
        <is>
          <t>^STOXX50E</t>
        </is>
      </c>
      <c r="C528" t="inlineStr">
        <is>
          <t>EU</t>
        </is>
      </c>
      <c r="D528" t="inlineStr">
        <is>
          <t>2022-01-31</t>
        </is>
      </c>
      <c r="E528" t="n">
        <v>4174.60009765625</v>
      </c>
      <c r="F528" t="n">
        <v>39621200</v>
      </c>
    </row>
    <row r="529">
      <c r="A529" t="inlineStr">
        <is>
          <t>EURO STOXX 50</t>
        </is>
      </c>
      <c r="B529" t="inlineStr">
        <is>
          <t>^STOXX50E</t>
        </is>
      </c>
      <c r="C529" t="inlineStr">
        <is>
          <t>EU</t>
        </is>
      </c>
      <c r="D529" t="inlineStr">
        <is>
          <t>2022-02-01</t>
        </is>
      </c>
      <c r="E529" t="n">
        <v>4224.4501953125</v>
      </c>
      <c r="F529" t="n">
        <v>33003900</v>
      </c>
    </row>
    <row r="530">
      <c r="A530" t="inlineStr">
        <is>
          <t>EURO STOXX 50</t>
        </is>
      </c>
      <c r="B530" t="inlineStr">
        <is>
          <t>^STOXX50E</t>
        </is>
      </c>
      <c r="C530" t="inlineStr">
        <is>
          <t>EU</t>
        </is>
      </c>
      <c r="D530" t="inlineStr">
        <is>
          <t>2022-02-02</t>
        </is>
      </c>
      <c r="E530" t="n">
        <v>4222.0498046875</v>
      </c>
      <c r="F530" t="n">
        <v>37636600</v>
      </c>
    </row>
    <row r="531">
      <c r="A531" t="inlineStr">
        <is>
          <t>EURO STOXX 50</t>
        </is>
      </c>
      <c r="B531" t="inlineStr">
        <is>
          <t>^STOXX50E</t>
        </is>
      </c>
      <c r="C531" t="inlineStr">
        <is>
          <t>EU</t>
        </is>
      </c>
      <c r="D531" t="inlineStr">
        <is>
          <t>2022-02-03</t>
        </is>
      </c>
      <c r="E531" t="n">
        <v>4141.02001953125</v>
      </c>
      <c r="F531" t="n">
        <v>47345600</v>
      </c>
    </row>
    <row r="532">
      <c r="A532" t="inlineStr">
        <is>
          <t>EURO STOXX 50</t>
        </is>
      </c>
      <c r="B532" t="inlineStr">
        <is>
          <t>^STOXX50E</t>
        </is>
      </c>
      <c r="C532" t="inlineStr">
        <is>
          <t>EU</t>
        </is>
      </c>
      <c r="D532" t="inlineStr">
        <is>
          <t>2022-02-04</t>
        </is>
      </c>
      <c r="E532" t="n">
        <v>4086.580078125</v>
      </c>
      <c r="F532" t="n">
        <v>47412800</v>
      </c>
    </row>
    <row r="533">
      <c r="A533" t="inlineStr">
        <is>
          <t>EURO STOXX 50</t>
        </is>
      </c>
      <c r="B533" t="inlineStr">
        <is>
          <t>^STOXX50E</t>
        </is>
      </c>
      <c r="C533" t="inlineStr">
        <is>
          <t>EU</t>
        </is>
      </c>
      <c r="D533" t="inlineStr">
        <is>
          <t>2022-02-07</t>
        </is>
      </c>
      <c r="E533" t="n">
        <v>4120.56005859375</v>
      </c>
      <c r="F533" t="n">
        <v>38510200</v>
      </c>
    </row>
    <row r="534">
      <c r="A534" t="inlineStr">
        <is>
          <t>EURO STOXX 50</t>
        </is>
      </c>
      <c r="B534" t="inlineStr">
        <is>
          <t>^STOXX50E</t>
        </is>
      </c>
      <c r="C534" t="inlineStr">
        <is>
          <t>EU</t>
        </is>
      </c>
      <c r="D534" t="inlineStr">
        <is>
          <t>2022-02-08</t>
        </is>
      </c>
      <c r="E534" t="n">
        <v>4129.25</v>
      </c>
      <c r="F534" t="n">
        <v>39831700</v>
      </c>
    </row>
    <row r="535">
      <c r="A535" t="inlineStr">
        <is>
          <t>EURO STOXX 50</t>
        </is>
      </c>
      <c r="B535" t="inlineStr">
        <is>
          <t>^STOXX50E</t>
        </is>
      </c>
      <c r="C535" t="inlineStr">
        <is>
          <t>EU</t>
        </is>
      </c>
      <c r="D535" t="inlineStr">
        <is>
          <t>2022-02-09</t>
        </is>
      </c>
      <c r="E535" t="n">
        <v>4204.08984375</v>
      </c>
      <c r="F535" t="n">
        <v>45881400</v>
      </c>
    </row>
    <row r="536">
      <c r="A536" t="inlineStr">
        <is>
          <t>EURO STOXX 50</t>
        </is>
      </c>
      <c r="B536" t="inlineStr">
        <is>
          <t>^STOXX50E</t>
        </is>
      </c>
      <c r="C536" t="inlineStr">
        <is>
          <t>EU</t>
        </is>
      </c>
      <c r="D536" t="inlineStr">
        <is>
          <t>2022-02-10</t>
        </is>
      </c>
      <c r="E536" t="n">
        <v>4197.06982421875</v>
      </c>
      <c r="F536" t="n">
        <v>46945200</v>
      </c>
    </row>
    <row r="537">
      <c r="A537" t="inlineStr">
        <is>
          <t>EURO STOXX 50</t>
        </is>
      </c>
      <c r="B537" t="inlineStr">
        <is>
          <t>^STOXX50E</t>
        </is>
      </c>
      <c r="C537" t="inlineStr">
        <is>
          <t>EU</t>
        </is>
      </c>
      <c r="D537" t="inlineStr">
        <is>
          <t>2022-02-11</t>
        </is>
      </c>
      <c r="E537" t="n">
        <v>4155.22998046875</v>
      </c>
      <c r="F537" t="n">
        <v>39788800</v>
      </c>
    </row>
    <row r="538">
      <c r="A538" t="inlineStr">
        <is>
          <t>EURO STOXX 50</t>
        </is>
      </c>
      <c r="B538" t="inlineStr">
        <is>
          <t>^STOXX50E</t>
        </is>
      </c>
      <c r="C538" t="inlineStr">
        <is>
          <t>EU</t>
        </is>
      </c>
      <c r="D538" t="inlineStr">
        <is>
          <t>2022-02-14</t>
        </is>
      </c>
      <c r="E538" t="n">
        <v>4064.449951171875</v>
      </c>
      <c r="F538" t="n">
        <v>53341700</v>
      </c>
    </row>
    <row r="539">
      <c r="A539" t="inlineStr">
        <is>
          <t>EURO STOXX 50</t>
        </is>
      </c>
      <c r="B539" t="inlineStr">
        <is>
          <t>^STOXX50E</t>
        </is>
      </c>
      <c r="C539" t="inlineStr">
        <is>
          <t>EU</t>
        </is>
      </c>
      <c r="D539" t="inlineStr">
        <is>
          <t>2022-02-15</t>
        </is>
      </c>
      <c r="E539" t="n">
        <v>4143.7099609375</v>
      </c>
      <c r="F539" t="n">
        <v>38905400</v>
      </c>
    </row>
    <row r="540">
      <c r="A540" t="inlineStr">
        <is>
          <t>EURO STOXX 50</t>
        </is>
      </c>
      <c r="B540" t="inlineStr">
        <is>
          <t>^STOXX50E</t>
        </is>
      </c>
      <c r="C540" t="inlineStr">
        <is>
          <t>EU</t>
        </is>
      </c>
      <c r="D540" t="inlineStr">
        <is>
          <t>2022-02-16</t>
        </is>
      </c>
      <c r="E540" t="n">
        <v>4137.22021484375</v>
      </c>
      <c r="F540" t="n">
        <v>31014500</v>
      </c>
    </row>
    <row r="541">
      <c r="A541" t="inlineStr">
        <is>
          <t>EURO STOXX 50</t>
        </is>
      </c>
      <c r="B541" t="inlineStr">
        <is>
          <t>^STOXX50E</t>
        </is>
      </c>
      <c r="C541" t="inlineStr">
        <is>
          <t>EU</t>
        </is>
      </c>
      <c r="D541" t="inlineStr">
        <is>
          <t>2022-02-17</t>
        </is>
      </c>
      <c r="E541" t="n">
        <v>4113.18994140625</v>
      </c>
      <c r="F541" t="n">
        <v>32105300</v>
      </c>
    </row>
    <row r="542">
      <c r="A542" t="inlineStr">
        <is>
          <t>EURO STOXX 50</t>
        </is>
      </c>
      <c r="B542" t="inlineStr">
        <is>
          <t>^STOXX50E</t>
        </is>
      </c>
      <c r="C542" t="inlineStr">
        <is>
          <t>EU</t>
        </is>
      </c>
      <c r="D542" t="inlineStr">
        <is>
          <t>2022-02-18</t>
        </is>
      </c>
      <c r="E542" t="n">
        <v>4074.280029296875</v>
      </c>
      <c r="F542" t="n">
        <v>32432200</v>
      </c>
    </row>
    <row r="543">
      <c r="A543" t="inlineStr">
        <is>
          <t>EURO STOXX 50</t>
        </is>
      </c>
      <c r="B543" t="inlineStr">
        <is>
          <t>^STOXX50E</t>
        </is>
      </c>
      <c r="C543" t="inlineStr">
        <is>
          <t>EU</t>
        </is>
      </c>
      <c r="D543" t="inlineStr">
        <is>
          <t>2022-02-21</t>
        </is>
      </c>
      <c r="E543" t="n">
        <v>3985.7099609375</v>
      </c>
      <c r="F543" t="n">
        <v>29685200</v>
      </c>
    </row>
    <row r="544">
      <c r="A544" t="inlineStr">
        <is>
          <t>EURO STOXX 50</t>
        </is>
      </c>
      <c r="B544" t="inlineStr">
        <is>
          <t>^STOXX50E</t>
        </is>
      </c>
      <c r="C544" t="inlineStr">
        <is>
          <t>EU</t>
        </is>
      </c>
      <c r="D544" t="inlineStr">
        <is>
          <t>2022-02-22</t>
        </is>
      </c>
      <c r="E544" t="n">
        <v>3985.469970703125</v>
      </c>
      <c r="F544" t="n">
        <v>43502500</v>
      </c>
    </row>
    <row r="545">
      <c r="A545" t="inlineStr">
        <is>
          <t>EURO STOXX 50</t>
        </is>
      </c>
      <c r="B545" t="inlineStr">
        <is>
          <t>^STOXX50E</t>
        </is>
      </c>
      <c r="C545" t="inlineStr">
        <is>
          <t>EU</t>
        </is>
      </c>
      <c r="D545" t="inlineStr">
        <is>
          <t>2022-02-23</t>
        </is>
      </c>
      <c r="E545" t="n">
        <v>3973.409912109375</v>
      </c>
      <c r="F545" t="n">
        <v>32529000</v>
      </c>
    </row>
    <row r="546">
      <c r="A546" t="inlineStr">
        <is>
          <t>EURO STOXX 50</t>
        </is>
      </c>
      <c r="B546" t="inlineStr">
        <is>
          <t>^STOXX50E</t>
        </is>
      </c>
      <c r="C546" t="inlineStr">
        <is>
          <t>EU</t>
        </is>
      </c>
      <c r="D546" t="inlineStr">
        <is>
          <t>2022-02-24</t>
        </is>
      </c>
      <c r="E546" t="n">
        <v>3829.2900390625</v>
      </c>
      <c r="F546" t="n">
        <v>88823100</v>
      </c>
    </row>
    <row r="547">
      <c r="A547" t="inlineStr">
        <is>
          <t>EURO STOXX 50</t>
        </is>
      </c>
      <c r="B547" t="inlineStr">
        <is>
          <t>^STOXX50E</t>
        </is>
      </c>
      <c r="C547" t="inlineStr">
        <is>
          <t>EU</t>
        </is>
      </c>
      <c r="D547" t="inlineStr">
        <is>
          <t>2022-02-25</t>
        </is>
      </c>
      <c r="E547" t="n">
        <v>3970.68994140625</v>
      </c>
      <c r="F547" t="n">
        <v>66184900</v>
      </c>
    </row>
    <row r="548">
      <c r="A548" t="inlineStr">
        <is>
          <t>EURO STOXX 50</t>
        </is>
      </c>
      <c r="B548" t="inlineStr">
        <is>
          <t>^STOXX50E</t>
        </is>
      </c>
      <c r="C548" t="inlineStr">
        <is>
          <t>EU</t>
        </is>
      </c>
      <c r="D548" t="inlineStr">
        <is>
          <t>2022-02-28</t>
        </is>
      </c>
      <c r="E548" t="n">
        <v>3924.22998046875</v>
      </c>
      <c r="F548" t="n">
        <v>77052100</v>
      </c>
    </row>
    <row r="549">
      <c r="A549" t="inlineStr">
        <is>
          <t>EURO STOXX 50</t>
        </is>
      </c>
      <c r="B549" t="inlineStr">
        <is>
          <t>^STOXX50E</t>
        </is>
      </c>
      <c r="C549" t="inlineStr">
        <is>
          <t>EU</t>
        </is>
      </c>
      <c r="D549" t="inlineStr">
        <is>
          <t>2022-03-01</t>
        </is>
      </c>
      <c r="E549" t="n">
        <v>3765.85009765625</v>
      </c>
      <c r="F549" t="n">
        <v>71926900</v>
      </c>
    </row>
    <row r="550">
      <c r="A550" t="inlineStr">
        <is>
          <t>EURO STOXX 50</t>
        </is>
      </c>
      <c r="B550" t="inlineStr">
        <is>
          <t>^STOXX50E</t>
        </is>
      </c>
      <c r="C550" t="inlineStr">
        <is>
          <t>EU</t>
        </is>
      </c>
      <c r="D550" t="inlineStr">
        <is>
          <t>2022-03-02</t>
        </is>
      </c>
      <c r="E550" t="n">
        <v>3820.590087890625</v>
      </c>
      <c r="F550" t="n">
        <v>67451800</v>
      </c>
    </row>
    <row r="551">
      <c r="A551" t="inlineStr">
        <is>
          <t>EURO STOXX 50</t>
        </is>
      </c>
      <c r="B551" t="inlineStr">
        <is>
          <t>^STOXX50E</t>
        </is>
      </c>
      <c r="C551" t="inlineStr">
        <is>
          <t>EU</t>
        </is>
      </c>
      <c r="D551" t="inlineStr">
        <is>
          <t>2022-03-03</t>
        </is>
      </c>
      <c r="E551" t="n">
        <v>3741.780029296875</v>
      </c>
      <c r="F551" t="n">
        <v>50887800</v>
      </c>
    </row>
    <row r="552">
      <c r="A552" t="inlineStr">
        <is>
          <t>EURO STOXX 50</t>
        </is>
      </c>
      <c r="B552" t="inlineStr">
        <is>
          <t>^STOXX50E</t>
        </is>
      </c>
      <c r="C552" t="inlineStr">
        <is>
          <t>EU</t>
        </is>
      </c>
      <c r="D552" t="inlineStr">
        <is>
          <t>2022-03-04</t>
        </is>
      </c>
      <c r="E552" t="n">
        <v>3556.010009765625</v>
      </c>
      <c r="F552" t="n">
        <v>74416700</v>
      </c>
    </row>
    <row r="553">
      <c r="A553" t="inlineStr">
        <is>
          <t>EURO STOXX 50</t>
        </is>
      </c>
      <c r="B553" t="inlineStr">
        <is>
          <t>^STOXX50E</t>
        </is>
      </c>
      <c r="C553" t="inlineStr">
        <is>
          <t>EU</t>
        </is>
      </c>
      <c r="D553" t="inlineStr">
        <is>
          <t>2022-03-07</t>
        </is>
      </c>
      <c r="E553" t="n">
        <v>3512.219970703125</v>
      </c>
      <c r="F553" t="n">
        <v>82263800</v>
      </c>
    </row>
    <row r="554">
      <c r="A554" t="inlineStr">
        <is>
          <t>EURO STOXX 50</t>
        </is>
      </c>
      <c r="B554" t="inlineStr">
        <is>
          <t>^STOXX50E</t>
        </is>
      </c>
      <c r="C554" t="inlineStr">
        <is>
          <t>EU</t>
        </is>
      </c>
      <c r="D554" t="inlineStr">
        <is>
          <t>2022-03-08</t>
        </is>
      </c>
      <c r="E554" t="n">
        <v>3505.2900390625</v>
      </c>
      <c r="F554" t="n">
        <v>71843700</v>
      </c>
    </row>
    <row r="555">
      <c r="A555" t="inlineStr">
        <is>
          <t>EURO STOXX 50</t>
        </is>
      </c>
      <c r="B555" t="inlineStr">
        <is>
          <t>^STOXX50E</t>
        </is>
      </c>
      <c r="C555" t="inlineStr">
        <is>
          <t>EU</t>
        </is>
      </c>
      <c r="D555" t="inlineStr">
        <is>
          <t>2022-03-09</t>
        </is>
      </c>
      <c r="E555" t="n">
        <v>3766.02001953125</v>
      </c>
      <c r="F555" t="n">
        <v>75625000</v>
      </c>
    </row>
    <row r="556">
      <c r="A556" t="inlineStr">
        <is>
          <t>EURO STOXX 50</t>
        </is>
      </c>
      <c r="B556" t="inlineStr">
        <is>
          <t>^STOXX50E</t>
        </is>
      </c>
      <c r="C556" t="inlineStr">
        <is>
          <t>EU</t>
        </is>
      </c>
      <c r="D556" t="inlineStr">
        <is>
          <t>2022-03-10</t>
        </is>
      </c>
      <c r="E556" t="n">
        <v>3651.389892578125</v>
      </c>
      <c r="F556" t="n">
        <v>61005800</v>
      </c>
    </row>
    <row r="557">
      <c r="A557" t="inlineStr">
        <is>
          <t>EURO STOXX 50</t>
        </is>
      </c>
      <c r="B557" t="inlineStr">
        <is>
          <t>^STOXX50E</t>
        </is>
      </c>
      <c r="C557" t="inlineStr">
        <is>
          <t>EU</t>
        </is>
      </c>
      <c r="D557" t="inlineStr">
        <is>
          <t>2022-03-11</t>
        </is>
      </c>
      <c r="E557" t="n">
        <v>3686.780029296875</v>
      </c>
      <c r="F557" t="n">
        <v>56506500</v>
      </c>
    </row>
    <row r="558">
      <c r="A558" t="inlineStr">
        <is>
          <t>EURO STOXX 50</t>
        </is>
      </c>
      <c r="B558" t="inlineStr">
        <is>
          <t>^STOXX50E</t>
        </is>
      </c>
      <c r="C558" t="inlineStr">
        <is>
          <t>EU</t>
        </is>
      </c>
      <c r="D558" t="inlineStr">
        <is>
          <t>2022-03-14</t>
        </is>
      </c>
      <c r="E558" t="n">
        <v>3741.10009765625</v>
      </c>
      <c r="F558" t="n">
        <v>41810600</v>
      </c>
    </row>
    <row r="559">
      <c r="A559" t="inlineStr">
        <is>
          <t>EURO STOXX 50</t>
        </is>
      </c>
      <c r="B559" t="inlineStr">
        <is>
          <t>^STOXX50E</t>
        </is>
      </c>
      <c r="C559" t="inlineStr">
        <is>
          <t>EU</t>
        </is>
      </c>
      <c r="D559" t="inlineStr">
        <is>
          <t>2022-03-15</t>
        </is>
      </c>
      <c r="E559" t="n">
        <v>3738.110107421875</v>
      </c>
      <c r="F559" t="n">
        <v>43611100</v>
      </c>
    </row>
    <row r="560">
      <c r="A560" t="inlineStr">
        <is>
          <t>EURO STOXX 50</t>
        </is>
      </c>
      <c r="B560" t="inlineStr">
        <is>
          <t>^STOXX50E</t>
        </is>
      </c>
      <c r="C560" t="inlineStr">
        <is>
          <t>EU</t>
        </is>
      </c>
      <c r="D560" t="inlineStr">
        <is>
          <t>2022-03-16</t>
        </is>
      </c>
      <c r="E560" t="n">
        <v>3889.68994140625</v>
      </c>
      <c r="F560" t="n">
        <v>64059900</v>
      </c>
    </row>
    <row r="561">
      <c r="A561" t="inlineStr">
        <is>
          <t>EURO STOXX 50</t>
        </is>
      </c>
      <c r="B561" t="inlineStr">
        <is>
          <t>^STOXX50E</t>
        </is>
      </c>
      <c r="C561" t="inlineStr">
        <is>
          <t>EU</t>
        </is>
      </c>
      <c r="D561" t="inlineStr">
        <is>
          <t>2022-03-17</t>
        </is>
      </c>
      <c r="E561" t="n">
        <v>3885.320068359375</v>
      </c>
      <c r="F561" t="n">
        <v>47894200</v>
      </c>
    </row>
    <row r="562">
      <c r="A562" t="inlineStr">
        <is>
          <t>EURO STOXX 50</t>
        </is>
      </c>
      <c r="B562" t="inlineStr">
        <is>
          <t>^STOXX50E</t>
        </is>
      </c>
      <c r="C562" t="inlineStr">
        <is>
          <t>EU</t>
        </is>
      </c>
      <c r="D562" t="inlineStr">
        <is>
          <t>2022-03-18</t>
        </is>
      </c>
      <c r="E562" t="n">
        <v>3902.43994140625</v>
      </c>
      <c r="F562" t="n">
        <v>63142100</v>
      </c>
    </row>
    <row r="563">
      <c r="A563" t="inlineStr">
        <is>
          <t>EURO STOXX 50</t>
        </is>
      </c>
      <c r="B563" t="inlineStr">
        <is>
          <t>^STOXX50E</t>
        </is>
      </c>
      <c r="C563" t="inlineStr">
        <is>
          <t>EU</t>
        </is>
      </c>
      <c r="D563" t="inlineStr">
        <is>
          <t>2022-03-21</t>
        </is>
      </c>
      <c r="E563" t="n">
        <v>3881.800048828125</v>
      </c>
      <c r="F563" t="n">
        <v>30428700</v>
      </c>
    </row>
    <row r="564">
      <c r="A564" t="inlineStr">
        <is>
          <t>EURO STOXX 50</t>
        </is>
      </c>
      <c r="B564" t="inlineStr">
        <is>
          <t>^STOXX50E</t>
        </is>
      </c>
      <c r="C564" t="inlineStr">
        <is>
          <t>EU</t>
        </is>
      </c>
      <c r="D564" t="inlineStr">
        <is>
          <t>2022-03-22</t>
        </is>
      </c>
      <c r="E564" t="n">
        <v>3926.1201171875</v>
      </c>
      <c r="F564" t="n">
        <v>32175200</v>
      </c>
    </row>
    <row r="565">
      <c r="A565" t="inlineStr">
        <is>
          <t>EURO STOXX 50</t>
        </is>
      </c>
      <c r="B565" t="inlineStr">
        <is>
          <t>^STOXX50E</t>
        </is>
      </c>
      <c r="C565" t="inlineStr">
        <is>
          <t>EU</t>
        </is>
      </c>
      <c r="D565" t="inlineStr">
        <is>
          <t>2022-03-23</t>
        </is>
      </c>
      <c r="E565" t="n">
        <v>3869.219970703125</v>
      </c>
      <c r="F565" t="n">
        <v>34113400</v>
      </c>
    </row>
    <row r="566">
      <c r="A566" t="inlineStr">
        <is>
          <t>EURO STOXX 50</t>
        </is>
      </c>
      <c r="B566" t="inlineStr">
        <is>
          <t>^STOXX50E</t>
        </is>
      </c>
      <c r="C566" t="inlineStr">
        <is>
          <t>EU</t>
        </is>
      </c>
      <c r="D566" t="inlineStr">
        <is>
          <t>2022-03-24</t>
        </is>
      </c>
      <c r="E566" t="n">
        <v>3863.389892578125</v>
      </c>
      <c r="F566" t="n">
        <v>31635100</v>
      </c>
    </row>
    <row r="567">
      <c r="A567" t="inlineStr">
        <is>
          <t>EURO STOXX 50</t>
        </is>
      </c>
      <c r="B567" t="inlineStr">
        <is>
          <t>^STOXX50E</t>
        </is>
      </c>
      <c r="C567" t="inlineStr">
        <is>
          <t>EU</t>
        </is>
      </c>
      <c r="D567" t="inlineStr">
        <is>
          <t>2022-03-25</t>
        </is>
      </c>
      <c r="E567" t="n">
        <v>3867.72998046875</v>
      </c>
      <c r="F567" t="n">
        <v>28929500</v>
      </c>
    </row>
    <row r="568">
      <c r="A568" t="inlineStr">
        <is>
          <t>EURO STOXX 50</t>
        </is>
      </c>
      <c r="B568" t="inlineStr">
        <is>
          <t>^STOXX50E</t>
        </is>
      </c>
      <c r="C568" t="inlineStr">
        <is>
          <t>EU</t>
        </is>
      </c>
      <c r="D568" t="inlineStr">
        <is>
          <t>2022-03-28</t>
        </is>
      </c>
      <c r="E568" t="n">
        <v>3887.10009765625</v>
      </c>
      <c r="F568" t="n">
        <v>33829800</v>
      </c>
    </row>
    <row r="569">
      <c r="A569" t="inlineStr">
        <is>
          <t>EURO STOXX 50</t>
        </is>
      </c>
      <c r="B569" t="inlineStr">
        <is>
          <t>^STOXX50E</t>
        </is>
      </c>
      <c r="C569" t="inlineStr">
        <is>
          <t>EU</t>
        </is>
      </c>
      <c r="D569" t="inlineStr">
        <is>
          <t>2022-03-29</t>
        </is>
      </c>
      <c r="E569" t="n">
        <v>4002.179931640625</v>
      </c>
      <c r="F569" t="n">
        <v>50862600</v>
      </c>
    </row>
    <row r="570">
      <c r="A570" t="inlineStr">
        <is>
          <t>EURO STOXX 50</t>
        </is>
      </c>
      <c r="B570" t="inlineStr">
        <is>
          <t>^STOXX50E</t>
        </is>
      </c>
      <c r="C570" t="inlineStr">
        <is>
          <t>EU</t>
        </is>
      </c>
      <c r="D570" t="inlineStr">
        <is>
          <t>2022-03-30</t>
        </is>
      </c>
      <c r="E570" t="n">
        <v>3959.139892578125</v>
      </c>
      <c r="F570" t="n">
        <v>34135500</v>
      </c>
    </row>
    <row r="571">
      <c r="A571" t="inlineStr">
        <is>
          <t>EURO STOXX 50</t>
        </is>
      </c>
      <c r="B571" t="inlineStr">
        <is>
          <t>^STOXX50E</t>
        </is>
      </c>
      <c r="C571" t="inlineStr">
        <is>
          <t>EU</t>
        </is>
      </c>
      <c r="D571" t="inlineStr">
        <is>
          <t>2022-03-31</t>
        </is>
      </c>
      <c r="E571" t="n">
        <v>3902.52001953125</v>
      </c>
      <c r="F571" t="n">
        <v>35964000</v>
      </c>
    </row>
    <row r="572">
      <c r="A572" t="inlineStr">
        <is>
          <t>EURO STOXX 50</t>
        </is>
      </c>
      <c r="B572" t="inlineStr">
        <is>
          <t>^STOXX50E</t>
        </is>
      </c>
      <c r="C572" t="inlineStr">
        <is>
          <t>EU</t>
        </is>
      </c>
      <c r="D572" t="inlineStr">
        <is>
          <t>2022-04-01</t>
        </is>
      </c>
      <c r="E572" t="n">
        <v>3918.679931640625</v>
      </c>
      <c r="F572" t="n">
        <v>28145300</v>
      </c>
    </row>
    <row r="573">
      <c r="A573" t="inlineStr">
        <is>
          <t>EURO STOXX 50</t>
        </is>
      </c>
      <c r="B573" t="inlineStr">
        <is>
          <t>^STOXX50E</t>
        </is>
      </c>
      <c r="C573" t="inlineStr">
        <is>
          <t>EU</t>
        </is>
      </c>
      <c r="D573" t="inlineStr">
        <is>
          <t>2022-04-04</t>
        </is>
      </c>
      <c r="E573" t="n">
        <v>3951.1201171875</v>
      </c>
      <c r="F573" t="n">
        <v>26730400</v>
      </c>
    </row>
    <row r="574">
      <c r="A574" t="inlineStr">
        <is>
          <t>EURO STOXX 50</t>
        </is>
      </c>
      <c r="B574" t="inlineStr">
        <is>
          <t>^STOXX50E</t>
        </is>
      </c>
      <c r="C574" t="inlineStr">
        <is>
          <t>EU</t>
        </is>
      </c>
      <c r="D574" t="inlineStr">
        <is>
          <t>2022-04-05</t>
        </is>
      </c>
      <c r="E574" t="n">
        <v>3917.85009765625</v>
      </c>
      <c r="F574" t="n">
        <v>33315200</v>
      </c>
    </row>
    <row r="575">
      <c r="A575" t="inlineStr">
        <is>
          <t>EURO STOXX 50</t>
        </is>
      </c>
      <c r="B575" t="inlineStr">
        <is>
          <t>^STOXX50E</t>
        </is>
      </c>
      <c r="C575" t="inlineStr">
        <is>
          <t>EU</t>
        </is>
      </c>
      <c r="D575" t="inlineStr">
        <is>
          <t>2022-04-06</t>
        </is>
      </c>
      <c r="E575" t="n">
        <v>3824.68994140625</v>
      </c>
      <c r="F575" t="n">
        <v>46123100</v>
      </c>
    </row>
    <row r="576">
      <c r="A576" t="inlineStr">
        <is>
          <t>EURO STOXX 50</t>
        </is>
      </c>
      <c r="B576" t="inlineStr">
        <is>
          <t>^STOXX50E</t>
        </is>
      </c>
      <c r="C576" t="inlineStr">
        <is>
          <t>EU</t>
        </is>
      </c>
      <c r="D576" t="inlineStr">
        <is>
          <t>2022-04-07</t>
        </is>
      </c>
      <c r="E576" t="n">
        <v>3802.010009765625</v>
      </c>
      <c r="F576" t="n">
        <v>34691100</v>
      </c>
    </row>
    <row r="577">
      <c r="A577" t="inlineStr">
        <is>
          <t>EURO STOXX 50</t>
        </is>
      </c>
      <c r="B577" t="inlineStr">
        <is>
          <t>^STOXX50E</t>
        </is>
      </c>
      <c r="C577" t="inlineStr">
        <is>
          <t>EU</t>
        </is>
      </c>
      <c r="D577" t="inlineStr">
        <is>
          <t>2022-04-08</t>
        </is>
      </c>
      <c r="E577" t="n">
        <v>3858.3701171875</v>
      </c>
      <c r="F577" t="n">
        <v>32208000</v>
      </c>
    </row>
    <row r="578">
      <c r="A578" t="inlineStr">
        <is>
          <t>EURO STOXX 50</t>
        </is>
      </c>
      <c r="B578" t="inlineStr">
        <is>
          <t>^STOXX50E</t>
        </is>
      </c>
      <c r="C578" t="inlineStr">
        <is>
          <t>EU</t>
        </is>
      </c>
      <c r="D578" t="inlineStr">
        <is>
          <t>2022-04-11</t>
        </is>
      </c>
      <c r="E578" t="n">
        <v>3839.6201171875</v>
      </c>
      <c r="F578" t="n">
        <v>28850700</v>
      </c>
    </row>
    <row r="579">
      <c r="A579" t="inlineStr">
        <is>
          <t>EURO STOXX 50</t>
        </is>
      </c>
      <c r="B579" t="inlineStr">
        <is>
          <t>^STOXX50E</t>
        </is>
      </c>
      <c r="C579" t="inlineStr">
        <is>
          <t>EU</t>
        </is>
      </c>
      <c r="D579" t="inlineStr">
        <is>
          <t>2022-04-12</t>
        </is>
      </c>
      <c r="E579" t="n">
        <v>3831.469970703125</v>
      </c>
      <c r="F579" t="n">
        <v>33593000</v>
      </c>
    </row>
    <row r="580">
      <c r="A580" t="inlineStr">
        <is>
          <t>EURO STOXX 50</t>
        </is>
      </c>
      <c r="B580" t="inlineStr">
        <is>
          <t>^STOXX50E</t>
        </is>
      </c>
      <c r="C580" t="inlineStr">
        <is>
          <t>EU</t>
        </is>
      </c>
      <c r="D580" t="inlineStr">
        <is>
          <t>2022-04-13</t>
        </is>
      </c>
      <c r="E580" t="n">
        <v>3827.9599609375</v>
      </c>
      <c r="F580" t="n">
        <v>27163700</v>
      </c>
    </row>
    <row r="581">
      <c r="A581" t="inlineStr">
        <is>
          <t>EURO STOXX 50</t>
        </is>
      </c>
      <c r="B581" t="inlineStr">
        <is>
          <t>^STOXX50E</t>
        </is>
      </c>
      <c r="C581" t="inlineStr">
        <is>
          <t>EU</t>
        </is>
      </c>
      <c r="D581" t="inlineStr">
        <is>
          <t>2022-04-14</t>
        </is>
      </c>
      <c r="E581" t="n">
        <v>3848.679931640625</v>
      </c>
      <c r="F581" t="n">
        <v>31407300</v>
      </c>
    </row>
    <row r="582">
      <c r="A582" t="inlineStr">
        <is>
          <t>EURO STOXX 50</t>
        </is>
      </c>
      <c r="B582" t="inlineStr">
        <is>
          <t>^STOXX50E</t>
        </is>
      </c>
      <c r="C582" t="inlineStr">
        <is>
          <t>EU</t>
        </is>
      </c>
      <c r="D582" t="inlineStr">
        <is>
          <t>2022-04-19</t>
        </is>
      </c>
      <c r="E582" t="n">
        <v>3830.760009765625</v>
      </c>
      <c r="F582" t="n">
        <v>27117700</v>
      </c>
    </row>
    <row r="583">
      <c r="A583" t="inlineStr">
        <is>
          <t>EURO STOXX 50</t>
        </is>
      </c>
      <c r="B583" t="inlineStr">
        <is>
          <t>^STOXX50E</t>
        </is>
      </c>
      <c r="C583" t="inlineStr">
        <is>
          <t>EU</t>
        </is>
      </c>
      <c r="D583" t="inlineStr">
        <is>
          <t>2022-04-20</t>
        </is>
      </c>
      <c r="E583" t="n">
        <v>3896.81005859375</v>
      </c>
      <c r="F583" t="n">
        <v>33043600</v>
      </c>
    </row>
    <row r="584">
      <c r="A584" t="inlineStr">
        <is>
          <t>EURO STOXX 50</t>
        </is>
      </c>
      <c r="B584" t="inlineStr">
        <is>
          <t>^STOXX50E</t>
        </is>
      </c>
      <c r="C584" t="inlineStr">
        <is>
          <t>EU</t>
        </is>
      </c>
      <c r="D584" t="inlineStr">
        <is>
          <t>2022-04-21</t>
        </is>
      </c>
      <c r="E584" t="n">
        <v>3928.030029296875</v>
      </c>
      <c r="F584" t="n">
        <v>28253800</v>
      </c>
    </row>
    <row r="585">
      <c r="A585" t="inlineStr">
        <is>
          <t>EURO STOXX 50</t>
        </is>
      </c>
      <c r="B585" t="inlineStr">
        <is>
          <t>^STOXX50E</t>
        </is>
      </c>
      <c r="C585" t="inlineStr">
        <is>
          <t>EU</t>
        </is>
      </c>
      <c r="D585" t="inlineStr">
        <is>
          <t>2022-04-22</t>
        </is>
      </c>
      <c r="E585" t="n">
        <v>3840.010009765625</v>
      </c>
      <c r="F585" t="n">
        <v>36305200</v>
      </c>
    </row>
    <row r="586">
      <c r="A586" t="inlineStr">
        <is>
          <t>EURO STOXX 50</t>
        </is>
      </c>
      <c r="B586" t="inlineStr">
        <is>
          <t>^STOXX50E</t>
        </is>
      </c>
      <c r="C586" t="inlineStr">
        <is>
          <t>EU</t>
        </is>
      </c>
      <c r="D586" t="inlineStr">
        <is>
          <t>2022-04-25</t>
        </is>
      </c>
      <c r="E586" t="n">
        <v>3757.590087890625</v>
      </c>
      <c r="F586" t="n">
        <v>34942000</v>
      </c>
    </row>
    <row r="587">
      <c r="A587" t="inlineStr">
        <is>
          <t>EURO STOXX 50</t>
        </is>
      </c>
      <c r="B587" t="inlineStr">
        <is>
          <t>^STOXX50E</t>
        </is>
      </c>
      <c r="C587" t="inlineStr">
        <is>
          <t>EU</t>
        </is>
      </c>
      <c r="D587" t="inlineStr">
        <is>
          <t>2022-04-26</t>
        </is>
      </c>
      <c r="E587" t="n">
        <v>3721.360107421875</v>
      </c>
      <c r="F587" t="n">
        <v>43591400</v>
      </c>
    </row>
    <row r="588">
      <c r="A588" t="inlineStr">
        <is>
          <t>EURO STOXX 50</t>
        </is>
      </c>
      <c r="B588" t="inlineStr">
        <is>
          <t>^STOXX50E</t>
        </is>
      </c>
      <c r="C588" t="inlineStr">
        <is>
          <t>EU</t>
        </is>
      </c>
      <c r="D588" t="inlineStr">
        <is>
          <t>2022-04-27</t>
        </is>
      </c>
      <c r="E588" t="n">
        <v>3734.639892578125</v>
      </c>
      <c r="F588" t="n">
        <v>44556600</v>
      </c>
    </row>
    <row r="589">
      <c r="A589" t="inlineStr">
        <is>
          <t>EURO STOXX 50</t>
        </is>
      </c>
      <c r="B589" t="inlineStr">
        <is>
          <t>^STOXX50E</t>
        </is>
      </c>
      <c r="C589" t="inlineStr">
        <is>
          <t>EU</t>
        </is>
      </c>
      <c r="D589" t="inlineStr">
        <is>
          <t>2022-04-28</t>
        </is>
      </c>
      <c r="E589" t="n">
        <v>3777.02001953125</v>
      </c>
      <c r="F589" t="n">
        <v>34553600</v>
      </c>
    </row>
    <row r="590">
      <c r="A590" t="inlineStr">
        <is>
          <t>EURO STOXX 50</t>
        </is>
      </c>
      <c r="B590" t="inlineStr">
        <is>
          <t>^STOXX50E</t>
        </is>
      </c>
      <c r="C590" t="inlineStr">
        <is>
          <t>EU</t>
        </is>
      </c>
      <c r="D590" t="inlineStr">
        <is>
          <t>2022-04-29</t>
        </is>
      </c>
      <c r="E590" t="n">
        <v>3802.860107421875</v>
      </c>
      <c r="F590" t="n">
        <v>35628500</v>
      </c>
    </row>
    <row r="591">
      <c r="A591" t="inlineStr">
        <is>
          <t>EURO STOXX 50</t>
        </is>
      </c>
      <c r="B591" t="inlineStr">
        <is>
          <t>^STOXX50E</t>
        </is>
      </c>
      <c r="C591" t="inlineStr">
        <is>
          <t>EU</t>
        </is>
      </c>
      <c r="D591" t="inlineStr">
        <is>
          <t>2022-05-02</t>
        </is>
      </c>
      <c r="E591" t="n">
        <v>3732.43994140625</v>
      </c>
      <c r="F591" t="n">
        <v>29907400</v>
      </c>
    </row>
    <row r="592">
      <c r="A592" t="inlineStr">
        <is>
          <t>EURO STOXX 50</t>
        </is>
      </c>
      <c r="B592" t="inlineStr">
        <is>
          <t>^STOXX50E</t>
        </is>
      </c>
      <c r="C592" t="inlineStr">
        <is>
          <t>EU</t>
        </is>
      </c>
      <c r="D592" t="inlineStr">
        <is>
          <t>2022-05-03</t>
        </is>
      </c>
      <c r="E592" t="n">
        <v>3761.18994140625</v>
      </c>
      <c r="F592" t="n">
        <v>31995200</v>
      </c>
    </row>
    <row r="593">
      <c r="A593" t="inlineStr">
        <is>
          <t>EURO STOXX 50</t>
        </is>
      </c>
      <c r="B593" t="inlineStr">
        <is>
          <t>^STOXX50E</t>
        </is>
      </c>
      <c r="C593" t="inlineStr">
        <is>
          <t>EU</t>
        </is>
      </c>
      <c r="D593" t="inlineStr">
        <is>
          <t>2022-05-04</t>
        </is>
      </c>
      <c r="E593" t="n">
        <v>3724.989990234375</v>
      </c>
      <c r="F593" t="n">
        <v>26726600</v>
      </c>
    </row>
    <row r="594">
      <c r="A594" t="inlineStr">
        <is>
          <t>EURO STOXX 50</t>
        </is>
      </c>
      <c r="B594" t="inlineStr">
        <is>
          <t>^STOXX50E</t>
        </is>
      </c>
      <c r="C594" t="inlineStr">
        <is>
          <t>EU</t>
        </is>
      </c>
      <c r="D594" t="inlineStr">
        <is>
          <t>2022-05-05</t>
        </is>
      </c>
      <c r="E594" t="n">
        <v>3696.6298828125</v>
      </c>
      <c r="F594" t="n">
        <v>41075500</v>
      </c>
    </row>
    <row r="595">
      <c r="A595" t="inlineStr">
        <is>
          <t>EURO STOXX 50</t>
        </is>
      </c>
      <c r="B595" t="inlineStr">
        <is>
          <t>^STOXX50E</t>
        </is>
      </c>
      <c r="C595" t="inlineStr">
        <is>
          <t>EU</t>
        </is>
      </c>
      <c r="D595" t="inlineStr">
        <is>
          <t>2022-05-06</t>
        </is>
      </c>
      <c r="E595" t="n">
        <v>3629.169921875</v>
      </c>
      <c r="F595" t="n">
        <v>47206400</v>
      </c>
    </row>
    <row r="596">
      <c r="A596" t="inlineStr">
        <is>
          <t>EURO STOXX 50</t>
        </is>
      </c>
      <c r="B596" t="inlineStr">
        <is>
          <t>^STOXX50E</t>
        </is>
      </c>
      <c r="C596" t="inlineStr">
        <is>
          <t>EU</t>
        </is>
      </c>
      <c r="D596" t="inlineStr">
        <is>
          <t>2022-05-09</t>
        </is>
      </c>
      <c r="E596" t="n">
        <v>3526.860107421875</v>
      </c>
      <c r="F596" t="n">
        <v>34328300</v>
      </c>
    </row>
    <row r="597">
      <c r="A597" t="inlineStr">
        <is>
          <t>EURO STOXX 50</t>
        </is>
      </c>
      <c r="B597" t="inlineStr">
        <is>
          <t>^STOXX50E</t>
        </is>
      </c>
      <c r="C597" t="inlineStr">
        <is>
          <t>EU</t>
        </is>
      </c>
      <c r="D597" t="inlineStr">
        <is>
          <t>2022-05-10</t>
        </is>
      </c>
      <c r="E597" t="n">
        <v>3554.800048828125</v>
      </c>
      <c r="F597" t="n">
        <v>36975300</v>
      </c>
    </row>
    <row r="598">
      <c r="A598" t="inlineStr">
        <is>
          <t>EURO STOXX 50</t>
        </is>
      </c>
      <c r="B598" t="inlineStr">
        <is>
          <t>^STOXX50E</t>
        </is>
      </c>
      <c r="C598" t="inlineStr">
        <is>
          <t>EU</t>
        </is>
      </c>
      <c r="D598" t="inlineStr">
        <is>
          <t>2022-05-11</t>
        </is>
      </c>
      <c r="E598" t="n">
        <v>3647.8701171875</v>
      </c>
      <c r="F598" t="n">
        <v>40397400</v>
      </c>
    </row>
    <row r="599">
      <c r="A599" t="inlineStr">
        <is>
          <t>EURO STOXX 50</t>
        </is>
      </c>
      <c r="B599" t="inlineStr">
        <is>
          <t>^STOXX50E</t>
        </is>
      </c>
      <c r="C599" t="inlineStr">
        <is>
          <t>EU</t>
        </is>
      </c>
      <c r="D599" t="inlineStr">
        <is>
          <t>2022-05-12</t>
        </is>
      </c>
      <c r="E599" t="n">
        <v>3613.429931640625</v>
      </c>
      <c r="F599" t="n">
        <v>37608100</v>
      </c>
    </row>
    <row r="600">
      <c r="A600" t="inlineStr">
        <is>
          <t>EURO STOXX 50</t>
        </is>
      </c>
      <c r="B600" t="inlineStr">
        <is>
          <t>^STOXX50E</t>
        </is>
      </c>
      <c r="C600" t="inlineStr">
        <is>
          <t>EU</t>
        </is>
      </c>
      <c r="D600" t="inlineStr">
        <is>
          <t>2022-05-13</t>
        </is>
      </c>
      <c r="E600" t="n">
        <v>3703.419921875</v>
      </c>
      <c r="F600" t="n">
        <v>30820400</v>
      </c>
    </row>
    <row r="601">
      <c r="A601" t="inlineStr">
        <is>
          <t>EURO STOXX 50</t>
        </is>
      </c>
      <c r="B601" t="inlineStr">
        <is>
          <t>^STOXX50E</t>
        </is>
      </c>
      <c r="C601" t="inlineStr">
        <is>
          <t>EU</t>
        </is>
      </c>
      <c r="D601" t="inlineStr">
        <is>
          <t>2022-05-16</t>
        </is>
      </c>
      <c r="E601" t="n">
        <v>3685.340087890625</v>
      </c>
      <c r="F601" t="n">
        <v>25624100</v>
      </c>
    </row>
    <row r="602">
      <c r="A602" t="inlineStr">
        <is>
          <t>EURO STOXX 50</t>
        </is>
      </c>
      <c r="B602" t="inlineStr">
        <is>
          <t>^STOXX50E</t>
        </is>
      </c>
      <c r="C602" t="inlineStr">
        <is>
          <t>EU</t>
        </is>
      </c>
      <c r="D602" t="inlineStr">
        <is>
          <t>2022-05-17</t>
        </is>
      </c>
      <c r="E602" t="n">
        <v>3741.510009765625</v>
      </c>
      <c r="F602" t="n">
        <v>29254100</v>
      </c>
    </row>
    <row r="603">
      <c r="A603" t="inlineStr">
        <is>
          <t>EURO STOXX 50</t>
        </is>
      </c>
      <c r="B603" t="inlineStr">
        <is>
          <t>^STOXX50E</t>
        </is>
      </c>
      <c r="C603" t="inlineStr">
        <is>
          <t>EU</t>
        </is>
      </c>
      <c r="D603" t="inlineStr">
        <is>
          <t>2022-05-18</t>
        </is>
      </c>
      <c r="E603" t="n">
        <v>3690.739990234375</v>
      </c>
      <c r="F603" t="n">
        <v>27470800</v>
      </c>
    </row>
    <row r="604">
      <c r="A604" t="inlineStr">
        <is>
          <t>EURO STOXX 50</t>
        </is>
      </c>
      <c r="B604" t="inlineStr">
        <is>
          <t>^STOXX50E</t>
        </is>
      </c>
      <c r="C604" t="inlineStr">
        <is>
          <t>EU</t>
        </is>
      </c>
      <c r="D604" t="inlineStr">
        <is>
          <t>2022-05-19</t>
        </is>
      </c>
      <c r="E604" t="n">
        <v>3633.330078125</v>
      </c>
      <c r="F604" t="n">
        <v>32438400</v>
      </c>
    </row>
    <row r="605">
      <c r="A605" t="inlineStr">
        <is>
          <t>EURO STOXX 50</t>
        </is>
      </c>
      <c r="B605" t="inlineStr">
        <is>
          <t>^STOXX50E</t>
        </is>
      </c>
      <c r="C605" t="inlineStr">
        <is>
          <t>EU</t>
        </is>
      </c>
      <c r="D605" t="inlineStr">
        <is>
          <t>2022-05-20</t>
        </is>
      </c>
      <c r="E605" t="n">
        <v>3657.030029296875</v>
      </c>
      <c r="F605" t="n">
        <v>37523800</v>
      </c>
    </row>
    <row r="606">
      <c r="A606" t="inlineStr">
        <is>
          <t>EURO STOXX 50</t>
        </is>
      </c>
      <c r="B606" t="inlineStr">
        <is>
          <t>^STOXX50E</t>
        </is>
      </c>
      <c r="C606" t="inlineStr">
        <is>
          <t>EU</t>
        </is>
      </c>
      <c r="D606" t="inlineStr">
        <is>
          <t>2022-05-23</t>
        </is>
      </c>
      <c r="E606" t="n">
        <v>3708.389892578125</v>
      </c>
      <c r="F606" t="n">
        <v>31080500</v>
      </c>
    </row>
    <row r="607">
      <c r="A607" t="inlineStr">
        <is>
          <t>EURO STOXX 50</t>
        </is>
      </c>
      <c r="B607" t="inlineStr">
        <is>
          <t>^STOXX50E</t>
        </is>
      </c>
      <c r="C607" t="inlineStr">
        <is>
          <t>EU</t>
        </is>
      </c>
      <c r="D607" t="inlineStr">
        <is>
          <t>2022-05-24</t>
        </is>
      </c>
      <c r="E607" t="n">
        <v>3647.56005859375</v>
      </c>
      <c r="F607" t="n">
        <v>31888600</v>
      </c>
    </row>
    <row r="608">
      <c r="A608" t="inlineStr">
        <is>
          <t>EURO STOXX 50</t>
        </is>
      </c>
      <c r="B608" t="inlineStr">
        <is>
          <t>^STOXX50E</t>
        </is>
      </c>
      <c r="C608" t="inlineStr">
        <is>
          <t>EU</t>
        </is>
      </c>
      <c r="D608" t="inlineStr">
        <is>
          <t>2022-05-25</t>
        </is>
      </c>
      <c r="E608" t="n">
        <v>3677.10009765625</v>
      </c>
      <c r="F608" t="n">
        <v>32818300</v>
      </c>
    </row>
    <row r="609">
      <c r="A609" t="inlineStr">
        <is>
          <t>EURO STOXX 50</t>
        </is>
      </c>
      <c r="B609" t="inlineStr">
        <is>
          <t>^STOXX50E</t>
        </is>
      </c>
      <c r="C609" t="inlineStr">
        <is>
          <t>EU</t>
        </is>
      </c>
      <c r="D609" t="inlineStr">
        <is>
          <t>2022-05-27</t>
        </is>
      </c>
      <c r="E609" t="n">
        <v>3808.860107421875</v>
      </c>
      <c r="F609" t="n">
        <v>27506100</v>
      </c>
    </row>
    <row r="610">
      <c r="A610" t="inlineStr">
        <is>
          <t>EURO STOXX 50</t>
        </is>
      </c>
      <c r="B610" t="inlineStr">
        <is>
          <t>^STOXX50E</t>
        </is>
      </c>
      <c r="C610" t="inlineStr">
        <is>
          <t>EU</t>
        </is>
      </c>
      <c r="D610" t="inlineStr">
        <is>
          <t>2022-05-30</t>
        </is>
      </c>
      <c r="E610" t="n">
        <v>3841.6201171875</v>
      </c>
      <c r="F610" t="n">
        <v>25414500</v>
      </c>
    </row>
    <row r="611">
      <c r="A611" t="inlineStr">
        <is>
          <t>EURO STOXX 50</t>
        </is>
      </c>
      <c r="B611" t="inlineStr">
        <is>
          <t>^STOXX50E</t>
        </is>
      </c>
      <c r="C611" t="inlineStr">
        <is>
          <t>EU</t>
        </is>
      </c>
      <c r="D611" t="inlineStr">
        <is>
          <t>2022-05-31</t>
        </is>
      </c>
      <c r="E611" t="n">
        <v>3789.2099609375</v>
      </c>
      <c r="F611" t="n">
        <v>53942600</v>
      </c>
    </row>
    <row r="612">
      <c r="A612" t="inlineStr">
        <is>
          <t>EURO STOXX 50</t>
        </is>
      </c>
      <c r="B612" t="inlineStr">
        <is>
          <t>^STOXX50E</t>
        </is>
      </c>
      <c r="C612" t="inlineStr">
        <is>
          <t>EU</t>
        </is>
      </c>
      <c r="D612" t="inlineStr">
        <is>
          <t>2022-06-01</t>
        </is>
      </c>
      <c r="E612" t="n">
        <v>3759.5400390625</v>
      </c>
      <c r="F612" t="n">
        <v>29497900</v>
      </c>
    </row>
    <row r="613">
      <c r="A613" t="inlineStr">
        <is>
          <t>EURO STOXX 50</t>
        </is>
      </c>
      <c r="B613" t="inlineStr">
        <is>
          <t>^STOXX50E</t>
        </is>
      </c>
      <c r="C613" t="inlineStr">
        <is>
          <t>EU</t>
        </is>
      </c>
      <c r="D613" t="inlineStr">
        <is>
          <t>2022-06-02</t>
        </is>
      </c>
      <c r="E613" t="n">
        <v>3795.1298828125</v>
      </c>
      <c r="F613" t="n">
        <v>18420000</v>
      </c>
    </row>
    <row r="614">
      <c r="A614" t="inlineStr">
        <is>
          <t>EURO STOXX 50</t>
        </is>
      </c>
      <c r="B614" t="inlineStr">
        <is>
          <t>^STOXX50E</t>
        </is>
      </c>
      <c r="C614" t="inlineStr">
        <is>
          <t>EU</t>
        </is>
      </c>
      <c r="D614" t="inlineStr">
        <is>
          <t>2022-06-03</t>
        </is>
      </c>
      <c r="E614" t="n">
        <v>3783.659912109375</v>
      </c>
      <c r="F614" t="n">
        <v>20349100</v>
      </c>
    </row>
    <row r="615">
      <c r="A615" t="inlineStr">
        <is>
          <t>EURO STOXX 50</t>
        </is>
      </c>
      <c r="B615" t="inlineStr">
        <is>
          <t>^STOXX50E</t>
        </is>
      </c>
      <c r="C615" t="inlineStr">
        <is>
          <t>EU</t>
        </is>
      </c>
      <c r="D615" t="inlineStr">
        <is>
          <t>2022-06-07</t>
        </is>
      </c>
      <c r="E615" t="n">
        <v>3806.739990234375</v>
      </c>
      <c r="F615" t="n">
        <v>22608200</v>
      </c>
    </row>
    <row r="616">
      <c r="A616" t="inlineStr">
        <is>
          <t>EURO STOXX 50</t>
        </is>
      </c>
      <c r="B616" t="inlineStr">
        <is>
          <t>^STOXX50E</t>
        </is>
      </c>
      <c r="C616" t="inlineStr">
        <is>
          <t>EU</t>
        </is>
      </c>
      <c r="D616" t="inlineStr">
        <is>
          <t>2022-06-08</t>
        </is>
      </c>
      <c r="E616" t="n">
        <v>3788.929931640625</v>
      </c>
      <c r="F616" t="n">
        <v>27006900</v>
      </c>
    </row>
    <row r="617">
      <c r="A617" t="inlineStr">
        <is>
          <t>EURO STOXX 50</t>
        </is>
      </c>
      <c r="B617" t="inlineStr">
        <is>
          <t>^STOXX50E</t>
        </is>
      </c>
      <c r="C617" t="inlineStr">
        <is>
          <t>EU</t>
        </is>
      </c>
      <c r="D617" t="inlineStr">
        <is>
          <t>2022-06-09</t>
        </is>
      </c>
      <c r="E617" t="n">
        <v>3724.449951171875</v>
      </c>
      <c r="F617" t="n">
        <v>32691000</v>
      </c>
    </row>
    <row r="618">
      <c r="A618" t="inlineStr">
        <is>
          <t>EURO STOXX 50</t>
        </is>
      </c>
      <c r="B618" t="inlineStr">
        <is>
          <t>^STOXX50E</t>
        </is>
      </c>
      <c r="C618" t="inlineStr">
        <is>
          <t>EU</t>
        </is>
      </c>
      <c r="D618" t="inlineStr">
        <is>
          <t>2022-06-10</t>
        </is>
      </c>
      <c r="E618" t="n">
        <v>3599.199951171875</v>
      </c>
      <c r="F618" t="n">
        <v>56996300</v>
      </c>
    </row>
    <row r="619">
      <c r="A619" t="inlineStr">
        <is>
          <t>EURO STOXX 50</t>
        </is>
      </c>
      <c r="B619" t="inlineStr">
        <is>
          <t>^STOXX50E</t>
        </is>
      </c>
      <c r="C619" t="inlineStr">
        <is>
          <t>EU</t>
        </is>
      </c>
      <c r="D619" t="inlineStr">
        <is>
          <t>2022-06-13</t>
        </is>
      </c>
      <c r="E619" t="n">
        <v>3502.5</v>
      </c>
      <c r="F619" t="n">
        <v>48850900</v>
      </c>
    </row>
    <row r="620">
      <c r="A620" t="inlineStr">
        <is>
          <t>EURO STOXX 50</t>
        </is>
      </c>
      <c r="B620" t="inlineStr">
        <is>
          <t>^STOXX50E</t>
        </is>
      </c>
      <c r="C620" t="inlineStr">
        <is>
          <t>EU</t>
        </is>
      </c>
      <c r="D620" t="inlineStr">
        <is>
          <t>2022-06-14</t>
        </is>
      </c>
      <c r="E620" t="n">
        <v>3475.179931640625</v>
      </c>
      <c r="F620" t="n">
        <v>35902300</v>
      </c>
    </row>
    <row r="621">
      <c r="A621" t="inlineStr">
        <is>
          <t>EURO STOXX 50</t>
        </is>
      </c>
      <c r="B621" t="inlineStr">
        <is>
          <t>^STOXX50E</t>
        </is>
      </c>
      <c r="C621" t="inlineStr">
        <is>
          <t>EU</t>
        </is>
      </c>
      <c r="D621" t="inlineStr">
        <is>
          <t>2022-06-15</t>
        </is>
      </c>
      <c r="E621" t="n">
        <v>3532.320068359375</v>
      </c>
      <c r="F621" t="n">
        <v>42377900</v>
      </c>
    </row>
    <row r="622">
      <c r="A622" t="inlineStr">
        <is>
          <t>EURO STOXX 50</t>
        </is>
      </c>
      <c r="B622" t="inlineStr">
        <is>
          <t>^STOXX50E</t>
        </is>
      </c>
      <c r="C622" t="inlineStr">
        <is>
          <t>EU</t>
        </is>
      </c>
      <c r="D622" t="inlineStr">
        <is>
          <t>2022-06-16</t>
        </is>
      </c>
      <c r="E622" t="n">
        <v>3427.909912109375</v>
      </c>
      <c r="F622" t="n">
        <v>40203200</v>
      </c>
    </row>
    <row r="623">
      <c r="A623" t="inlineStr">
        <is>
          <t>EURO STOXX 50</t>
        </is>
      </c>
      <c r="B623" t="inlineStr">
        <is>
          <t>^STOXX50E</t>
        </is>
      </c>
      <c r="C623" t="inlineStr">
        <is>
          <t>EU</t>
        </is>
      </c>
      <c r="D623" t="inlineStr">
        <is>
          <t>2022-06-17</t>
        </is>
      </c>
      <c r="E623" t="n">
        <v>3438.4599609375</v>
      </c>
      <c r="F623" t="n">
        <v>73481500</v>
      </c>
    </row>
    <row r="624">
      <c r="A624" t="inlineStr">
        <is>
          <t>EURO STOXX 50</t>
        </is>
      </c>
      <c r="B624" t="inlineStr">
        <is>
          <t>^STOXX50E</t>
        </is>
      </c>
      <c r="C624" t="inlineStr">
        <is>
          <t>EU</t>
        </is>
      </c>
      <c r="D624" t="inlineStr">
        <is>
          <t>2022-06-20</t>
        </is>
      </c>
      <c r="E624" t="n">
        <v>3469.830078125</v>
      </c>
      <c r="F624" t="n">
        <v>27025000</v>
      </c>
    </row>
    <row r="625">
      <c r="A625" t="inlineStr">
        <is>
          <t>EURO STOXX 50</t>
        </is>
      </c>
      <c r="B625" t="inlineStr">
        <is>
          <t>^STOXX50E</t>
        </is>
      </c>
      <c r="C625" t="inlineStr">
        <is>
          <t>EU</t>
        </is>
      </c>
      <c r="D625" t="inlineStr">
        <is>
          <t>2022-06-21</t>
        </is>
      </c>
      <c r="E625" t="n">
        <v>3494</v>
      </c>
      <c r="F625" t="n">
        <v>28682300</v>
      </c>
    </row>
    <row r="626">
      <c r="A626" t="inlineStr">
        <is>
          <t>EURO STOXX 50</t>
        </is>
      </c>
      <c r="B626" t="inlineStr">
        <is>
          <t>^STOXX50E</t>
        </is>
      </c>
      <c r="C626" t="inlineStr">
        <is>
          <t>EU</t>
        </is>
      </c>
      <c r="D626" t="inlineStr">
        <is>
          <t>2022-06-22</t>
        </is>
      </c>
      <c r="E626" t="n">
        <v>3464.639892578125</v>
      </c>
      <c r="F626" t="n">
        <v>31496400</v>
      </c>
    </row>
    <row r="627">
      <c r="A627" t="inlineStr">
        <is>
          <t>EURO STOXX 50</t>
        </is>
      </c>
      <c r="B627" t="inlineStr">
        <is>
          <t>^STOXX50E</t>
        </is>
      </c>
      <c r="C627" t="inlineStr">
        <is>
          <t>EU</t>
        </is>
      </c>
      <c r="D627" t="inlineStr">
        <is>
          <t>2022-06-23</t>
        </is>
      </c>
      <c r="E627" t="n">
        <v>3436.2900390625</v>
      </c>
      <c r="F627" t="n">
        <v>39573200</v>
      </c>
    </row>
    <row r="628">
      <c r="A628" t="inlineStr">
        <is>
          <t>EURO STOXX 50</t>
        </is>
      </c>
      <c r="B628" t="inlineStr">
        <is>
          <t>^STOXX50E</t>
        </is>
      </c>
      <c r="C628" t="inlineStr">
        <is>
          <t>EU</t>
        </is>
      </c>
      <c r="D628" t="inlineStr">
        <is>
          <t>2022-06-24</t>
        </is>
      </c>
      <c r="E628" t="n">
        <v>3533.169921875</v>
      </c>
      <c r="F628" t="n">
        <v>33373800</v>
      </c>
    </row>
    <row r="629">
      <c r="A629" t="inlineStr">
        <is>
          <t>EURO STOXX 50</t>
        </is>
      </c>
      <c r="B629" t="inlineStr">
        <is>
          <t>^STOXX50E</t>
        </is>
      </c>
      <c r="C629" t="inlineStr">
        <is>
          <t>EU</t>
        </is>
      </c>
      <c r="D629" t="inlineStr">
        <is>
          <t>2022-06-27</t>
        </is>
      </c>
      <c r="E629" t="n">
        <v>3538.8798828125</v>
      </c>
      <c r="F629" t="n">
        <v>33202600</v>
      </c>
    </row>
    <row r="630">
      <c r="A630" t="inlineStr">
        <is>
          <t>EURO STOXX 50</t>
        </is>
      </c>
      <c r="B630" t="inlineStr">
        <is>
          <t>^STOXX50E</t>
        </is>
      </c>
      <c r="C630" t="inlineStr">
        <is>
          <t>EU</t>
        </is>
      </c>
      <c r="D630" t="inlineStr">
        <is>
          <t>2022-06-28</t>
        </is>
      </c>
      <c r="E630" t="n">
        <v>3549.2900390625</v>
      </c>
      <c r="F630" t="n">
        <v>28200500</v>
      </c>
    </row>
    <row r="631">
      <c r="A631" t="inlineStr">
        <is>
          <t>EURO STOXX 50</t>
        </is>
      </c>
      <c r="B631" t="inlineStr">
        <is>
          <t>^STOXX50E</t>
        </is>
      </c>
      <c r="C631" t="inlineStr">
        <is>
          <t>EU</t>
        </is>
      </c>
      <c r="D631" t="inlineStr">
        <is>
          <t>2022-06-29</t>
        </is>
      </c>
      <c r="E631" t="n">
        <v>3514.320068359375</v>
      </c>
      <c r="F631" t="n">
        <v>27093600</v>
      </c>
    </row>
    <row r="632">
      <c r="A632" t="inlineStr">
        <is>
          <t>EURO STOXX 50</t>
        </is>
      </c>
      <c r="B632" t="inlineStr">
        <is>
          <t>^STOXX50E</t>
        </is>
      </c>
      <c r="C632" t="inlineStr">
        <is>
          <t>EU</t>
        </is>
      </c>
      <c r="D632" t="inlineStr">
        <is>
          <t>2022-06-30</t>
        </is>
      </c>
      <c r="E632" t="n">
        <v>3454.860107421875</v>
      </c>
      <c r="F632" t="n">
        <v>47870300</v>
      </c>
    </row>
    <row r="633">
      <c r="A633" t="inlineStr">
        <is>
          <t>EURO STOXX 50</t>
        </is>
      </c>
      <c r="B633" t="inlineStr">
        <is>
          <t>^STOXX50E</t>
        </is>
      </c>
      <c r="C633" t="inlineStr">
        <is>
          <t>EU</t>
        </is>
      </c>
      <c r="D633" t="inlineStr">
        <is>
          <t>2022-07-01</t>
        </is>
      </c>
      <c r="E633" t="n">
        <v>3448.31005859375</v>
      </c>
      <c r="F633" t="n">
        <v>34144000</v>
      </c>
    </row>
    <row r="634">
      <c r="A634" t="inlineStr">
        <is>
          <t>EURO STOXX 50</t>
        </is>
      </c>
      <c r="B634" t="inlineStr">
        <is>
          <t>^STOXX50E</t>
        </is>
      </c>
      <c r="C634" t="inlineStr">
        <is>
          <t>EU</t>
        </is>
      </c>
      <c r="D634" t="inlineStr">
        <is>
          <t>2022-07-04</t>
        </is>
      </c>
      <c r="E634" t="n">
        <v>3452.419921875</v>
      </c>
      <c r="F634" t="n">
        <v>28136000</v>
      </c>
    </row>
    <row r="635">
      <c r="A635" t="inlineStr">
        <is>
          <t>EURO STOXX 50</t>
        </is>
      </c>
      <c r="B635" t="inlineStr">
        <is>
          <t>^STOXX50E</t>
        </is>
      </c>
      <c r="C635" t="inlineStr">
        <is>
          <t>EU</t>
        </is>
      </c>
      <c r="D635" t="inlineStr">
        <is>
          <t>2022-07-05</t>
        </is>
      </c>
      <c r="E635" t="n">
        <v>3359.830078125</v>
      </c>
      <c r="F635" t="n">
        <v>40506100</v>
      </c>
    </row>
    <row r="636">
      <c r="A636" t="inlineStr">
        <is>
          <t>EURO STOXX 50</t>
        </is>
      </c>
      <c r="B636" t="inlineStr">
        <is>
          <t>^STOXX50E</t>
        </is>
      </c>
      <c r="C636" t="inlineStr">
        <is>
          <t>EU</t>
        </is>
      </c>
      <c r="D636" t="inlineStr">
        <is>
          <t>2022-07-06</t>
        </is>
      </c>
      <c r="E636" t="n">
        <v>3421.840087890625</v>
      </c>
      <c r="F636" t="n">
        <v>37702500</v>
      </c>
    </row>
    <row r="637">
      <c r="A637" t="inlineStr">
        <is>
          <t>EURO STOXX 50</t>
        </is>
      </c>
      <c r="B637" t="inlineStr">
        <is>
          <t>^STOXX50E</t>
        </is>
      </c>
      <c r="C637" t="inlineStr">
        <is>
          <t>EU</t>
        </is>
      </c>
      <c r="D637" t="inlineStr">
        <is>
          <t>2022-07-07</t>
        </is>
      </c>
      <c r="E637" t="n">
        <v>3488.5</v>
      </c>
      <c r="F637" t="n">
        <v>37434300</v>
      </c>
    </row>
    <row r="638">
      <c r="A638" t="inlineStr">
        <is>
          <t>EURO STOXX 50</t>
        </is>
      </c>
      <c r="B638" t="inlineStr">
        <is>
          <t>^STOXX50E</t>
        </is>
      </c>
      <c r="C638" t="inlineStr">
        <is>
          <t>EU</t>
        </is>
      </c>
      <c r="D638" t="inlineStr">
        <is>
          <t>2022-07-08</t>
        </is>
      </c>
      <c r="E638" t="n">
        <v>3506.550048828125</v>
      </c>
      <c r="F638" t="n">
        <v>30502700</v>
      </c>
    </row>
    <row r="639">
      <c r="A639" t="inlineStr">
        <is>
          <t>EURO STOXX 50</t>
        </is>
      </c>
      <c r="B639" t="inlineStr">
        <is>
          <t>^STOXX50E</t>
        </is>
      </c>
      <c r="C639" t="inlineStr">
        <is>
          <t>EU</t>
        </is>
      </c>
      <c r="D639" t="inlineStr">
        <is>
          <t>2022-07-11</t>
        </is>
      </c>
      <c r="E639" t="n">
        <v>3471.68994140625</v>
      </c>
      <c r="F639" t="n">
        <v>25927600</v>
      </c>
    </row>
    <row r="640">
      <c r="A640" t="inlineStr">
        <is>
          <t>EURO STOXX 50</t>
        </is>
      </c>
      <c r="B640" t="inlineStr">
        <is>
          <t>^STOXX50E</t>
        </is>
      </c>
      <c r="C640" t="inlineStr">
        <is>
          <t>EU</t>
        </is>
      </c>
      <c r="D640" t="inlineStr">
        <is>
          <t>2022-07-12</t>
        </is>
      </c>
      <c r="E640" t="n">
        <v>3487.050048828125</v>
      </c>
      <c r="F640" t="n">
        <v>43011800</v>
      </c>
    </row>
    <row r="641">
      <c r="A641" t="inlineStr">
        <is>
          <t>EURO STOXX 50</t>
        </is>
      </c>
      <c r="B641" t="inlineStr">
        <is>
          <t>^STOXX50E</t>
        </is>
      </c>
      <c r="C641" t="inlineStr">
        <is>
          <t>EU</t>
        </is>
      </c>
      <c r="D641" t="inlineStr">
        <is>
          <t>2022-07-13</t>
        </is>
      </c>
      <c r="E641" t="n">
        <v>3453.969970703125</v>
      </c>
      <c r="F641" t="n">
        <v>30818000</v>
      </c>
    </row>
    <row r="642">
      <c r="A642" t="inlineStr">
        <is>
          <t>EURO STOXX 50</t>
        </is>
      </c>
      <c r="B642" t="inlineStr">
        <is>
          <t>^STOXX50E</t>
        </is>
      </c>
      <c r="C642" t="inlineStr">
        <is>
          <t>EU</t>
        </is>
      </c>
      <c r="D642" t="inlineStr">
        <is>
          <t>2022-07-14</t>
        </is>
      </c>
      <c r="E642" t="n">
        <v>3396.610107421875</v>
      </c>
      <c r="F642" t="n">
        <v>44508800</v>
      </c>
    </row>
    <row r="643">
      <c r="A643" t="inlineStr">
        <is>
          <t>EURO STOXX 50</t>
        </is>
      </c>
      <c r="B643" t="inlineStr">
        <is>
          <t>^STOXX50E</t>
        </is>
      </c>
      <c r="C643" t="inlineStr">
        <is>
          <t>EU</t>
        </is>
      </c>
      <c r="D643" t="inlineStr">
        <is>
          <t>2022-07-15</t>
        </is>
      </c>
      <c r="E643" t="n">
        <v>3477.199951171875</v>
      </c>
      <c r="F643" t="n">
        <v>42287500</v>
      </c>
    </row>
    <row r="644">
      <c r="A644" t="inlineStr">
        <is>
          <t>EURO STOXX 50</t>
        </is>
      </c>
      <c r="B644" t="inlineStr">
        <is>
          <t>^STOXX50E</t>
        </is>
      </c>
      <c r="C644" t="inlineStr">
        <is>
          <t>EU</t>
        </is>
      </c>
      <c r="D644" t="inlineStr">
        <is>
          <t>2022-07-18</t>
        </is>
      </c>
      <c r="E644" t="n">
        <v>3511.860107421875</v>
      </c>
      <c r="F644" t="n">
        <v>33832300</v>
      </c>
    </row>
    <row r="645">
      <c r="A645" t="inlineStr">
        <is>
          <t>EURO STOXX 50</t>
        </is>
      </c>
      <c r="B645" t="inlineStr">
        <is>
          <t>^STOXX50E</t>
        </is>
      </c>
      <c r="C645" t="inlineStr">
        <is>
          <t>EU</t>
        </is>
      </c>
      <c r="D645" t="inlineStr">
        <is>
          <t>2022-07-19</t>
        </is>
      </c>
      <c r="E645" t="n">
        <v>3587.43994140625</v>
      </c>
      <c r="F645" t="n">
        <v>38039300</v>
      </c>
    </row>
    <row r="646">
      <c r="A646" t="inlineStr">
        <is>
          <t>EURO STOXX 50</t>
        </is>
      </c>
      <c r="B646" t="inlineStr">
        <is>
          <t>^STOXX50E</t>
        </is>
      </c>
      <c r="C646" t="inlineStr">
        <is>
          <t>EU</t>
        </is>
      </c>
      <c r="D646" t="inlineStr">
        <is>
          <t>2022-07-20</t>
        </is>
      </c>
      <c r="E646" t="n">
        <v>3585.239990234375</v>
      </c>
      <c r="F646" t="n">
        <v>40305000</v>
      </c>
    </row>
    <row r="647">
      <c r="A647" t="inlineStr">
        <is>
          <t>EURO STOXX 50</t>
        </is>
      </c>
      <c r="B647" t="inlineStr">
        <is>
          <t>^STOXX50E</t>
        </is>
      </c>
      <c r="C647" t="inlineStr">
        <is>
          <t>EU</t>
        </is>
      </c>
      <c r="D647" t="inlineStr">
        <is>
          <t>2022-07-21</t>
        </is>
      </c>
      <c r="E647" t="n">
        <v>3596.510009765625</v>
      </c>
      <c r="F647" t="n">
        <v>50380200</v>
      </c>
    </row>
    <row r="648">
      <c r="A648" t="inlineStr">
        <is>
          <t>EURO STOXX 50</t>
        </is>
      </c>
      <c r="B648" t="inlineStr">
        <is>
          <t>^STOXX50E</t>
        </is>
      </c>
      <c r="C648" t="inlineStr">
        <is>
          <t>EU</t>
        </is>
      </c>
      <c r="D648" t="inlineStr">
        <is>
          <t>2022-07-22</t>
        </is>
      </c>
      <c r="E648" t="n">
        <v>3596.489990234375</v>
      </c>
      <c r="F648" t="n">
        <v>37701200</v>
      </c>
    </row>
    <row r="649">
      <c r="A649" t="inlineStr">
        <is>
          <t>EURO STOXX 50</t>
        </is>
      </c>
      <c r="B649" t="inlineStr">
        <is>
          <t>^STOXX50E</t>
        </is>
      </c>
      <c r="C649" t="inlineStr">
        <is>
          <t>EU</t>
        </is>
      </c>
      <c r="D649" t="inlineStr">
        <is>
          <t>2022-07-25</t>
        </is>
      </c>
      <c r="E649" t="n">
        <v>3604.159912109375</v>
      </c>
      <c r="F649" t="n">
        <v>28368100</v>
      </c>
    </row>
    <row r="650">
      <c r="A650" t="inlineStr">
        <is>
          <t>EURO STOXX 50</t>
        </is>
      </c>
      <c r="B650" t="inlineStr">
        <is>
          <t>^STOXX50E</t>
        </is>
      </c>
      <c r="C650" t="inlineStr">
        <is>
          <t>EU</t>
        </is>
      </c>
      <c r="D650" t="inlineStr">
        <is>
          <t>2022-07-26</t>
        </is>
      </c>
      <c r="E650" t="n">
        <v>3575.360107421875</v>
      </c>
      <c r="F650" t="n">
        <v>26051200</v>
      </c>
    </row>
    <row r="651">
      <c r="A651" t="inlineStr">
        <is>
          <t>EURO STOXX 50</t>
        </is>
      </c>
      <c r="B651" t="inlineStr">
        <is>
          <t>^STOXX50E</t>
        </is>
      </c>
      <c r="C651" t="inlineStr">
        <is>
          <t>EU</t>
        </is>
      </c>
      <c r="D651" t="inlineStr">
        <is>
          <t>2022-07-27</t>
        </is>
      </c>
      <c r="E651" t="n">
        <v>3607.780029296875</v>
      </c>
      <c r="F651" t="n">
        <v>28849600</v>
      </c>
    </row>
    <row r="652">
      <c r="A652" t="inlineStr">
        <is>
          <t>EURO STOXX 50</t>
        </is>
      </c>
      <c r="B652" t="inlineStr">
        <is>
          <t>^STOXX50E</t>
        </is>
      </c>
      <c r="C652" t="inlineStr">
        <is>
          <t>EU</t>
        </is>
      </c>
      <c r="D652" t="inlineStr">
        <is>
          <t>2022-07-28</t>
        </is>
      </c>
      <c r="E652" t="n">
        <v>3652.199951171875</v>
      </c>
      <c r="F652" t="n">
        <v>39513900</v>
      </c>
    </row>
    <row r="653">
      <c r="A653" t="inlineStr">
        <is>
          <t>EURO STOXX 50</t>
        </is>
      </c>
      <c r="B653" t="inlineStr">
        <is>
          <t>^STOXX50E</t>
        </is>
      </c>
      <c r="C653" t="inlineStr">
        <is>
          <t>EU</t>
        </is>
      </c>
      <c r="D653" t="inlineStr">
        <is>
          <t>2022-07-29</t>
        </is>
      </c>
      <c r="E653" t="n">
        <v>3708.10009765625</v>
      </c>
      <c r="F653" t="n">
        <v>47393000</v>
      </c>
    </row>
    <row r="654">
      <c r="A654" t="inlineStr">
        <is>
          <t>EURO STOXX 50</t>
        </is>
      </c>
      <c r="B654" t="inlineStr">
        <is>
          <t>^STOXX50E</t>
        </is>
      </c>
      <c r="C654" t="inlineStr">
        <is>
          <t>EU</t>
        </is>
      </c>
      <c r="D654" t="inlineStr">
        <is>
          <t>2022-08-02</t>
        </is>
      </c>
      <c r="E654" t="n">
        <v>3684.6298828125</v>
      </c>
      <c r="F654" t="n">
        <v>29913500</v>
      </c>
    </row>
    <row r="655">
      <c r="A655" t="inlineStr">
        <is>
          <t>EURO STOXX 50</t>
        </is>
      </c>
      <c r="B655" t="inlineStr">
        <is>
          <t>^STOXX50E</t>
        </is>
      </c>
      <c r="C655" t="inlineStr">
        <is>
          <t>EU</t>
        </is>
      </c>
      <c r="D655" t="inlineStr">
        <is>
          <t>2022-08-03</t>
        </is>
      </c>
      <c r="E655" t="n">
        <v>3732.5400390625</v>
      </c>
      <c r="F655" t="n">
        <v>29490700</v>
      </c>
    </row>
    <row r="656">
      <c r="A656" t="inlineStr">
        <is>
          <t>EURO STOXX 50</t>
        </is>
      </c>
      <c r="B656" t="inlineStr">
        <is>
          <t>^STOXX50E</t>
        </is>
      </c>
      <c r="C656" t="inlineStr">
        <is>
          <t>EU</t>
        </is>
      </c>
      <c r="D656" t="inlineStr">
        <is>
          <t>2022-08-04</t>
        </is>
      </c>
      <c r="E656" t="n">
        <v>3754.60009765625</v>
      </c>
      <c r="F656" t="n">
        <v>31192400</v>
      </c>
    </row>
    <row r="657">
      <c r="A657" t="inlineStr">
        <is>
          <t>EURO STOXX 50</t>
        </is>
      </c>
      <c r="B657" t="inlineStr">
        <is>
          <t>^STOXX50E</t>
        </is>
      </c>
      <c r="C657" t="inlineStr">
        <is>
          <t>EU</t>
        </is>
      </c>
      <c r="D657" t="inlineStr">
        <is>
          <t>2022-08-05</t>
        </is>
      </c>
      <c r="E657" t="n">
        <v>3725.389892578125</v>
      </c>
      <c r="F657" t="n">
        <v>29117700</v>
      </c>
    </row>
    <row r="658">
      <c r="A658" t="inlineStr">
        <is>
          <t>EURO STOXX 50</t>
        </is>
      </c>
      <c r="B658" t="inlineStr">
        <is>
          <t>^STOXX50E</t>
        </is>
      </c>
      <c r="C658" t="inlineStr">
        <is>
          <t>EU</t>
        </is>
      </c>
      <c r="D658" t="inlineStr">
        <is>
          <t>2022-08-08</t>
        </is>
      </c>
      <c r="E658" t="n">
        <v>3757.219970703125</v>
      </c>
      <c r="F658" t="n">
        <v>24556800</v>
      </c>
    </row>
    <row r="659">
      <c r="A659" t="inlineStr">
        <is>
          <t>EURO STOXX 50</t>
        </is>
      </c>
      <c r="B659" t="inlineStr">
        <is>
          <t>^STOXX50E</t>
        </is>
      </c>
      <c r="C659" t="inlineStr">
        <is>
          <t>EU</t>
        </is>
      </c>
      <c r="D659" t="inlineStr">
        <is>
          <t>2022-08-09</t>
        </is>
      </c>
      <c r="E659" t="n">
        <v>3715.3701171875</v>
      </c>
      <c r="F659" t="n">
        <v>22617300</v>
      </c>
    </row>
    <row r="660">
      <c r="A660" t="inlineStr">
        <is>
          <t>EURO STOXX 50</t>
        </is>
      </c>
      <c r="B660" t="inlineStr">
        <is>
          <t>^STOXX50E</t>
        </is>
      </c>
      <c r="C660" t="inlineStr">
        <is>
          <t>EU</t>
        </is>
      </c>
      <c r="D660" t="inlineStr">
        <is>
          <t>2022-08-10</t>
        </is>
      </c>
      <c r="E660" t="n">
        <v>3749.35009765625</v>
      </c>
      <c r="F660" t="n">
        <v>25956200</v>
      </c>
    </row>
    <row r="661">
      <c r="A661" t="inlineStr">
        <is>
          <t>EURO STOXX 50</t>
        </is>
      </c>
      <c r="B661" t="inlineStr">
        <is>
          <t>^STOXX50E</t>
        </is>
      </c>
      <c r="C661" t="inlineStr">
        <is>
          <t>EU</t>
        </is>
      </c>
      <c r="D661" t="inlineStr">
        <is>
          <t>2022-08-11</t>
        </is>
      </c>
      <c r="E661" t="n">
        <v>3757.050048828125</v>
      </c>
      <c r="F661" t="n">
        <v>23953000</v>
      </c>
    </row>
    <row r="662">
      <c r="A662" t="inlineStr">
        <is>
          <t>EURO STOXX 50</t>
        </is>
      </c>
      <c r="B662" t="inlineStr">
        <is>
          <t>^STOXX50E</t>
        </is>
      </c>
      <c r="C662" t="inlineStr">
        <is>
          <t>EU</t>
        </is>
      </c>
      <c r="D662" t="inlineStr">
        <is>
          <t>2022-08-12</t>
        </is>
      </c>
      <c r="E662" t="n">
        <v>3776.81005859375</v>
      </c>
      <c r="F662" t="n">
        <v>26900300</v>
      </c>
    </row>
    <row r="663">
      <c r="A663" t="inlineStr">
        <is>
          <t>EURO STOXX 50</t>
        </is>
      </c>
      <c r="B663" t="inlineStr">
        <is>
          <t>^STOXX50E</t>
        </is>
      </c>
      <c r="C663" t="inlineStr">
        <is>
          <t>EU</t>
        </is>
      </c>
      <c r="D663" t="inlineStr">
        <is>
          <t>2022-08-15</t>
        </is>
      </c>
      <c r="E663" t="n">
        <v>3789.6201171875</v>
      </c>
      <c r="F663" t="n">
        <v>21425200</v>
      </c>
    </row>
    <row r="664">
      <c r="A664" t="inlineStr">
        <is>
          <t>EURO STOXX 50</t>
        </is>
      </c>
      <c r="B664" t="inlineStr">
        <is>
          <t>^STOXX50E</t>
        </is>
      </c>
      <c r="C664" t="inlineStr">
        <is>
          <t>EU</t>
        </is>
      </c>
      <c r="D664" t="inlineStr">
        <is>
          <t>2022-08-16</t>
        </is>
      </c>
      <c r="E664" t="n">
        <v>3805.219970703125</v>
      </c>
      <c r="F664" t="n">
        <v>23982100</v>
      </c>
    </row>
    <row r="665">
      <c r="A665" t="inlineStr">
        <is>
          <t>EURO STOXX 50</t>
        </is>
      </c>
      <c r="B665" t="inlineStr">
        <is>
          <t>^STOXX50E</t>
        </is>
      </c>
      <c r="C665" t="inlineStr">
        <is>
          <t>EU</t>
        </is>
      </c>
      <c r="D665" t="inlineStr">
        <is>
          <t>2022-08-17</t>
        </is>
      </c>
      <c r="E665" t="n">
        <v>3756.06005859375</v>
      </c>
      <c r="F665" t="n">
        <v>25845100</v>
      </c>
    </row>
    <row r="666">
      <c r="A666" t="inlineStr">
        <is>
          <t>EURO STOXX 50</t>
        </is>
      </c>
      <c r="B666" t="inlineStr">
        <is>
          <t>^STOXX50E</t>
        </is>
      </c>
      <c r="C666" t="inlineStr">
        <is>
          <t>EU</t>
        </is>
      </c>
      <c r="D666" t="inlineStr">
        <is>
          <t>2022-08-18</t>
        </is>
      </c>
      <c r="E666" t="n">
        <v>3777.3798828125</v>
      </c>
      <c r="F666" t="n">
        <v>21449800</v>
      </c>
    </row>
    <row r="667">
      <c r="A667" t="inlineStr">
        <is>
          <t>EURO STOXX 50</t>
        </is>
      </c>
      <c r="B667" t="inlineStr">
        <is>
          <t>^STOXX50E</t>
        </is>
      </c>
      <c r="C667" t="inlineStr">
        <is>
          <t>EU</t>
        </is>
      </c>
      <c r="D667" t="inlineStr">
        <is>
          <t>2022-08-19</t>
        </is>
      </c>
      <c r="E667" t="n">
        <v>3730.320068359375</v>
      </c>
      <c r="F667" t="n">
        <v>31651600</v>
      </c>
    </row>
    <row r="668">
      <c r="A668" t="inlineStr">
        <is>
          <t>EURO STOXX 50</t>
        </is>
      </c>
      <c r="B668" t="inlineStr">
        <is>
          <t>^STOXX50E</t>
        </is>
      </c>
      <c r="C668" t="inlineStr">
        <is>
          <t>EU</t>
        </is>
      </c>
      <c r="D668" t="inlineStr">
        <is>
          <t>2022-08-22</t>
        </is>
      </c>
      <c r="E668" t="n">
        <v>3658.219970703125</v>
      </c>
      <c r="F668" t="n">
        <v>31457800</v>
      </c>
    </row>
    <row r="669">
      <c r="A669" t="inlineStr">
        <is>
          <t>EURO STOXX 50</t>
        </is>
      </c>
      <c r="B669" t="inlineStr">
        <is>
          <t>^STOXX50E</t>
        </is>
      </c>
      <c r="C669" t="inlineStr">
        <is>
          <t>EU</t>
        </is>
      </c>
      <c r="D669" t="inlineStr">
        <is>
          <t>2022-08-23</t>
        </is>
      </c>
      <c r="E669" t="n">
        <v>3652.52001953125</v>
      </c>
      <c r="F669" t="n">
        <v>29737400</v>
      </c>
    </row>
    <row r="670">
      <c r="A670" t="inlineStr">
        <is>
          <t>EURO STOXX 50</t>
        </is>
      </c>
      <c r="B670" t="inlineStr">
        <is>
          <t>^STOXX50E</t>
        </is>
      </c>
      <c r="C670" t="inlineStr">
        <is>
          <t>EU</t>
        </is>
      </c>
      <c r="D670" t="inlineStr">
        <is>
          <t>2022-08-24</t>
        </is>
      </c>
      <c r="E670" t="n">
        <v>3667.4599609375</v>
      </c>
      <c r="F670" t="n">
        <v>22406900</v>
      </c>
    </row>
    <row r="671">
      <c r="A671" t="inlineStr">
        <is>
          <t>EURO STOXX 50</t>
        </is>
      </c>
      <c r="B671" t="inlineStr">
        <is>
          <t>^STOXX50E</t>
        </is>
      </c>
      <c r="C671" t="inlineStr">
        <is>
          <t>EU</t>
        </is>
      </c>
      <c r="D671" t="inlineStr">
        <is>
          <t>2022-08-25</t>
        </is>
      </c>
      <c r="E671" t="n">
        <v>3674.5400390625</v>
      </c>
      <c r="F671" t="n">
        <v>28976000</v>
      </c>
    </row>
    <row r="672">
      <c r="A672" t="inlineStr">
        <is>
          <t>EURO STOXX 50</t>
        </is>
      </c>
      <c r="B672" t="inlineStr">
        <is>
          <t>^STOXX50E</t>
        </is>
      </c>
      <c r="C672" t="inlineStr">
        <is>
          <t>EU</t>
        </is>
      </c>
      <c r="D672" t="inlineStr">
        <is>
          <t>2022-08-26</t>
        </is>
      </c>
      <c r="E672" t="n">
        <v>3603.679931640625</v>
      </c>
      <c r="F672" t="n">
        <v>32299200</v>
      </c>
    </row>
    <row r="673">
      <c r="A673" t="inlineStr">
        <is>
          <t>EURO STOXX 50</t>
        </is>
      </c>
      <c r="B673" t="inlineStr">
        <is>
          <t>^STOXX50E</t>
        </is>
      </c>
      <c r="C673" t="inlineStr">
        <is>
          <t>EU</t>
        </is>
      </c>
      <c r="D673" t="inlineStr">
        <is>
          <t>2022-08-29</t>
        </is>
      </c>
      <c r="E673" t="n">
        <v>3570.510009765625</v>
      </c>
      <c r="F673" t="n">
        <v>23779200</v>
      </c>
    </row>
    <row r="674">
      <c r="A674" t="inlineStr">
        <is>
          <t>EURO STOXX 50</t>
        </is>
      </c>
      <c r="B674" t="inlineStr">
        <is>
          <t>^STOXX50E</t>
        </is>
      </c>
      <c r="C674" t="inlineStr">
        <is>
          <t>EU</t>
        </is>
      </c>
      <c r="D674" t="inlineStr">
        <is>
          <t>2022-08-30</t>
        </is>
      </c>
      <c r="E674" t="n">
        <v>3561.919921875</v>
      </c>
      <c r="F674" t="n">
        <v>30129900</v>
      </c>
    </row>
    <row r="675">
      <c r="A675" t="inlineStr">
        <is>
          <t>EURO STOXX 50</t>
        </is>
      </c>
      <c r="B675" t="inlineStr">
        <is>
          <t>^STOXX50E</t>
        </is>
      </c>
      <c r="C675" t="inlineStr">
        <is>
          <t>EU</t>
        </is>
      </c>
      <c r="D675" t="inlineStr">
        <is>
          <t>2022-08-31</t>
        </is>
      </c>
      <c r="E675" t="n">
        <v>3517.25</v>
      </c>
      <c r="F675" t="n">
        <v>41297400</v>
      </c>
    </row>
    <row r="676">
      <c r="A676" t="inlineStr">
        <is>
          <t>EURO STOXX 50</t>
        </is>
      </c>
      <c r="B676" t="inlineStr">
        <is>
          <t>^STOXX50E</t>
        </is>
      </c>
      <c r="C676" t="inlineStr">
        <is>
          <t>EU</t>
        </is>
      </c>
      <c r="D676" t="inlineStr">
        <is>
          <t>2022-09-01</t>
        </is>
      </c>
      <c r="E676" t="n">
        <v>3456.699951171875</v>
      </c>
      <c r="F676" t="n">
        <v>27771400</v>
      </c>
    </row>
    <row r="677">
      <c r="A677" t="inlineStr">
        <is>
          <t>EURO STOXX 50</t>
        </is>
      </c>
      <c r="B677" t="inlineStr">
        <is>
          <t>^STOXX50E</t>
        </is>
      </c>
      <c r="C677" t="inlineStr">
        <is>
          <t>EU</t>
        </is>
      </c>
      <c r="D677" t="inlineStr">
        <is>
          <t>2022-09-02</t>
        </is>
      </c>
      <c r="E677" t="n">
        <v>3544.3798828125</v>
      </c>
      <c r="F677" t="n">
        <v>29976900</v>
      </c>
    </row>
    <row r="678">
      <c r="A678" t="inlineStr">
        <is>
          <t>EURO STOXX 50</t>
        </is>
      </c>
      <c r="B678" t="inlineStr">
        <is>
          <t>^STOXX50E</t>
        </is>
      </c>
      <c r="C678" t="inlineStr">
        <is>
          <t>EU</t>
        </is>
      </c>
      <c r="D678" t="inlineStr">
        <is>
          <t>2022-09-05</t>
        </is>
      </c>
      <c r="E678" t="n">
        <v>3490.010009765625</v>
      </c>
      <c r="F678" t="n">
        <v>26166800</v>
      </c>
    </row>
    <row r="679">
      <c r="A679" t="inlineStr">
        <is>
          <t>EURO STOXX 50</t>
        </is>
      </c>
      <c r="B679" t="inlineStr">
        <is>
          <t>^STOXX50E</t>
        </is>
      </c>
      <c r="C679" t="inlineStr">
        <is>
          <t>EU</t>
        </is>
      </c>
      <c r="D679" t="inlineStr">
        <is>
          <t>2022-09-06</t>
        </is>
      </c>
      <c r="E679" t="n">
        <v>3500.139892578125</v>
      </c>
      <c r="F679" t="n">
        <v>25364400</v>
      </c>
    </row>
    <row r="680">
      <c r="A680" t="inlineStr">
        <is>
          <t>EURO STOXX 50</t>
        </is>
      </c>
      <c r="B680" t="inlineStr">
        <is>
          <t>^STOXX50E</t>
        </is>
      </c>
      <c r="C680" t="inlineStr">
        <is>
          <t>EU</t>
        </is>
      </c>
      <c r="D680" t="inlineStr">
        <is>
          <t>2022-09-07</t>
        </is>
      </c>
      <c r="E680" t="n">
        <v>3502.090087890625</v>
      </c>
      <c r="F680" t="n">
        <v>28569400</v>
      </c>
    </row>
    <row r="681">
      <c r="A681" t="inlineStr">
        <is>
          <t>EURO STOXX 50</t>
        </is>
      </c>
      <c r="B681" t="inlineStr">
        <is>
          <t>^STOXX50E</t>
        </is>
      </c>
      <c r="C681" t="inlineStr">
        <is>
          <t>EU</t>
        </is>
      </c>
      <c r="D681" t="inlineStr">
        <is>
          <t>2022-09-08</t>
        </is>
      </c>
      <c r="E681" t="n">
        <v>3512.3798828125</v>
      </c>
      <c r="F681" t="n">
        <v>34830400</v>
      </c>
    </row>
    <row r="682">
      <c r="A682" t="inlineStr">
        <is>
          <t>EURO STOXX 50</t>
        </is>
      </c>
      <c r="B682" t="inlineStr">
        <is>
          <t>^STOXX50E</t>
        </is>
      </c>
      <c r="C682" t="inlineStr">
        <is>
          <t>EU</t>
        </is>
      </c>
      <c r="D682" t="inlineStr">
        <is>
          <t>2022-09-09</t>
        </is>
      </c>
      <c r="E682" t="n">
        <v>3570.0400390625</v>
      </c>
      <c r="F682" t="n">
        <v>36556400</v>
      </c>
    </row>
    <row r="683">
      <c r="A683" t="inlineStr">
        <is>
          <t>EURO STOXX 50</t>
        </is>
      </c>
      <c r="B683" t="inlineStr">
        <is>
          <t>^STOXX50E</t>
        </is>
      </c>
      <c r="C683" t="inlineStr">
        <is>
          <t>EU</t>
        </is>
      </c>
      <c r="D683" t="inlineStr">
        <is>
          <t>2022-09-12</t>
        </is>
      </c>
      <c r="E683" t="n">
        <v>3646.510009765625</v>
      </c>
      <c r="F683" t="n">
        <v>36112400</v>
      </c>
    </row>
    <row r="684">
      <c r="A684" t="inlineStr">
        <is>
          <t>EURO STOXX 50</t>
        </is>
      </c>
      <c r="B684" t="inlineStr">
        <is>
          <t>^STOXX50E</t>
        </is>
      </c>
      <c r="C684" t="inlineStr">
        <is>
          <t>EU</t>
        </is>
      </c>
      <c r="D684" t="inlineStr">
        <is>
          <t>2022-09-13</t>
        </is>
      </c>
      <c r="E684" t="n">
        <v>3586.179931640625</v>
      </c>
      <c r="F684" t="n">
        <v>34987400</v>
      </c>
    </row>
    <row r="685">
      <c r="A685" t="inlineStr">
        <is>
          <t>EURO STOXX 50</t>
        </is>
      </c>
      <c r="B685" t="inlineStr">
        <is>
          <t>^STOXX50E</t>
        </is>
      </c>
      <c r="C685" t="inlineStr">
        <is>
          <t>EU</t>
        </is>
      </c>
      <c r="D685" t="inlineStr">
        <is>
          <t>2022-09-14</t>
        </is>
      </c>
      <c r="E685" t="n">
        <v>3567.56005859375</v>
      </c>
      <c r="F685" t="n">
        <v>29903900</v>
      </c>
    </row>
    <row r="686">
      <c r="A686" t="inlineStr">
        <is>
          <t>EURO STOXX 50</t>
        </is>
      </c>
      <c r="B686" t="inlineStr">
        <is>
          <t>^STOXX50E</t>
        </is>
      </c>
      <c r="C686" t="inlineStr">
        <is>
          <t>EU</t>
        </is>
      </c>
      <c r="D686" t="inlineStr">
        <is>
          <t>2022-09-15</t>
        </is>
      </c>
      <c r="E686" t="n">
        <v>3541.7900390625</v>
      </c>
      <c r="F686" t="n">
        <v>42869700</v>
      </c>
    </row>
    <row r="687">
      <c r="A687" t="inlineStr">
        <is>
          <t>EURO STOXX 50</t>
        </is>
      </c>
      <c r="B687" t="inlineStr">
        <is>
          <t>^STOXX50E</t>
        </is>
      </c>
      <c r="C687" t="inlineStr">
        <is>
          <t>EU</t>
        </is>
      </c>
      <c r="D687" t="inlineStr">
        <is>
          <t>2022-09-16</t>
        </is>
      </c>
      <c r="E687" t="n">
        <v>3500.409912109375</v>
      </c>
      <c r="F687" t="n">
        <v>64574500</v>
      </c>
    </row>
    <row r="688">
      <c r="A688" t="inlineStr">
        <is>
          <t>EURO STOXX 50</t>
        </is>
      </c>
      <c r="B688" t="inlineStr">
        <is>
          <t>^STOXX50E</t>
        </is>
      </c>
      <c r="C688" t="inlineStr">
        <is>
          <t>EU</t>
        </is>
      </c>
      <c r="D688" t="inlineStr">
        <is>
          <t>2022-09-19</t>
        </is>
      </c>
      <c r="E688" t="n">
        <v>3499.489990234375</v>
      </c>
      <c r="F688" t="n">
        <v>24090400</v>
      </c>
    </row>
    <row r="689">
      <c r="A689" t="inlineStr">
        <is>
          <t>EURO STOXX 50</t>
        </is>
      </c>
      <c r="B689" t="inlineStr">
        <is>
          <t>^STOXX50E</t>
        </is>
      </c>
      <c r="C689" t="inlineStr">
        <is>
          <t>EU</t>
        </is>
      </c>
      <c r="D689" t="inlineStr">
        <is>
          <t>2022-09-20</t>
        </is>
      </c>
      <c r="E689" t="n">
        <v>3467.090087890625</v>
      </c>
      <c r="F689" t="n">
        <v>35424200</v>
      </c>
    </row>
    <row r="690">
      <c r="A690" t="inlineStr">
        <is>
          <t>EURO STOXX 50</t>
        </is>
      </c>
      <c r="B690" t="inlineStr">
        <is>
          <t>^STOXX50E</t>
        </is>
      </c>
      <c r="C690" t="inlineStr">
        <is>
          <t>EU</t>
        </is>
      </c>
      <c r="D690" t="inlineStr">
        <is>
          <t>2022-09-21</t>
        </is>
      </c>
      <c r="E690" t="n">
        <v>3491.8701171875</v>
      </c>
      <c r="F690" t="n">
        <v>28274900</v>
      </c>
    </row>
    <row r="691">
      <c r="A691" t="inlineStr">
        <is>
          <t>EURO STOXX 50</t>
        </is>
      </c>
      <c r="B691" t="inlineStr">
        <is>
          <t>^STOXX50E</t>
        </is>
      </c>
      <c r="C691" t="inlineStr">
        <is>
          <t>EU</t>
        </is>
      </c>
      <c r="D691" t="inlineStr">
        <is>
          <t>2022-09-22</t>
        </is>
      </c>
      <c r="E691" t="n">
        <v>3427.139892578125</v>
      </c>
      <c r="F691" t="n">
        <v>29846400</v>
      </c>
    </row>
    <row r="692">
      <c r="A692" t="inlineStr">
        <is>
          <t>EURO STOXX 50</t>
        </is>
      </c>
      <c r="B692" t="inlineStr">
        <is>
          <t>^STOXX50E</t>
        </is>
      </c>
      <c r="C692" t="inlineStr">
        <is>
          <t>EU</t>
        </is>
      </c>
      <c r="D692" t="inlineStr">
        <is>
          <t>2022-09-23</t>
        </is>
      </c>
      <c r="E692" t="n">
        <v>3348.60009765625</v>
      </c>
      <c r="F692" t="n">
        <v>37876000</v>
      </c>
    </row>
    <row r="693">
      <c r="A693" t="inlineStr">
        <is>
          <t>EURO STOXX 50</t>
        </is>
      </c>
      <c r="B693" t="inlineStr">
        <is>
          <t>^STOXX50E</t>
        </is>
      </c>
      <c r="C693" t="inlineStr">
        <is>
          <t>EU</t>
        </is>
      </c>
      <c r="D693" t="inlineStr">
        <is>
          <t>2022-09-26</t>
        </is>
      </c>
      <c r="E693" t="n">
        <v>3342.56005859375</v>
      </c>
      <c r="F693" t="n">
        <v>32215800</v>
      </c>
    </row>
    <row r="694">
      <c r="A694" t="inlineStr">
        <is>
          <t>EURO STOXX 50</t>
        </is>
      </c>
      <c r="B694" t="inlineStr">
        <is>
          <t>^STOXX50E</t>
        </is>
      </c>
      <c r="C694" t="inlineStr">
        <is>
          <t>EU</t>
        </is>
      </c>
      <c r="D694" t="inlineStr">
        <is>
          <t>2022-09-27</t>
        </is>
      </c>
      <c r="E694" t="n">
        <v>3328.64990234375</v>
      </c>
      <c r="F694" t="n">
        <v>38819300</v>
      </c>
    </row>
    <row r="695">
      <c r="A695" t="inlineStr">
        <is>
          <t>EURO STOXX 50</t>
        </is>
      </c>
      <c r="B695" t="inlineStr">
        <is>
          <t>^STOXX50E</t>
        </is>
      </c>
      <c r="C695" t="inlineStr">
        <is>
          <t>EU</t>
        </is>
      </c>
      <c r="D695" t="inlineStr">
        <is>
          <t>2022-09-28</t>
        </is>
      </c>
      <c r="E695" t="n">
        <v>3335.300048828125</v>
      </c>
      <c r="F695" t="n">
        <v>43673200</v>
      </c>
    </row>
    <row r="696">
      <c r="A696" t="inlineStr">
        <is>
          <t>EURO STOXX 50</t>
        </is>
      </c>
      <c r="B696" t="inlineStr">
        <is>
          <t>^STOXX50E</t>
        </is>
      </c>
      <c r="C696" t="inlineStr">
        <is>
          <t>EU</t>
        </is>
      </c>
      <c r="D696" t="inlineStr">
        <is>
          <t>2022-09-29</t>
        </is>
      </c>
      <c r="E696" t="n">
        <v>3279.0400390625</v>
      </c>
      <c r="F696" t="n">
        <v>40550100</v>
      </c>
    </row>
    <row r="697">
      <c r="A697" t="inlineStr">
        <is>
          <t>EURO STOXX 50</t>
        </is>
      </c>
      <c r="B697" t="inlineStr">
        <is>
          <t>^STOXX50E</t>
        </is>
      </c>
      <c r="C697" t="inlineStr">
        <is>
          <t>EU</t>
        </is>
      </c>
      <c r="D697" t="inlineStr">
        <is>
          <t>2022-09-30</t>
        </is>
      </c>
      <c r="E697" t="n">
        <v>3318.199951171875</v>
      </c>
      <c r="F697" t="n">
        <v>39522200</v>
      </c>
    </row>
    <row r="698">
      <c r="A698" t="inlineStr">
        <is>
          <t>EURO STOXX 50</t>
        </is>
      </c>
      <c r="B698" t="inlineStr">
        <is>
          <t>^STOXX50E</t>
        </is>
      </c>
      <c r="C698" t="inlineStr">
        <is>
          <t>EU</t>
        </is>
      </c>
      <c r="D698" t="inlineStr">
        <is>
          <t>2022-10-03</t>
        </is>
      </c>
      <c r="E698" t="n">
        <v>3342.169921875</v>
      </c>
      <c r="F698" t="n">
        <v>31500900</v>
      </c>
    </row>
    <row r="699">
      <c r="A699" t="inlineStr">
        <is>
          <t>EURO STOXX 50</t>
        </is>
      </c>
      <c r="B699" t="inlineStr">
        <is>
          <t>^STOXX50E</t>
        </is>
      </c>
      <c r="C699" t="inlineStr">
        <is>
          <t>EU</t>
        </is>
      </c>
      <c r="D699" t="inlineStr">
        <is>
          <t>2022-10-04</t>
        </is>
      </c>
      <c r="E699" t="n">
        <v>3484.47998046875</v>
      </c>
      <c r="F699" t="n">
        <v>37025400</v>
      </c>
    </row>
    <row r="700">
      <c r="A700" t="inlineStr">
        <is>
          <t>EURO STOXX 50</t>
        </is>
      </c>
      <c r="B700" t="inlineStr">
        <is>
          <t>^STOXX50E</t>
        </is>
      </c>
      <c r="C700" t="inlineStr">
        <is>
          <t>EU</t>
        </is>
      </c>
      <c r="D700" t="inlineStr">
        <is>
          <t>2022-10-05</t>
        </is>
      </c>
      <c r="E700" t="n">
        <v>3447.719970703125</v>
      </c>
      <c r="F700" t="n">
        <v>30015000</v>
      </c>
    </row>
    <row r="701">
      <c r="A701" t="inlineStr">
        <is>
          <t>EURO STOXX 50</t>
        </is>
      </c>
      <c r="B701" t="inlineStr">
        <is>
          <t>^STOXX50E</t>
        </is>
      </c>
      <c r="C701" t="inlineStr">
        <is>
          <t>EU</t>
        </is>
      </c>
      <c r="D701" t="inlineStr">
        <is>
          <t>2022-10-06</t>
        </is>
      </c>
      <c r="E701" t="n">
        <v>3433.449951171875</v>
      </c>
      <c r="F701" t="n">
        <v>26750600</v>
      </c>
    </row>
    <row r="702">
      <c r="A702" t="inlineStr">
        <is>
          <t>EURO STOXX 50</t>
        </is>
      </c>
      <c r="B702" t="inlineStr">
        <is>
          <t>^STOXX50E</t>
        </is>
      </c>
      <c r="C702" t="inlineStr">
        <is>
          <t>EU</t>
        </is>
      </c>
      <c r="D702" t="inlineStr">
        <is>
          <t>2022-10-07</t>
        </is>
      </c>
      <c r="E702" t="n">
        <v>3375.4599609375</v>
      </c>
      <c r="F702" t="n">
        <v>28227400</v>
      </c>
    </row>
    <row r="703">
      <c r="A703" t="inlineStr">
        <is>
          <t>EURO STOXX 50</t>
        </is>
      </c>
      <c r="B703" t="inlineStr">
        <is>
          <t>^STOXX50E</t>
        </is>
      </c>
      <c r="C703" t="inlineStr">
        <is>
          <t>EU</t>
        </is>
      </c>
      <c r="D703" t="inlineStr">
        <is>
          <t>2022-10-10</t>
        </is>
      </c>
      <c r="E703" t="n">
        <v>3356.8798828125</v>
      </c>
      <c r="F703" t="n">
        <v>24639400</v>
      </c>
    </row>
    <row r="704">
      <c r="A704" t="inlineStr">
        <is>
          <t>EURO STOXX 50</t>
        </is>
      </c>
      <c r="B704" t="inlineStr">
        <is>
          <t>^STOXX50E</t>
        </is>
      </c>
      <c r="C704" t="inlineStr">
        <is>
          <t>EU</t>
        </is>
      </c>
      <c r="D704" t="inlineStr">
        <is>
          <t>2022-10-11</t>
        </is>
      </c>
      <c r="E704" t="n">
        <v>3340.35009765625</v>
      </c>
      <c r="F704" t="n">
        <v>28872900</v>
      </c>
    </row>
    <row r="705">
      <c r="A705" t="inlineStr">
        <is>
          <t>EURO STOXX 50</t>
        </is>
      </c>
      <c r="B705" t="inlineStr">
        <is>
          <t>^STOXX50E</t>
        </is>
      </c>
      <c r="C705" t="inlineStr">
        <is>
          <t>EU</t>
        </is>
      </c>
      <c r="D705" t="inlineStr">
        <is>
          <t>2022-10-12</t>
        </is>
      </c>
      <c r="E705" t="n">
        <v>3331.530029296875</v>
      </c>
      <c r="F705" t="n">
        <v>27895000</v>
      </c>
    </row>
    <row r="706">
      <c r="A706" t="inlineStr">
        <is>
          <t>EURO STOXX 50</t>
        </is>
      </c>
      <c r="B706" t="inlineStr">
        <is>
          <t>^STOXX50E</t>
        </is>
      </c>
      <c r="C706" t="inlineStr">
        <is>
          <t>EU</t>
        </is>
      </c>
      <c r="D706" t="inlineStr">
        <is>
          <t>2022-10-13</t>
        </is>
      </c>
      <c r="E706" t="n">
        <v>3362.39990234375</v>
      </c>
      <c r="F706" t="n">
        <v>35395100</v>
      </c>
    </row>
    <row r="707">
      <c r="A707" t="inlineStr">
        <is>
          <t>EURO STOXX 50</t>
        </is>
      </c>
      <c r="B707" t="inlineStr">
        <is>
          <t>^STOXX50E</t>
        </is>
      </c>
      <c r="C707" t="inlineStr">
        <is>
          <t>EU</t>
        </is>
      </c>
      <c r="D707" t="inlineStr">
        <is>
          <t>2022-10-14</t>
        </is>
      </c>
      <c r="E707" t="n">
        <v>3381.72998046875</v>
      </c>
      <c r="F707" t="n">
        <v>34861200</v>
      </c>
    </row>
    <row r="708">
      <c r="A708" t="inlineStr">
        <is>
          <t>EURO STOXX 50</t>
        </is>
      </c>
      <c r="B708" t="inlineStr">
        <is>
          <t>^STOXX50E</t>
        </is>
      </c>
      <c r="C708" t="inlineStr">
        <is>
          <t>EU</t>
        </is>
      </c>
      <c r="D708" t="inlineStr">
        <is>
          <t>2022-10-17</t>
        </is>
      </c>
      <c r="E708" t="n">
        <v>3441.639892578125</v>
      </c>
      <c r="F708" t="n">
        <v>26488900</v>
      </c>
    </row>
    <row r="709">
      <c r="A709" t="inlineStr">
        <is>
          <t>EURO STOXX 50</t>
        </is>
      </c>
      <c r="B709" t="inlineStr">
        <is>
          <t>^STOXX50E</t>
        </is>
      </c>
      <c r="C709" t="inlineStr">
        <is>
          <t>EU</t>
        </is>
      </c>
      <c r="D709" t="inlineStr">
        <is>
          <t>2022-10-18</t>
        </is>
      </c>
      <c r="E709" t="n">
        <v>3463.830078125</v>
      </c>
      <c r="F709" t="n">
        <v>32665300</v>
      </c>
    </row>
    <row r="710">
      <c r="A710" t="inlineStr">
        <is>
          <t>EURO STOXX 50</t>
        </is>
      </c>
      <c r="B710" t="inlineStr">
        <is>
          <t>^STOXX50E</t>
        </is>
      </c>
      <c r="C710" t="inlineStr">
        <is>
          <t>EU</t>
        </is>
      </c>
      <c r="D710" t="inlineStr">
        <is>
          <t>2022-10-19</t>
        </is>
      </c>
      <c r="E710" t="n">
        <v>3471.239990234375</v>
      </c>
      <c r="F710" t="n">
        <v>23229200</v>
      </c>
    </row>
    <row r="711">
      <c r="A711" t="inlineStr">
        <is>
          <t>EURO STOXX 50</t>
        </is>
      </c>
      <c r="B711" t="inlineStr">
        <is>
          <t>^STOXX50E</t>
        </is>
      </c>
      <c r="C711" t="inlineStr">
        <is>
          <t>EU</t>
        </is>
      </c>
      <c r="D711" t="inlineStr">
        <is>
          <t>2022-10-20</t>
        </is>
      </c>
      <c r="E711" t="n">
        <v>3492.85009765625</v>
      </c>
      <c r="F711" t="n">
        <v>29617500</v>
      </c>
    </row>
    <row r="712">
      <c r="A712" t="inlineStr">
        <is>
          <t>EURO STOXX 50</t>
        </is>
      </c>
      <c r="B712" t="inlineStr">
        <is>
          <t>^STOXX50E</t>
        </is>
      </c>
      <c r="C712" t="inlineStr">
        <is>
          <t>EU</t>
        </is>
      </c>
      <c r="D712" t="inlineStr">
        <is>
          <t>2022-10-21</t>
        </is>
      </c>
      <c r="E712" t="n">
        <v>3476.6298828125</v>
      </c>
      <c r="F712" t="n">
        <v>38820800</v>
      </c>
    </row>
    <row r="713">
      <c r="A713" t="inlineStr">
        <is>
          <t>EURO STOXX 50</t>
        </is>
      </c>
      <c r="B713" t="inlineStr">
        <is>
          <t>^STOXX50E</t>
        </is>
      </c>
      <c r="C713" t="inlineStr">
        <is>
          <t>EU</t>
        </is>
      </c>
      <c r="D713" t="inlineStr">
        <is>
          <t>2022-10-24</t>
        </is>
      </c>
      <c r="E713" t="n">
        <v>3527.7900390625</v>
      </c>
      <c r="F713" t="n">
        <v>31331300</v>
      </c>
    </row>
    <row r="714">
      <c r="A714" t="inlineStr">
        <is>
          <t>EURO STOXX 50</t>
        </is>
      </c>
      <c r="B714" t="inlineStr">
        <is>
          <t>^STOXX50E</t>
        </is>
      </c>
      <c r="C714" t="inlineStr">
        <is>
          <t>EU</t>
        </is>
      </c>
      <c r="D714" t="inlineStr">
        <is>
          <t>2022-10-25</t>
        </is>
      </c>
      <c r="E714" t="n">
        <v>3585.580078125</v>
      </c>
      <c r="F714" t="n">
        <v>29931100</v>
      </c>
    </row>
    <row r="715">
      <c r="A715" t="inlineStr">
        <is>
          <t>EURO STOXX 50</t>
        </is>
      </c>
      <c r="B715" t="inlineStr">
        <is>
          <t>^STOXX50E</t>
        </is>
      </c>
      <c r="C715" t="inlineStr">
        <is>
          <t>EU</t>
        </is>
      </c>
      <c r="D715" t="inlineStr">
        <is>
          <t>2022-10-26</t>
        </is>
      </c>
      <c r="E715" t="n">
        <v>3605.31005859375</v>
      </c>
      <c r="F715" t="n">
        <v>31449100</v>
      </c>
    </row>
    <row r="716">
      <c r="A716" t="inlineStr">
        <is>
          <t>EURO STOXX 50</t>
        </is>
      </c>
      <c r="B716" t="inlineStr">
        <is>
          <t>^STOXX50E</t>
        </is>
      </c>
      <c r="C716" t="inlineStr">
        <is>
          <t>EU</t>
        </is>
      </c>
      <c r="D716" t="inlineStr">
        <is>
          <t>2022-10-27</t>
        </is>
      </c>
      <c r="E716" t="n">
        <v>3604.510009765625</v>
      </c>
      <c r="F716" t="n">
        <v>38256800</v>
      </c>
    </row>
    <row r="717">
      <c r="A717" t="inlineStr">
        <is>
          <t>EURO STOXX 50</t>
        </is>
      </c>
      <c r="B717" t="inlineStr">
        <is>
          <t>^STOXX50E</t>
        </is>
      </c>
      <c r="C717" t="inlineStr">
        <is>
          <t>EU</t>
        </is>
      </c>
      <c r="D717" t="inlineStr">
        <is>
          <t>2022-10-28</t>
        </is>
      </c>
      <c r="E717" t="n">
        <v>3613.02001953125</v>
      </c>
      <c r="F717" t="n">
        <v>29709100</v>
      </c>
    </row>
    <row r="718">
      <c r="A718" t="inlineStr">
        <is>
          <t>EURO STOXX 50</t>
        </is>
      </c>
      <c r="B718" t="inlineStr">
        <is>
          <t>^STOXX50E</t>
        </is>
      </c>
      <c r="C718" t="inlineStr">
        <is>
          <t>EU</t>
        </is>
      </c>
      <c r="D718" t="inlineStr">
        <is>
          <t>2022-10-31</t>
        </is>
      </c>
      <c r="E718" t="n">
        <v>3617.5400390625</v>
      </c>
      <c r="F718" t="n">
        <v>29741100</v>
      </c>
    </row>
    <row r="719">
      <c r="A719" t="inlineStr">
        <is>
          <t>EURO STOXX 50</t>
        </is>
      </c>
      <c r="B719" t="inlineStr">
        <is>
          <t>^STOXX50E</t>
        </is>
      </c>
      <c r="C719" t="inlineStr">
        <is>
          <t>EU</t>
        </is>
      </c>
      <c r="D719" t="inlineStr">
        <is>
          <t>2022-11-01</t>
        </is>
      </c>
      <c r="E719" t="n">
        <v>3651.02001953125</v>
      </c>
      <c r="F719" t="n">
        <v>27274900</v>
      </c>
    </row>
    <row r="720">
      <c r="A720" t="inlineStr">
        <is>
          <t>EURO STOXX 50</t>
        </is>
      </c>
      <c r="B720" t="inlineStr">
        <is>
          <t>^STOXX50E</t>
        </is>
      </c>
      <c r="C720" t="inlineStr">
        <is>
          <t>EU</t>
        </is>
      </c>
      <c r="D720" t="inlineStr">
        <is>
          <t>2022-11-02</t>
        </is>
      </c>
      <c r="E720" t="n">
        <v>3622.010009765625</v>
      </c>
      <c r="F720" t="n">
        <v>29427000</v>
      </c>
    </row>
    <row r="721">
      <c r="A721" t="inlineStr">
        <is>
          <t>EURO STOXX 50</t>
        </is>
      </c>
      <c r="B721" t="inlineStr">
        <is>
          <t>^STOXX50E</t>
        </is>
      </c>
      <c r="C721" t="inlineStr">
        <is>
          <t>EU</t>
        </is>
      </c>
      <c r="D721" t="inlineStr">
        <is>
          <t>2022-11-03</t>
        </is>
      </c>
      <c r="E721" t="n">
        <v>3593.179931640625</v>
      </c>
      <c r="F721" t="n">
        <v>28571100</v>
      </c>
    </row>
    <row r="722">
      <c r="A722" t="inlineStr">
        <is>
          <t>EURO STOXX 50</t>
        </is>
      </c>
      <c r="B722" t="inlineStr">
        <is>
          <t>^STOXX50E</t>
        </is>
      </c>
      <c r="C722" t="inlineStr">
        <is>
          <t>EU</t>
        </is>
      </c>
      <c r="D722" t="inlineStr">
        <is>
          <t>2022-11-04</t>
        </is>
      </c>
      <c r="E722" t="n">
        <v>3688.330078125</v>
      </c>
      <c r="F722" t="n">
        <v>50017600</v>
      </c>
    </row>
    <row r="723">
      <c r="A723" t="inlineStr">
        <is>
          <t>EURO STOXX 50</t>
        </is>
      </c>
      <c r="B723" t="inlineStr">
        <is>
          <t>^STOXX50E</t>
        </is>
      </c>
      <c r="C723" t="inlineStr">
        <is>
          <t>EU</t>
        </is>
      </c>
      <c r="D723" t="inlineStr">
        <is>
          <t>2022-11-07</t>
        </is>
      </c>
      <c r="E723" t="n">
        <v>3708.800048828125</v>
      </c>
      <c r="F723" t="n">
        <v>34448100</v>
      </c>
    </row>
    <row r="724">
      <c r="A724" t="inlineStr">
        <is>
          <t>EURO STOXX 50</t>
        </is>
      </c>
      <c r="B724" t="inlineStr">
        <is>
          <t>^STOXX50E</t>
        </is>
      </c>
      <c r="C724" t="inlineStr">
        <is>
          <t>EU</t>
        </is>
      </c>
      <c r="D724" t="inlineStr">
        <is>
          <t>2022-11-08</t>
        </is>
      </c>
      <c r="E724" t="n">
        <v>3739.280029296875</v>
      </c>
      <c r="F724" t="n">
        <v>27401900</v>
      </c>
    </row>
    <row r="725">
      <c r="A725" t="inlineStr">
        <is>
          <t>EURO STOXX 50</t>
        </is>
      </c>
      <c r="B725" t="inlineStr">
        <is>
          <t>^STOXX50E</t>
        </is>
      </c>
      <c r="C725" t="inlineStr">
        <is>
          <t>EU</t>
        </is>
      </c>
      <c r="D725" t="inlineStr">
        <is>
          <t>2022-11-09</t>
        </is>
      </c>
      <c r="E725" t="n">
        <v>3728.030029296875</v>
      </c>
      <c r="F725" t="n">
        <v>30769500</v>
      </c>
    </row>
    <row r="726">
      <c r="A726" t="inlineStr">
        <is>
          <t>EURO STOXX 50</t>
        </is>
      </c>
      <c r="B726" t="inlineStr">
        <is>
          <t>^STOXX50E</t>
        </is>
      </c>
      <c r="C726" t="inlineStr">
        <is>
          <t>EU</t>
        </is>
      </c>
      <c r="D726" t="inlineStr">
        <is>
          <t>2022-11-10</t>
        </is>
      </c>
      <c r="E726" t="n">
        <v>3846.56005859375</v>
      </c>
      <c r="F726" t="n">
        <v>44833600</v>
      </c>
    </row>
    <row r="727">
      <c r="A727" t="inlineStr">
        <is>
          <t>EURO STOXX 50</t>
        </is>
      </c>
      <c r="B727" t="inlineStr">
        <is>
          <t>^STOXX50E</t>
        </is>
      </c>
      <c r="C727" t="inlineStr">
        <is>
          <t>EU</t>
        </is>
      </c>
      <c r="D727" t="inlineStr">
        <is>
          <t>2022-11-11</t>
        </is>
      </c>
      <c r="E727" t="n">
        <v>3868.5</v>
      </c>
      <c r="F727" t="n">
        <v>38268800</v>
      </c>
    </row>
    <row r="728">
      <c r="A728" t="inlineStr">
        <is>
          <t>EURO STOXX 50</t>
        </is>
      </c>
      <c r="B728" t="inlineStr">
        <is>
          <t>^STOXX50E</t>
        </is>
      </c>
      <c r="C728" t="inlineStr">
        <is>
          <t>EU</t>
        </is>
      </c>
      <c r="D728" t="inlineStr">
        <is>
          <t>2022-11-14</t>
        </is>
      </c>
      <c r="E728" t="n">
        <v>3887.510009765625</v>
      </c>
      <c r="F728" t="n">
        <v>27377000</v>
      </c>
    </row>
    <row r="729">
      <c r="A729" t="inlineStr">
        <is>
          <t>EURO STOXX 50</t>
        </is>
      </c>
      <c r="B729" t="inlineStr">
        <is>
          <t>^STOXX50E</t>
        </is>
      </c>
      <c r="C729" t="inlineStr">
        <is>
          <t>EU</t>
        </is>
      </c>
      <c r="D729" t="inlineStr">
        <is>
          <t>2022-11-15</t>
        </is>
      </c>
      <c r="E729" t="n">
        <v>3915.090087890625</v>
      </c>
      <c r="F729" t="n">
        <v>31088400</v>
      </c>
    </row>
    <row r="730">
      <c r="A730" t="inlineStr">
        <is>
          <t>EURO STOXX 50</t>
        </is>
      </c>
      <c r="B730" t="inlineStr">
        <is>
          <t>^STOXX50E</t>
        </is>
      </c>
      <c r="C730" t="inlineStr">
        <is>
          <t>EU</t>
        </is>
      </c>
      <c r="D730" t="inlineStr">
        <is>
          <t>2022-11-16</t>
        </is>
      </c>
      <c r="E730" t="n">
        <v>3882.780029296875</v>
      </c>
      <c r="F730" t="n">
        <v>29788000</v>
      </c>
    </row>
    <row r="731">
      <c r="A731" t="inlineStr">
        <is>
          <t>EURO STOXX 50</t>
        </is>
      </c>
      <c r="B731" t="inlineStr">
        <is>
          <t>^STOXX50E</t>
        </is>
      </c>
      <c r="C731" t="inlineStr">
        <is>
          <t>EU</t>
        </is>
      </c>
      <c r="D731" t="inlineStr">
        <is>
          <t>2022-11-17</t>
        </is>
      </c>
      <c r="E731" t="n">
        <v>3878.419921875</v>
      </c>
      <c r="F731" t="n">
        <v>32444500</v>
      </c>
    </row>
    <row r="732">
      <c r="A732" t="inlineStr">
        <is>
          <t>EURO STOXX 50</t>
        </is>
      </c>
      <c r="B732" t="inlineStr">
        <is>
          <t>^STOXX50E</t>
        </is>
      </c>
      <c r="C732" t="inlineStr">
        <is>
          <t>EU</t>
        </is>
      </c>
      <c r="D732" t="inlineStr">
        <is>
          <t>2022-11-18</t>
        </is>
      </c>
      <c r="E732" t="n">
        <v>3924.840087890625</v>
      </c>
      <c r="F732" t="n">
        <v>43431600</v>
      </c>
    </row>
    <row r="733">
      <c r="A733" t="inlineStr">
        <is>
          <t>EURO STOXX 50</t>
        </is>
      </c>
      <c r="B733" t="inlineStr">
        <is>
          <t>^STOXX50E</t>
        </is>
      </c>
      <c r="C733" t="inlineStr">
        <is>
          <t>EU</t>
        </is>
      </c>
      <c r="D733" t="inlineStr">
        <is>
          <t>2022-11-21</t>
        </is>
      </c>
      <c r="E733" t="n">
        <v>3909.280029296875</v>
      </c>
      <c r="F733" t="n">
        <v>32334100</v>
      </c>
    </row>
    <row r="734">
      <c r="A734" t="inlineStr">
        <is>
          <t>EURO STOXX 50</t>
        </is>
      </c>
      <c r="B734" t="inlineStr">
        <is>
          <t>^STOXX50E</t>
        </is>
      </c>
      <c r="C734" t="inlineStr">
        <is>
          <t>EU</t>
        </is>
      </c>
      <c r="D734" t="inlineStr">
        <is>
          <t>2022-11-22</t>
        </is>
      </c>
      <c r="E734" t="n">
        <v>3929.89990234375</v>
      </c>
      <c r="F734" t="n">
        <v>32160400</v>
      </c>
    </row>
    <row r="735">
      <c r="A735" t="inlineStr">
        <is>
          <t>EURO STOXX 50</t>
        </is>
      </c>
      <c r="B735" t="inlineStr">
        <is>
          <t>^STOXX50E</t>
        </is>
      </c>
      <c r="C735" t="inlineStr">
        <is>
          <t>EU</t>
        </is>
      </c>
      <c r="D735" t="inlineStr">
        <is>
          <t>2022-11-23</t>
        </is>
      </c>
      <c r="E735" t="n">
        <v>3946.43994140625</v>
      </c>
      <c r="F735" t="n">
        <v>28050200</v>
      </c>
    </row>
    <row r="736">
      <c r="A736" t="inlineStr">
        <is>
          <t>EURO STOXX 50</t>
        </is>
      </c>
      <c r="B736" t="inlineStr">
        <is>
          <t>^STOXX50E</t>
        </is>
      </c>
      <c r="C736" t="inlineStr">
        <is>
          <t>EU</t>
        </is>
      </c>
      <c r="D736" t="inlineStr">
        <is>
          <t>2022-11-24</t>
        </is>
      </c>
      <c r="E736" t="n">
        <v>3961.989990234375</v>
      </c>
      <c r="F736" t="n">
        <v>21285500</v>
      </c>
    </row>
    <row r="737">
      <c r="A737" t="inlineStr">
        <is>
          <t>EURO STOXX 50</t>
        </is>
      </c>
      <c r="B737" t="inlineStr">
        <is>
          <t>^STOXX50E</t>
        </is>
      </c>
      <c r="C737" t="inlineStr">
        <is>
          <t>EU</t>
        </is>
      </c>
      <c r="D737" t="inlineStr">
        <is>
          <t>2022-11-25</t>
        </is>
      </c>
      <c r="E737" t="n">
        <v>3962.409912109375</v>
      </c>
      <c r="F737" t="n">
        <v>22532600</v>
      </c>
    </row>
    <row r="738">
      <c r="A738" t="inlineStr">
        <is>
          <t>EURO STOXX 50</t>
        </is>
      </c>
      <c r="B738" t="inlineStr">
        <is>
          <t>^STOXX50E</t>
        </is>
      </c>
      <c r="C738" t="inlineStr">
        <is>
          <t>EU</t>
        </is>
      </c>
      <c r="D738" t="inlineStr">
        <is>
          <t>2022-11-28</t>
        </is>
      </c>
      <c r="E738" t="n">
        <v>3935.510009765625</v>
      </c>
      <c r="F738" t="n">
        <v>26030300</v>
      </c>
    </row>
    <row r="739">
      <c r="A739" t="inlineStr">
        <is>
          <t>EURO STOXX 50</t>
        </is>
      </c>
      <c r="B739" t="inlineStr">
        <is>
          <t>^STOXX50E</t>
        </is>
      </c>
      <c r="C739" t="inlineStr">
        <is>
          <t>EU</t>
        </is>
      </c>
      <c r="D739" t="inlineStr">
        <is>
          <t>2022-11-29</t>
        </is>
      </c>
      <c r="E739" t="n">
        <v>3934.43994140625</v>
      </c>
      <c r="F739" t="n">
        <v>26485800</v>
      </c>
    </row>
    <row r="740">
      <c r="A740" t="inlineStr">
        <is>
          <t>EURO STOXX 50</t>
        </is>
      </c>
      <c r="B740" t="inlineStr">
        <is>
          <t>^STOXX50E</t>
        </is>
      </c>
      <c r="C740" t="inlineStr">
        <is>
          <t>EU</t>
        </is>
      </c>
      <c r="D740" t="inlineStr">
        <is>
          <t>2022-11-30</t>
        </is>
      </c>
      <c r="E740" t="n">
        <v>3964.719970703125</v>
      </c>
      <c r="F740" t="n">
        <v>54927900</v>
      </c>
    </row>
    <row r="741">
      <c r="A741" t="inlineStr">
        <is>
          <t>EURO STOXX 50</t>
        </is>
      </c>
      <c r="B741" t="inlineStr">
        <is>
          <t>^STOXX50E</t>
        </is>
      </c>
      <c r="C741" t="inlineStr">
        <is>
          <t>EU</t>
        </is>
      </c>
      <c r="D741" t="inlineStr">
        <is>
          <t>2022-12-01</t>
        </is>
      </c>
      <c r="E741" t="n">
        <v>3984.5</v>
      </c>
      <c r="F741" t="n">
        <v>35844500</v>
      </c>
    </row>
    <row r="742">
      <c r="A742" t="inlineStr">
        <is>
          <t>EURO STOXX 50</t>
        </is>
      </c>
      <c r="B742" t="inlineStr">
        <is>
          <t>^STOXX50E</t>
        </is>
      </c>
      <c r="C742" t="inlineStr">
        <is>
          <t>EU</t>
        </is>
      </c>
      <c r="D742" t="inlineStr">
        <is>
          <t>2022-12-02</t>
        </is>
      </c>
      <c r="E742" t="n">
        <v>3977.89990234375</v>
      </c>
      <c r="F742" t="n">
        <v>28794900</v>
      </c>
    </row>
    <row r="743">
      <c r="A743" t="inlineStr">
        <is>
          <t>EURO STOXX 50</t>
        </is>
      </c>
      <c r="B743" t="inlineStr">
        <is>
          <t>^STOXX50E</t>
        </is>
      </c>
      <c r="C743" t="inlineStr">
        <is>
          <t>EU</t>
        </is>
      </c>
      <c r="D743" t="inlineStr">
        <is>
          <t>2022-12-05</t>
        </is>
      </c>
      <c r="E743" t="n">
        <v>3956.530029296875</v>
      </c>
      <c r="F743" t="n">
        <v>20318200</v>
      </c>
    </row>
    <row r="744">
      <c r="A744" t="inlineStr">
        <is>
          <t>EURO STOXX 50</t>
        </is>
      </c>
      <c r="B744" t="inlineStr">
        <is>
          <t>^STOXX50E</t>
        </is>
      </c>
      <c r="C744" t="inlineStr">
        <is>
          <t>EU</t>
        </is>
      </c>
      <c r="D744" t="inlineStr">
        <is>
          <t>2022-12-06</t>
        </is>
      </c>
      <c r="E744" t="n">
        <v>3939.18994140625</v>
      </c>
      <c r="F744" t="n">
        <v>26961700</v>
      </c>
    </row>
    <row r="745">
      <c r="A745" t="inlineStr">
        <is>
          <t>EURO STOXX 50</t>
        </is>
      </c>
      <c r="B745" t="inlineStr">
        <is>
          <t>^STOXX50E</t>
        </is>
      </c>
      <c r="C745" t="inlineStr">
        <is>
          <t>EU</t>
        </is>
      </c>
      <c r="D745" t="inlineStr">
        <is>
          <t>2022-12-07</t>
        </is>
      </c>
      <c r="E745" t="n">
        <v>3920.89990234375</v>
      </c>
      <c r="F745" t="n">
        <v>25630500</v>
      </c>
    </row>
    <row r="746">
      <c r="A746" t="inlineStr">
        <is>
          <t>EURO STOXX 50</t>
        </is>
      </c>
      <c r="B746" t="inlineStr">
        <is>
          <t>^STOXX50E</t>
        </is>
      </c>
      <c r="C746" t="inlineStr">
        <is>
          <t>EU</t>
        </is>
      </c>
      <c r="D746" t="inlineStr">
        <is>
          <t>2022-12-08</t>
        </is>
      </c>
      <c r="E746" t="n">
        <v>3921.27001953125</v>
      </c>
      <c r="F746" t="n">
        <v>19982600</v>
      </c>
    </row>
    <row r="747">
      <c r="A747" t="inlineStr">
        <is>
          <t>EURO STOXX 50</t>
        </is>
      </c>
      <c r="B747" t="inlineStr">
        <is>
          <t>^STOXX50E</t>
        </is>
      </c>
      <c r="C747" t="inlineStr">
        <is>
          <t>EU</t>
        </is>
      </c>
      <c r="D747" t="inlineStr">
        <is>
          <t>2022-12-09</t>
        </is>
      </c>
      <c r="E747" t="n">
        <v>3942.6201171875</v>
      </c>
      <c r="F747" t="n">
        <v>26353100</v>
      </c>
    </row>
    <row r="748">
      <c r="A748" t="inlineStr">
        <is>
          <t>EURO STOXX 50</t>
        </is>
      </c>
      <c r="B748" t="inlineStr">
        <is>
          <t>^STOXX50E</t>
        </is>
      </c>
      <c r="C748" t="inlineStr">
        <is>
          <t>EU</t>
        </is>
      </c>
      <c r="D748" t="inlineStr">
        <is>
          <t>2022-12-12</t>
        </is>
      </c>
      <c r="E748" t="n">
        <v>3921.820068359375</v>
      </c>
      <c r="F748" t="n">
        <v>20949200</v>
      </c>
    </row>
    <row r="749">
      <c r="A749" t="inlineStr">
        <is>
          <t>EURO STOXX 50</t>
        </is>
      </c>
      <c r="B749" t="inlineStr">
        <is>
          <t>^STOXX50E</t>
        </is>
      </c>
      <c r="C749" t="inlineStr">
        <is>
          <t>EU</t>
        </is>
      </c>
      <c r="D749" t="inlineStr">
        <is>
          <t>2022-12-13</t>
        </is>
      </c>
      <c r="E749" t="n">
        <v>3986.830078125</v>
      </c>
      <c r="F749" t="n">
        <v>33650300</v>
      </c>
    </row>
    <row r="750">
      <c r="A750" t="inlineStr">
        <is>
          <t>EURO STOXX 50</t>
        </is>
      </c>
      <c r="B750" t="inlineStr">
        <is>
          <t>^STOXX50E</t>
        </is>
      </c>
      <c r="C750" t="inlineStr">
        <is>
          <t>EU</t>
        </is>
      </c>
      <c r="D750" t="inlineStr">
        <is>
          <t>2022-12-14</t>
        </is>
      </c>
      <c r="E750" t="n">
        <v>3975.260009765625</v>
      </c>
      <c r="F750" t="n">
        <v>26716900</v>
      </c>
    </row>
    <row r="751">
      <c r="A751" t="inlineStr">
        <is>
          <t>EURO STOXX 50</t>
        </is>
      </c>
      <c r="B751" t="inlineStr">
        <is>
          <t>^STOXX50E</t>
        </is>
      </c>
      <c r="C751" t="inlineStr">
        <is>
          <t>EU</t>
        </is>
      </c>
      <c r="D751" t="inlineStr">
        <is>
          <t>2022-12-15</t>
        </is>
      </c>
      <c r="E751" t="n">
        <v>3835.699951171875</v>
      </c>
      <c r="F751" t="n">
        <v>49103300</v>
      </c>
    </row>
    <row r="752">
      <c r="A752" t="inlineStr">
        <is>
          <t>EURO STOXX 50</t>
        </is>
      </c>
      <c r="B752" t="inlineStr">
        <is>
          <t>^STOXX50E</t>
        </is>
      </c>
      <c r="C752" t="inlineStr">
        <is>
          <t>EU</t>
        </is>
      </c>
      <c r="D752" t="inlineStr">
        <is>
          <t>2022-12-16</t>
        </is>
      </c>
      <c r="E752" t="n">
        <v>3804.02001953125</v>
      </c>
      <c r="F752" t="n">
        <v>72865300</v>
      </c>
    </row>
    <row r="753">
      <c r="A753" t="inlineStr">
        <is>
          <t>EURO STOXX 50</t>
        </is>
      </c>
      <c r="B753" t="inlineStr">
        <is>
          <t>^STOXX50E</t>
        </is>
      </c>
      <c r="C753" t="inlineStr">
        <is>
          <t>EU</t>
        </is>
      </c>
      <c r="D753" t="inlineStr">
        <is>
          <t>2022-12-19</t>
        </is>
      </c>
      <c r="E753" t="n">
        <v>3811.239990234375</v>
      </c>
      <c r="F753" t="n">
        <v>22537800</v>
      </c>
    </row>
    <row r="754">
      <c r="A754" t="inlineStr">
        <is>
          <t>EURO STOXX 50</t>
        </is>
      </c>
      <c r="B754" t="inlineStr">
        <is>
          <t>^STOXX50E</t>
        </is>
      </c>
      <c r="C754" t="inlineStr">
        <is>
          <t>EU</t>
        </is>
      </c>
      <c r="D754" t="inlineStr">
        <is>
          <t>2022-12-20</t>
        </is>
      </c>
      <c r="E754" t="n">
        <v>3802.489990234375</v>
      </c>
      <c r="F754" t="n">
        <v>28095300</v>
      </c>
    </row>
    <row r="755">
      <c r="A755" t="inlineStr">
        <is>
          <t>EURO STOXX 50</t>
        </is>
      </c>
      <c r="B755" t="inlineStr">
        <is>
          <t>^STOXX50E</t>
        </is>
      </c>
      <c r="C755" t="inlineStr">
        <is>
          <t>EU</t>
        </is>
      </c>
      <c r="D755" t="inlineStr">
        <is>
          <t>2022-12-21</t>
        </is>
      </c>
      <c r="E755" t="n">
        <v>3872.14990234375</v>
      </c>
      <c r="F755" t="n">
        <v>25091800</v>
      </c>
    </row>
    <row r="756">
      <c r="A756" t="inlineStr">
        <is>
          <t>EURO STOXX 50</t>
        </is>
      </c>
      <c r="B756" t="inlineStr">
        <is>
          <t>^STOXX50E</t>
        </is>
      </c>
      <c r="C756" t="inlineStr">
        <is>
          <t>EU</t>
        </is>
      </c>
      <c r="D756" t="inlineStr">
        <is>
          <t>2022-12-22</t>
        </is>
      </c>
      <c r="E756" t="n">
        <v>3823.2900390625</v>
      </c>
      <c r="F756" t="n">
        <v>20223900</v>
      </c>
    </row>
    <row r="757">
      <c r="A757" t="inlineStr">
        <is>
          <t>EURO STOXX 50</t>
        </is>
      </c>
      <c r="B757" t="inlineStr">
        <is>
          <t>^STOXX50E</t>
        </is>
      </c>
      <c r="C757" t="inlineStr">
        <is>
          <t>EU</t>
        </is>
      </c>
      <c r="D757" t="inlineStr">
        <is>
          <t>2022-12-23</t>
        </is>
      </c>
      <c r="E757" t="n">
        <v>3817.010009765625</v>
      </c>
      <c r="F757" t="n">
        <v>14824600</v>
      </c>
    </row>
    <row r="758">
      <c r="A758" t="inlineStr">
        <is>
          <t>EURO STOXX 50</t>
        </is>
      </c>
      <c r="B758" t="inlineStr">
        <is>
          <t>^STOXX50E</t>
        </is>
      </c>
      <c r="C758" t="inlineStr">
        <is>
          <t>EU</t>
        </is>
      </c>
      <c r="D758" t="inlineStr">
        <is>
          <t>2022-12-27</t>
        </is>
      </c>
      <c r="E758" t="n">
        <v>3832.889892578125</v>
      </c>
      <c r="F758" t="n">
        <v>12768100</v>
      </c>
    </row>
    <row r="759">
      <c r="A759" t="inlineStr">
        <is>
          <t>EURO STOXX 50</t>
        </is>
      </c>
      <c r="B759" t="inlineStr">
        <is>
          <t>^STOXX50E</t>
        </is>
      </c>
      <c r="C759" t="inlineStr">
        <is>
          <t>EU</t>
        </is>
      </c>
      <c r="D759" t="inlineStr">
        <is>
          <t>2022-12-28</t>
        </is>
      </c>
      <c r="E759" t="n">
        <v>3808.820068359375</v>
      </c>
      <c r="F759" t="n">
        <v>13848100</v>
      </c>
    </row>
    <row r="760">
      <c r="A760" t="inlineStr">
        <is>
          <t>EURO STOXX 50</t>
        </is>
      </c>
      <c r="B760" t="inlineStr">
        <is>
          <t>^STOXX50E</t>
        </is>
      </c>
      <c r="C760" t="inlineStr">
        <is>
          <t>EU</t>
        </is>
      </c>
      <c r="D760" t="inlineStr">
        <is>
          <t>2022-12-29</t>
        </is>
      </c>
      <c r="E760" t="n">
        <v>3850.070068359375</v>
      </c>
      <c r="F760" t="n">
        <v>17579300</v>
      </c>
    </row>
    <row r="761">
      <c r="A761" t="inlineStr">
        <is>
          <t>EURO STOXX 50</t>
        </is>
      </c>
      <c r="B761" t="inlineStr">
        <is>
          <t>^STOXX50E</t>
        </is>
      </c>
      <c r="C761" t="inlineStr">
        <is>
          <t>EU</t>
        </is>
      </c>
      <c r="D761" t="inlineStr">
        <is>
          <t>2022-12-30</t>
        </is>
      </c>
      <c r="E761" t="n">
        <v>3793.6201171875</v>
      </c>
      <c r="F761" t="n">
        <v>16362700</v>
      </c>
    </row>
    <row r="762">
      <c r="A762" t="inlineStr">
        <is>
          <t>EURO STOXX 50</t>
        </is>
      </c>
      <c r="B762" t="inlineStr">
        <is>
          <t>^STOXX50E</t>
        </is>
      </c>
      <c r="C762" t="inlineStr">
        <is>
          <t>EU</t>
        </is>
      </c>
      <c r="D762" t="inlineStr">
        <is>
          <t>2023-01-03</t>
        </is>
      </c>
      <c r="E762" t="n">
        <v>3882.2900390625</v>
      </c>
      <c r="F762" t="n">
        <v>33158800</v>
      </c>
    </row>
    <row r="763">
      <c r="A763" t="inlineStr">
        <is>
          <t>EURO STOXX 50</t>
        </is>
      </c>
      <c r="B763" t="inlineStr">
        <is>
          <t>^STOXX50E</t>
        </is>
      </c>
      <c r="C763" t="inlineStr">
        <is>
          <t>EU</t>
        </is>
      </c>
      <c r="D763" t="inlineStr">
        <is>
          <t>2023-01-04</t>
        </is>
      </c>
      <c r="E763" t="n">
        <v>3973.969970703125</v>
      </c>
      <c r="F763" t="n">
        <v>39907300</v>
      </c>
    </row>
    <row r="764">
      <c r="A764" t="inlineStr">
        <is>
          <t>EURO STOXX 50</t>
        </is>
      </c>
      <c r="B764" t="inlineStr">
        <is>
          <t>^STOXX50E</t>
        </is>
      </c>
      <c r="C764" t="inlineStr">
        <is>
          <t>EU</t>
        </is>
      </c>
      <c r="D764" t="inlineStr">
        <is>
          <t>2023-01-05</t>
        </is>
      </c>
      <c r="E764" t="n">
        <v>3959.47998046875</v>
      </c>
      <c r="F764" t="n">
        <v>26926500</v>
      </c>
    </row>
    <row r="765">
      <c r="A765" t="inlineStr">
        <is>
          <t>EURO STOXX 50</t>
        </is>
      </c>
      <c r="B765" t="inlineStr">
        <is>
          <t>^STOXX50E</t>
        </is>
      </c>
      <c r="C765" t="inlineStr">
        <is>
          <t>EU</t>
        </is>
      </c>
      <c r="D765" t="inlineStr">
        <is>
          <t>2023-01-06</t>
        </is>
      </c>
      <c r="E765" t="n">
        <v>4017.830078125</v>
      </c>
      <c r="F765" t="n">
        <v>28231800</v>
      </c>
    </row>
    <row r="766">
      <c r="A766" t="inlineStr">
        <is>
          <t>EURO STOXX 50</t>
        </is>
      </c>
      <c r="B766" t="inlineStr">
        <is>
          <t>^STOXX50E</t>
        </is>
      </c>
      <c r="C766" t="inlineStr">
        <is>
          <t>EU</t>
        </is>
      </c>
      <c r="D766" t="inlineStr">
        <is>
          <t>2023-01-09</t>
        </is>
      </c>
      <c r="E766" t="n">
        <v>4068.6201171875</v>
      </c>
      <c r="F766" t="n">
        <v>32735200</v>
      </c>
    </row>
    <row r="767">
      <c r="A767" t="inlineStr">
        <is>
          <t>EURO STOXX 50</t>
        </is>
      </c>
      <c r="B767" t="inlineStr">
        <is>
          <t>^STOXX50E</t>
        </is>
      </c>
      <c r="C767" t="inlineStr">
        <is>
          <t>EU</t>
        </is>
      </c>
      <c r="D767" t="inlineStr">
        <is>
          <t>2023-01-10</t>
        </is>
      </c>
      <c r="E767" t="n">
        <v>4057.4599609375</v>
      </c>
      <c r="F767" t="n">
        <v>26652000</v>
      </c>
    </row>
    <row r="768">
      <c r="A768" t="inlineStr">
        <is>
          <t>EURO STOXX 50</t>
        </is>
      </c>
      <c r="B768" t="inlineStr">
        <is>
          <t>^STOXX50E</t>
        </is>
      </c>
      <c r="C768" t="inlineStr">
        <is>
          <t>EU</t>
        </is>
      </c>
      <c r="D768" t="inlineStr">
        <is>
          <t>2023-01-11</t>
        </is>
      </c>
      <c r="E768" t="n">
        <v>4099.759765625</v>
      </c>
      <c r="F768" t="n">
        <v>30655700</v>
      </c>
    </row>
    <row r="769">
      <c r="A769" t="inlineStr">
        <is>
          <t>EURO STOXX 50</t>
        </is>
      </c>
      <c r="B769" t="inlineStr">
        <is>
          <t>^STOXX50E</t>
        </is>
      </c>
      <c r="C769" t="inlineStr">
        <is>
          <t>EU</t>
        </is>
      </c>
      <c r="D769" t="inlineStr">
        <is>
          <t>2023-01-12</t>
        </is>
      </c>
      <c r="E769" t="n">
        <v>4126.68017578125</v>
      </c>
      <c r="F769" t="n">
        <v>32437900</v>
      </c>
    </row>
    <row r="770">
      <c r="A770" t="inlineStr">
        <is>
          <t>EURO STOXX 50</t>
        </is>
      </c>
      <c r="B770" t="inlineStr">
        <is>
          <t>^STOXX50E</t>
        </is>
      </c>
      <c r="C770" t="inlineStr">
        <is>
          <t>EU</t>
        </is>
      </c>
      <c r="D770" t="inlineStr">
        <is>
          <t>2023-01-13</t>
        </is>
      </c>
      <c r="E770" t="n">
        <v>4150.7998046875</v>
      </c>
      <c r="F770" t="n">
        <v>31280200</v>
      </c>
    </row>
    <row r="771">
      <c r="A771" t="inlineStr">
        <is>
          <t>EURO STOXX 50</t>
        </is>
      </c>
      <c r="B771" t="inlineStr">
        <is>
          <t>^STOXX50E</t>
        </is>
      </c>
      <c r="C771" t="inlineStr">
        <is>
          <t>EU</t>
        </is>
      </c>
      <c r="D771" t="inlineStr">
        <is>
          <t>2023-01-16</t>
        </is>
      </c>
      <c r="E771" t="n">
        <v>4157</v>
      </c>
      <c r="F771" t="n">
        <v>20970800</v>
      </c>
    </row>
    <row r="772">
      <c r="A772" t="inlineStr">
        <is>
          <t>EURO STOXX 50</t>
        </is>
      </c>
      <c r="B772" t="inlineStr">
        <is>
          <t>^STOXX50E</t>
        </is>
      </c>
      <c r="C772" t="inlineStr">
        <is>
          <t>EU</t>
        </is>
      </c>
      <c r="D772" t="inlineStr">
        <is>
          <t>2023-01-17</t>
        </is>
      </c>
      <c r="E772" t="n">
        <v>4174.330078125</v>
      </c>
      <c r="F772" t="n">
        <v>31147800</v>
      </c>
    </row>
    <row r="773">
      <c r="A773" t="inlineStr">
        <is>
          <t>EURO STOXX 50</t>
        </is>
      </c>
      <c r="B773" t="inlineStr">
        <is>
          <t>^STOXX50E</t>
        </is>
      </c>
      <c r="C773" t="inlineStr">
        <is>
          <t>EU</t>
        </is>
      </c>
      <c r="D773" t="inlineStr">
        <is>
          <t>2023-01-18</t>
        </is>
      </c>
      <c r="E773" t="n">
        <v>4174.33984375</v>
      </c>
      <c r="F773" t="n">
        <v>29028600</v>
      </c>
    </row>
    <row r="774">
      <c r="A774" t="inlineStr">
        <is>
          <t>EURO STOXX 50</t>
        </is>
      </c>
      <c r="B774" t="inlineStr">
        <is>
          <t>^STOXX50E</t>
        </is>
      </c>
      <c r="C774" t="inlineStr">
        <is>
          <t>EU</t>
        </is>
      </c>
      <c r="D774" t="inlineStr">
        <is>
          <t>2023-01-19</t>
        </is>
      </c>
      <c r="E774" t="n">
        <v>4094.280029296875</v>
      </c>
      <c r="F774" t="n">
        <v>35793800</v>
      </c>
    </row>
    <row r="775">
      <c r="A775" t="inlineStr">
        <is>
          <t>EURO STOXX 50</t>
        </is>
      </c>
      <c r="B775" t="inlineStr">
        <is>
          <t>^STOXX50E</t>
        </is>
      </c>
      <c r="C775" t="inlineStr">
        <is>
          <t>EU</t>
        </is>
      </c>
      <c r="D775" t="inlineStr">
        <is>
          <t>2023-01-20</t>
        </is>
      </c>
      <c r="E775" t="n">
        <v>4119.89990234375</v>
      </c>
      <c r="F775" t="n">
        <v>36594000</v>
      </c>
    </row>
    <row r="776">
      <c r="A776" t="inlineStr">
        <is>
          <t>EURO STOXX 50</t>
        </is>
      </c>
      <c r="B776" t="inlineStr">
        <is>
          <t>^STOXX50E</t>
        </is>
      </c>
      <c r="C776" t="inlineStr">
        <is>
          <t>EU</t>
        </is>
      </c>
      <c r="D776" t="inlineStr">
        <is>
          <t>2023-01-23</t>
        </is>
      </c>
      <c r="E776" t="n">
        <v>4150.81982421875</v>
      </c>
      <c r="F776" t="n">
        <v>27753700</v>
      </c>
    </row>
    <row r="777">
      <c r="A777" t="inlineStr">
        <is>
          <t>EURO STOXX 50</t>
        </is>
      </c>
      <c r="B777" t="inlineStr">
        <is>
          <t>^STOXX50E</t>
        </is>
      </c>
      <c r="C777" t="inlineStr">
        <is>
          <t>EU</t>
        </is>
      </c>
      <c r="D777" t="inlineStr">
        <is>
          <t>2023-01-24</t>
        </is>
      </c>
      <c r="E777" t="n">
        <v>4153.02001953125</v>
      </c>
      <c r="F777" t="n">
        <v>25722600</v>
      </c>
    </row>
    <row r="778">
      <c r="A778" t="inlineStr">
        <is>
          <t>EURO STOXX 50</t>
        </is>
      </c>
      <c r="B778" t="inlineStr">
        <is>
          <t>^STOXX50E</t>
        </is>
      </c>
      <c r="C778" t="inlineStr">
        <is>
          <t>EU</t>
        </is>
      </c>
      <c r="D778" t="inlineStr">
        <is>
          <t>2023-01-25</t>
        </is>
      </c>
      <c r="E778" t="n">
        <v>4148.10986328125</v>
      </c>
      <c r="F778" t="n">
        <v>26034100</v>
      </c>
    </row>
    <row r="779">
      <c r="A779" t="inlineStr">
        <is>
          <t>EURO STOXX 50</t>
        </is>
      </c>
      <c r="B779" t="inlineStr">
        <is>
          <t>^STOXX50E</t>
        </is>
      </c>
      <c r="C779" t="inlineStr">
        <is>
          <t>EU</t>
        </is>
      </c>
      <c r="D779" t="inlineStr">
        <is>
          <t>2023-01-26</t>
        </is>
      </c>
      <c r="E779" t="n">
        <v>4173.97998046875</v>
      </c>
      <c r="F779" t="n">
        <v>32650600</v>
      </c>
    </row>
    <row r="780">
      <c r="A780" t="inlineStr">
        <is>
          <t>EURO STOXX 50</t>
        </is>
      </c>
      <c r="B780" t="inlineStr">
        <is>
          <t>^STOXX50E</t>
        </is>
      </c>
      <c r="C780" t="inlineStr">
        <is>
          <t>EU</t>
        </is>
      </c>
      <c r="D780" t="inlineStr">
        <is>
          <t>2023-01-27</t>
        </is>
      </c>
      <c r="E780" t="n">
        <v>4178.009765625</v>
      </c>
      <c r="F780" t="n">
        <v>27709100</v>
      </c>
    </row>
    <row r="781">
      <c r="A781" t="inlineStr">
        <is>
          <t>EURO STOXX 50</t>
        </is>
      </c>
      <c r="B781" t="inlineStr">
        <is>
          <t>^STOXX50E</t>
        </is>
      </c>
      <c r="C781" t="inlineStr">
        <is>
          <t>EU</t>
        </is>
      </c>
      <c r="D781" t="inlineStr">
        <is>
          <t>2023-01-30</t>
        </is>
      </c>
      <c r="E781" t="n">
        <v>4158.6298828125</v>
      </c>
      <c r="F781" t="n">
        <v>25851600</v>
      </c>
    </row>
    <row r="782">
      <c r="A782" t="inlineStr">
        <is>
          <t>EURO STOXX 50</t>
        </is>
      </c>
      <c r="B782" t="inlineStr">
        <is>
          <t>^STOXX50E</t>
        </is>
      </c>
      <c r="C782" t="inlineStr">
        <is>
          <t>EU</t>
        </is>
      </c>
      <c r="D782" t="inlineStr">
        <is>
          <t>2023-01-31</t>
        </is>
      </c>
      <c r="E782" t="n">
        <v>4163.4501953125</v>
      </c>
      <c r="F782" t="n">
        <v>43150700</v>
      </c>
    </row>
    <row r="783">
      <c r="A783" t="inlineStr">
        <is>
          <t>EURO STOXX 50</t>
        </is>
      </c>
      <c r="B783" t="inlineStr">
        <is>
          <t>^STOXX50E</t>
        </is>
      </c>
      <c r="C783" t="inlineStr">
        <is>
          <t>EU</t>
        </is>
      </c>
      <c r="D783" t="inlineStr">
        <is>
          <t>2023-02-01</t>
        </is>
      </c>
      <c r="E783" t="n">
        <v>4171.43994140625</v>
      </c>
      <c r="F783" t="n">
        <v>42475000</v>
      </c>
    </row>
    <row r="784">
      <c r="A784" t="inlineStr">
        <is>
          <t>EURO STOXX 50</t>
        </is>
      </c>
      <c r="B784" t="inlineStr">
        <is>
          <t>^STOXX50E</t>
        </is>
      </c>
      <c r="C784" t="inlineStr">
        <is>
          <t>EU</t>
        </is>
      </c>
      <c r="D784" t="inlineStr">
        <is>
          <t>2023-02-02</t>
        </is>
      </c>
      <c r="E784" t="n">
        <v>4241.1201171875</v>
      </c>
      <c r="F784" t="n">
        <v>54602700</v>
      </c>
    </row>
    <row r="785">
      <c r="A785" t="inlineStr">
        <is>
          <t>EURO STOXX 50</t>
        </is>
      </c>
      <c r="B785" t="inlineStr">
        <is>
          <t>^STOXX50E</t>
        </is>
      </c>
      <c r="C785" t="inlineStr">
        <is>
          <t>EU</t>
        </is>
      </c>
      <c r="D785" t="inlineStr">
        <is>
          <t>2023-02-03</t>
        </is>
      </c>
      <c r="E785" t="n">
        <v>4257.97998046875</v>
      </c>
      <c r="F785" t="n">
        <v>54878800</v>
      </c>
    </row>
    <row r="786">
      <c r="A786" t="inlineStr">
        <is>
          <t>EURO STOXX 50</t>
        </is>
      </c>
      <c r="B786" t="inlineStr">
        <is>
          <t>^STOXX50E</t>
        </is>
      </c>
      <c r="C786" t="inlineStr">
        <is>
          <t>EU</t>
        </is>
      </c>
      <c r="D786" t="inlineStr">
        <is>
          <t>2023-02-06</t>
        </is>
      </c>
      <c r="E786" t="n">
        <v>4205.4501953125</v>
      </c>
      <c r="F786" t="n">
        <v>32752100</v>
      </c>
    </row>
    <row r="787">
      <c r="A787" t="inlineStr">
        <is>
          <t>EURO STOXX 50</t>
        </is>
      </c>
      <c r="B787" t="inlineStr">
        <is>
          <t>^STOXX50E</t>
        </is>
      </c>
      <c r="C787" t="inlineStr">
        <is>
          <t>EU</t>
        </is>
      </c>
      <c r="D787" t="inlineStr">
        <is>
          <t>2023-02-07</t>
        </is>
      </c>
      <c r="E787" t="n">
        <v>4209.31005859375</v>
      </c>
      <c r="F787" t="n">
        <v>35774200</v>
      </c>
    </row>
    <row r="788">
      <c r="A788" t="inlineStr">
        <is>
          <t>EURO STOXX 50</t>
        </is>
      </c>
      <c r="B788" t="inlineStr">
        <is>
          <t>^STOXX50E</t>
        </is>
      </c>
      <c r="C788" t="inlineStr">
        <is>
          <t>EU</t>
        </is>
      </c>
      <c r="D788" t="inlineStr">
        <is>
          <t>2023-02-08</t>
        </is>
      </c>
      <c r="E788" t="n">
        <v>4209.14990234375</v>
      </c>
      <c r="F788" t="n">
        <v>30189800</v>
      </c>
    </row>
    <row r="789">
      <c r="A789" t="inlineStr">
        <is>
          <t>EURO STOXX 50</t>
        </is>
      </c>
      <c r="B789" t="inlineStr">
        <is>
          <t>^STOXX50E</t>
        </is>
      </c>
      <c r="C789" t="inlineStr">
        <is>
          <t>EU</t>
        </is>
      </c>
      <c r="D789" t="inlineStr">
        <is>
          <t>2023-02-09</t>
        </is>
      </c>
      <c r="E789" t="n">
        <v>4250.14013671875</v>
      </c>
      <c r="F789" t="n">
        <v>33410800</v>
      </c>
    </row>
    <row r="790">
      <c r="A790" t="inlineStr">
        <is>
          <t>EURO STOXX 50</t>
        </is>
      </c>
      <c r="B790" t="inlineStr">
        <is>
          <t>^STOXX50E</t>
        </is>
      </c>
      <c r="C790" t="inlineStr">
        <is>
          <t>EU</t>
        </is>
      </c>
      <c r="D790" t="inlineStr">
        <is>
          <t>2023-02-10</t>
        </is>
      </c>
      <c r="E790" t="n">
        <v>4197.93994140625</v>
      </c>
      <c r="F790" t="n">
        <v>36749500</v>
      </c>
    </row>
    <row r="791">
      <c r="A791" t="inlineStr">
        <is>
          <t>EURO STOXX 50</t>
        </is>
      </c>
      <c r="B791" t="inlineStr">
        <is>
          <t>^STOXX50E</t>
        </is>
      </c>
      <c r="C791" t="inlineStr">
        <is>
          <t>EU</t>
        </is>
      </c>
      <c r="D791" t="inlineStr">
        <is>
          <t>2023-02-13</t>
        </is>
      </c>
      <c r="E791" t="n">
        <v>4241.35986328125</v>
      </c>
      <c r="F791" t="n">
        <v>25440700</v>
      </c>
    </row>
    <row r="792">
      <c r="A792" t="inlineStr">
        <is>
          <t>EURO STOXX 50</t>
        </is>
      </c>
      <c r="B792" t="inlineStr">
        <is>
          <t>^STOXX50E</t>
        </is>
      </c>
      <c r="C792" t="inlineStr">
        <is>
          <t>EU</t>
        </is>
      </c>
      <c r="D792" t="inlineStr">
        <is>
          <t>2023-02-14</t>
        </is>
      </c>
      <c r="E792" t="n">
        <v>4238.759765625</v>
      </c>
      <c r="F792" t="n">
        <v>27631800</v>
      </c>
    </row>
    <row r="793">
      <c r="A793" t="inlineStr">
        <is>
          <t>EURO STOXX 50</t>
        </is>
      </c>
      <c r="B793" t="inlineStr">
        <is>
          <t>^STOXX50E</t>
        </is>
      </c>
      <c r="C793" t="inlineStr">
        <is>
          <t>EU</t>
        </is>
      </c>
      <c r="D793" t="inlineStr">
        <is>
          <t>2023-02-15</t>
        </is>
      </c>
      <c r="E793" t="n">
        <v>4280.0400390625</v>
      </c>
      <c r="F793" t="n">
        <v>28253700</v>
      </c>
    </row>
    <row r="794">
      <c r="A794" t="inlineStr">
        <is>
          <t>EURO STOXX 50</t>
        </is>
      </c>
      <c r="B794" t="inlineStr">
        <is>
          <t>^STOXX50E</t>
        </is>
      </c>
      <c r="C794" t="inlineStr">
        <is>
          <t>EU</t>
        </is>
      </c>
      <c r="D794" t="inlineStr">
        <is>
          <t>2023-02-16</t>
        </is>
      </c>
      <c r="E794" t="n">
        <v>4297.240234375</v>
      </c>
      <c r="F794" t="n">
        <v>36448000</v>
      </c>
    </row>
    <row r="795">
      <c r="A795" t="inlineStr">
        <is>
          <t>EURO STOXX 50</t>
        </is>
      </c>
      <c r="B795" t="inlineStr">
        <is>
          <t>^STOXX50E</t>
        </is>
      </c>
      <c r="C795" t="inlineStr">
        <is>
          <t>EU</t>
        </is>
      </c>
      <c r="D795" t="inlineStr">
        <is>
          <t>2023-02-17</t>
        </is>
      </c>
      <c r="E795" t="n">
        <v>4274.919921875</v>
      </c>
      <c r="F795" t="n">
        <v>36870700</v>
      </c>
    </row>
    <row r="796">
      <c r="A796" t="inlineStr">
        <is>
          <t>EURO STOXX 50</t>
        </is>
      </c>
      <c r="B796" t="inlineStr">
        <is>
          <t>^STOXX50E</t>
        </is>
      </c>
      <c r="C796" t="inlineStr">
        <is>
          <t>EU</t>
        </is>
      </c>
      <c r="D796" t="inlineStr">
        <is>
          <t>2023-02-20</t>
        </is>
      </c>
      <c r="E796" t="n">
        <v>4271.18017578125</v>
      </c>
      <c r="F796" t="n">
        <v>21108200</v>
      </c>
    </row>
    <row r="797">
      <c r="A797" t="inlineStr">
        <is>
          <t>EURO STOXX 50</t>
        </is>
      </c>
      <c r="B797" t="inlineStr">
        <is>
          <t>^STOXX50E</t>
        </is>
      </c>
      <c r="C797" t="inlineStr">
        <is>
          <t>EU</t>
        </is>
      </c>
      <c r="D797" t="inlineStr">
        <is>
          <t>2023-02-21</t>
        </is>
      </c>
      <c r="E797" t="n">
        <v>4250.39990234375</v>
      </c>
      <c r="F797" t="n">
        <v>27995400</v>
      </c>
    </row>
    <row r="798">
      <c r="A798" t="inlineStr">
        <is>
          <t>EURO STOXX 50</t>
        </is>
      </c>
      <c r="B798" t="inlineStr">
        <is>
          <t>^STOXX50E</t>
        </is>
      </c>
      <c r="C798" t="inlineStr">
        <is>
          <t>EU</t>
        </is>
      </c>
      <c r="D798" t="inlineStr">
        <is>
          <t>2023-02-22</t>
        </is>
      </c>
      <c r="E798" t="n">
        <v>4242.8798828125</v>
      </c>
      <c r="F798" t="n">
        <v>34869900</v>
      </c>
    </row>
    <row r="799">
      <c r="A799" t="inlineStr">
        <is>
          <t>EURO STOXX 50</t>
        </is>
      </c>
      <c r="B799" t="inlineStr">
        <is>
          <t>^STOXX50E</t>
        </is>
      </c>
      <c r="C799" t="inlineStr">
        <is>
          <t>EU</t>
        </is>
      </c>
      <c r="D799" t="inlineStr">
        <is>
          <t>2023-02-23</t>
        </is>
      </c>
      <c r="E799" t="n">
        <v>4258.16015625</v>
      </c>
      <c r="F799" t="n">
        <v>32482100</v>
      </c>
    </row>
    <row r="800">
      <c r="A800" t="inlineStr">
        <is>
          <t>EURO STOXX 50</t>
        </is>
      </c>
      <c r="B800" t="inlineStr">
        <is>
          <t>^STOXX50E</t>
        </is>
      </c>
      <c r="C800" t="inlineStr">
        <is>
          <t>EU</t>
        </is>
      </c>
      <c r="D800" t="inlineStr">
        <is>
          <t>2023-02-24</t>
        </is>
      </c>
      <c r="E800" t="n">
        <v>4178.81982421875</v>
      </c>
      <c r="F800" t="n">
        <v>45709600</v>
      </c>
    </row>
    <row r="801">
      <c r="A801" t="inlineStr">
        <is>
          <t>EURO STOXX 50</t>
        </is>
      </c>
      <c r="B801" t="inlineStr">
        <is>
          <t>^STOXX50E</t>
        </is>
      </c>
      <c r="C801" t="inlineStr">
        <is>
          <t>EU</t>
        </is>
      </c>
      <c r="D801" t="inlineStr">
        <is>
          <t>2023-02-27</t>
        </is>
      </c>
      <c r="E801" t="n">
        <v>4248.009765625</v>
      </c>
      <c r="F801" t="n">
        <v>30105000</v>
      </c>
    </row>
    <row r="802">
      <c r="A802" t="inlineStr">
        <is>
          <t>EURO STOXX 50</t>
        </is>
      </c>
      <c r="B802" t="inlineStr">
        <is>
          <t>^STOXX50E</t>
        </is>
      </c>
      <c r="C802" t="inlineStr">
        <is>
          <t>EU</t>
        </is>
      </c>
      <c r="D802" t="inlineStr">
        <is>
          <t>2023-02-28</t>
        </is>
      </c>
      <c r="E802" t="n">
        <v>4238.3798828125</v>
      </c>
      <c r="F802" t="n">
        <v>58920200</v>
      </c>
    </row>
    <row r="803">
      <c r="A803" t="inlineStr">
        <is>
          <t>EURO STOXX 50</t>
        </is>
      </c>
      <c r="B803" t="inlineStr">
        <is>
          <t>^STOXX50E</t>
        </is>
      </c>
      <c r="C803" t="inlineStr">
        <is>
          <t>EU</t>
        </is>
      </c>
      <c r="D803" t="inlineStr">
        <is>
          <t>2023-03-01</t>
        </is>
      </c>
      <c r="E803" t="n">
        <v>4215.75</v>
      </c>
      <c r="F803" t="n">
        <v>36211100</v>
      </c>
    </row>
    <row r="804">
      <c r="A804" t="inlineStr">
        <is>
          <t>EURO STOXX 50</t>
        </is>
      </c>
      <c r="B804" t="inlineStr">
        <is>
          <t>^STOXX50E</t>
        </is>
      </c>
      <c r="C804" t="inlineStr">
        <is>
          <t>EU</t>
        </is>
      </c>
      <c r="D804" t="inlineStr">
        <is>
          <t>2023-03-02</t>
        </is>
      </c>
      <c r="E804" t="n">
        <v>4240.58984375</v>
      </c>
      <c r="F804" t="n">
        <v>29375200</v>
      </c>
    </row>
    <row r="805">
      <c r="A805" t="inlineStr">
        <is>
          <t>EURO STOXX 50</t>
        </is>
      </c>
      <c r="B805" t="inlineStr">
        <is>
          <t>^STOXX50E</t>
        </is>
      </c>
      <c r="C805" t="inlineStr">
        <is>
          <t>EU</t>
        </is>
      </c>
      <c r="D805" t="inlineStr">
        <is>
          <t>2023-03-03</t>
        </is>
      </c>
      <c r="E805" t="n">
        <v>4294.7998046875</v>
      </c>
      <c r="F805" t="n">
        <v>30523400</v>
      </c>
    </row>
    <row r="806">
      <c r="A806" t="inlineStr">
        <is>
          <t>EURO STOXX 50</t>
        </is>
      </c>
      <c r="B806" t="inlineStr">
        <is>
          <t>^STOXX50E</t>
        </is>
      </c>
      <c r="C806" t="inlineStr">
        <is>
          <t>EU</t>
        </is>
      </c>
      <c r="D806" t="inlineStr">
        <is>
          <t>2023-03-06</t>
        </is>
      </c>
      <c r="E806" t="n">
        <v>4313.77978515625</v>
      </c>
      <c r="F806" t="n">
        <v>26310300</v>
      </c>
    </row>
    <row r="807">
      <c r="A807" t="inlineStr">
        <is>
          <t>EURO STOXX 50</t>
        </is>
      </c>
      <c r="B807" t="inlineStr">
        <is>
          <t>^STOXX50E</t>
        </is>
      </c>
      <c r="C807" t="inlineStr">
        <is>
          <t>EU</t>
        </is>
      </c>
      <c r="D807" t="inlineStr">
        <is>
          <t>2023-03-07</t>
        </is>
      </c>
      <c r="E807" t="n">
        <v>4278.9599609375</v>
      </c>
      <c r="F807" t="n">
        <v>30276900</v>
      </c>
    </row>
    <row r="808">
      <c r="A808" t="inlineStr">
        <is>
          <t>EURO STOXX 50</t>
        </is>
      </c>
      <c r="B808" t="inlineStr">
        <is>
          <t>^STOXX50E</t>
        </is>
      </c>
      <c r="C808" t="inlineStr">
        <is>
          <t>EU</t>
        </is>
      </c>
      <c r="D808" t="inlineStr">
        <is>
          <t>2023-03-08</t>
        </is>
      </c>
      <c r="E808" t="n">
        <v>4288.4501953125</v>
      </c>
      <c r="F808" t="n">
        <v>26861700</v>
      </c>
    </row>
    <row r="809">
      <c r="A809" t="inlineStr">
        <is>
          <t>EURO STOXX 50</t>
        </is>
      </c>
      <c r="B809" t="inlineStr">
        <is>
          <t>^STOXX50E</t>
        </is>
      </c>
      <c r="C809" t="inlineStr">
        <is>
          <t>EU</t>
        </is>
      </c>
      <c r="D809" t="inlineStr">
        <is>
          <t>2023-03-09</t>
        </is>
      </c>
      <c r="E809" t="n">
        <v>4286.1201171875</v>
      </c>
      <c r="F809" t="n">
        <v>28136700</v>
      </c>
    </row>
    <row r="810">
      <c r="A810" t="inlineStr">
        <is>
          <t>EURO STOXX 50</t>
        </is>
      </c>
      <c r="B810" t="inlineStr">
        <is>
          <t>^STOXX50E</t>
        </is>
      </c>
      <c r="C810" t="inlineStr">
        <is>
          <t>EU</t>
        </is>
      </c>
      <c r="D810" t="inlineStr">
        <is>
          <t>2023-03-10</t>
        </is>
      </c>
      <c r="E810" t="n">
        <v>4229.52978515625</v>
      </c>
      <c r="F810" t="n">
        <v>49660500</v>
      </c>
    </row>
    <row r="811">
      <c r="A811" t="inlineStr">
        <is>
          <t>EURO STOXX 50</t>
        </is>
      </c>
      <c r="B811" t="inlineStr">
        <is>
          <t>^STOXX50E</t>
        </is>
      </c>
      <c r="C811" t="inlineStr">
        <is>
          <t>EU</t>
        </is>
      </c>
      <c r="D811" t="inlineStr">
        <is>
          <t>2023-03-13</t>
        </is>
      </c>
      <c r="E811" t="n">
        <v>4096.5400390625</v>
      </c>
      <c r="F811" t="n">
        <v>78069300</v>
      </c>
    </row>
    <row r="812">
      <c r="A812" t="inlineStr">
        <is>
          <t>EURO STOXX 50</t>
        </is>
      </c>
      <c r="B812" t="inlineStr">
        <is>
          <t>^STOXX50E</t>
        </is>
      </c>
      <c r="C812" t="inlineStr">
        <is>
          <t>EU</t>
        </is>
      </c>
      <c r="D812" t="inlineStr">
        <is>
          <t>2023-03-14</t>
        </is>
      </c>
      <c r="E812" t="n">
        <v>4179.47021484375</v>
      </c>
      <c r="F812" t="n">
        <v>52292500</v>
      </c>
    </row>
    <row r="813">
      <c r="A813" t="inlineStr">
        <is>
          <t>EURO STOXX 50</t>
        </is>
      </c>
      <c r="B813" t="inlineStr">
        <is>
          <t>^STOXX50E</t>
        </is>
      </c>
      <c r="C813" t="inlineStr">
        <is>
          <t>EU</t>
        </is>
      </c>
      <c r="D813" t="inlineStr">
        <is>
          <t>2023-03-15</t>
        </is>
      </c>
      <c r="E813" t="n">
        <v>4034.919921875</v>
      </c>
      <c r="F813" t="n">
        <v>81674100</v>
      </c>
    </row>
    <row r="814">
      <c r="A814" t="inlineStr">
        <is>
          <t>EURO STOXX 50</t>
        </is>
      </c>
      <c r="B814" t="inlineStr">
        <is>
          <t>^STOXX50E</t>
        </is>
      </c>
      <c r="C814" t="inlineStr">
        <is>
          <t>EU</t>
        </is>
      </c>
      <c r="D814" t="inlineStr">
        <is>
          <t>2023-03-16</t>
        </is>
      </c>
      <c r="E814" t="n">
        <v>4116.97998046875</v>
      </c>
      <c r="F814" t="n">
        <v>61731000</v>
      </c>
    </row>
    <row r="815">
      <c r="A815" t="inlineStr">
        <is>
          <t>EURO STOXX 50</t>
        </is>
      </c>
      <c r="B815" t="inlineStr">
        <is>
          <t>^STOXX50E</t>
        </is>
      </c>
      <c r="C815" t="inlineStr">
        <is>
          <t>EU</t>
        </is>
      </c>
      <c r="D815" t="inlineStr">
        <is>
          <t>2023-03-17</t>
        </is>
      </c>
      <c r="E815" t="n">
        <v>4064.989990234375</v>
      </c>
      <c r="F815" t="n">
        <v>91671600</v>
      </c>
    </row>
    <row r="816">
      <c r="A816" t="inlineStr">
        <is>
          <t>EURO STOXX 50</t>
        </is>
      </c>
      <c r="B816" t="inlineStr">
        <is>
          <t>^STOXX50E</t>
        </is>
      </c>
      <c r="C816" t="inlineStr">
        <is>
          <t>EU</t>
        </is>
      </c>
      <c r="D816" t="inlineStr">
        <is>
          <t>2023-03-20</t>
        </is>
      </c>
      <c r="E816" t="n">
        <v>4119.419921875</v>
      </c>
      <c r="F816" t="n">
        <v>69870000</v>
      </c>
    </row>
    <row r="817">
      <c r="A817" t="inlineStr">
        <is>
          <t>EURO STOXX 50</t>
        </is>
      </c>
      <c r="B817" t="inlineStr">
        <is>
          <t>^STOXX50E</t>
        </is>
      </c>
      <c r="C817" t="inlineStr">
        <is>
          <t>EU</t>
        </is>
      </c>
      <c r="D817" t="inlineStr">
        <is>
          <t>2023-03-21</t>
        </is>
      </c>
      <c r="E817" t="n">
        <v>4181.60009765625</v>
      </c>
      <c r="F817" t="n">
        <v>49518700</v>
      </c>
    </row>
    <row r="818">
      <c r="A818" t="inlineStr">
        <is>
          <t>EURO STOXX 50</t>
        </is>
      </c>
      <c r="B818" t="inlineStr">
        <is>
          <t>^STOXX50E</t>
        </is>
      </c>
      <c r="C818" t="inlineStr">
        <is>
          <t>EU</t>
        </is>
      </c>
      <c r="D818" t="inlineStr">
        <is>
          <t>2023-03-22</t>
        </is>
      </c>
      <c r="E818" t="n">
        <v>4195.7001953125</v>
      </c>
      <c r="F818" t="n">
        <v>37398200</v>
      </c>
    </row>
    <row r="819">
      <c r="A819" t="inlineStr">
        <is>
          <t>EURO STOXX 50</t>
        </is>
      </c>
      <c r="B819" t="inlineStr">
        <is>
          <t>^STOXX50E</t>
        </is>
      </c>
      <c r="C819" t="inlineStr">
        <is>
          <t>EU</t>
        </is>
      </c>
      <c r="D819" t="inlineStr">
        <is>
          <t>2023-03-23</t>
        </is>
      </c>
      <c r="E819" t="n">
        <v>4207.14013671875</v>
      </c>
      <c r="F819" t="n">
        <v>34031200</v>
      </c>
    </row>
    <row r="820">
      <c r="A820" t="inlineStr">
        <is>
          <t>EURO STOXX 50</t>
        </is>
      </c>
      <c r="B820" t="inlineStr">
        <is>
          <t>^STOXX50E</t>
        </is>
      </c>
      <c r="C820" t="inlineStr">
        <is>
          <t>EU</t>
        </is>
      </c>
      <c r="D820" t="inlineStr">
        <is>
          <t>2023-03-24</t>
        </is>
      </c>
      <c r="E820" t="n">
        <v>4130.6201171875</v>
      </c>
      <c r="F820" t="n">
        <v>56567300</v>
      </c>
    </row>
    <row r="821">
      <c r="A821" t="inlineStr">
        <is>
          <t>EURO STOXX 50</t>
        </is>
      </c>
      <c r="B821" t="inlineStr">
        <is>
          <t>^STOXX50E</t>
        </is>
      </c>
      <c r="C821" t="inlineStr">
        <is>
          <t>EU</t>
        </is>
      </c>
      <c r="D821" t="inlineStr">
        <is>
          <t>2023-03-27</t>
        </is>
      </c>
      <c r="E821" t="n">
        <v>4164.6201171875</v>
      </c>
      <c r="F821" t="n">
        <v>34829300</v>
      </c>
    </row>
    <row r="822">
      <c r="A822" t="inlineStr">
        <is>
          <t>EURO STOXX 50</t>
        </is>
      </c>
      <c r="B822" t="inlineStr">
        <is>
          <t>^STOXX50E</t>
        </is>
      </c>
      <c r="C822" t="inlineStr">
        <is>
          <t>EU</t>
        </is>
      </c>
      <c r="D822" t="inlineStr">
        <is>
          <t>2023-03-28</t>
        </is>
      </c>
      <c r="E822" t="n">
        <v>4168.2099609375</v>
      </c>
      <c r="F822" t="n">
        <v>30414100</v>
      </c>
    </row>
    <row r="823">
      <c r="A823" t="inlineStr">
        <is>
          <t>EURO STOXX 50</t>
        </is>
      </c>
      <c r="B823" t="inlineStr">
        <is>
          <t>^STOXX50E</t>
        </is>
      </c>
      <c r="C823" t="inlineStr">
        <is>
          <t>EU</t>
        </is>
      </c>
      <c r="D823" t="inlineStr">
        <is>
          <t>2023-03-29</t>
        </is>
      </c>
      <c r="E823" t="n">
        <v>4231.27001953125</v>
      </c>
      <c r="F823" t="n">
        <v>33769300</v>
      </c>
    </row>
    <row r="824">
      <c r="A824" t="inlineStr">
        <is>
          <t>EURO STOXX 50</t>
        </is>
      </c>
      <c r="B824" t="inlineStr">
        <is>
          <t>^STOXX50E</t>
        </is>
      </c>
      <c r="C824" t="inlineStr">
        <is>
          <t>EU</t>
        </is>
      </c>
      <c r="D824" t="inlineStr">
        <is>
          <t>2023-03-30</t>
        </is>
      </c>
      <c r="E824" t="n">
        <v>4285.419921875</v>
      </c>
      <c r="F824" t="n">
        <v>29622300</v>
      </c>
    </row>
    <row r="825">
      <c r="A825" t="inlineStr">
        <is>
          <t>EURO STOXX 50</t>
        </is>
      </c>
      <c r="B825" t="inlineStr">
        <is>
          <t>^STOXX50E</t>
        </is>
      </c>
      <c r="C825" t="inlineStr">
        <is>
          <t>EU</t>
        </is>
      </c>
      <c r="D825" t="inlineStr">
        <is>
          <t>2023-03-31</t>
        </is>
      </c>
      <c r="E825" t="n">
        <v>4315.0498046875</v>
      </c>
      <c r="F825" t="n">
        <v>36312200</v>
      </c>
    </row>
    <row r="826">
      <c r="A826" t="inlineStr">
        <is>
          <t>EURO STOXX 50</t>
        </is>
      </c>
      <c r="B826" t="inlineStr">
        <is>
          <t>^STOXX50E</t>
        </is>
      </c>
      <c r="C826" t="inlineStr">
        <is>
          <t>EU</t>
        </is>
      </c>
      <c r="D826" t="inlineStr">
        <is>
          <t>2023-04-03</t>
        </is>
      </c>
      <c r="E826" t="n">
        <v>4311.0498046875</v>
      </c>
      <c r="F826" t="n">
        <v>29102200</v>
      </c>
    </row>
    <row r="827">
      <c r="A827" t="inlineStr">
        <is>
          <t>EURO STOXX 50</t>
        </is>
      </c>
      <c r="B827" t="inlineStr">
        <is>
          <t>^STOXX50E</t>
        </is>
      </c>
      <c r="C827" t="inlineStr">
        <is>
          <t>EU</t>
        </is>
      </c>
      <c r="D827" t="inlineStr">
        <is>
          <t>2023-04-04</t>
        </is>
      </c>
      <c r="E827" t="n">
        <v>4315.31982421875</v>
      </c>
      <c r="F827" t="n">
        <v>28187400</v>
      </c>
    </row>
    <row r="828">
      <c r="A828" t="inlineStr">
        <is>
          <t>EURO STOXX 50</t>
        </is>
      </c>
      <c r="B828" t="inlineStr">
        <is>
          <t>^STOXX50E</t>
        </is>
      </c>
      <c r="C828" t="inlineStr">
        <is>
          <t>EU</t>
        </is>
      </c>
      <c r="D828" t="inlineStr">
        <is>
          <t>2023-04-05</t>
        </is>
      </c>
      <c r="E828" t="n">
        <v>4298.35986328125</v>
      </c>
      <c r="F828" t="n">
        <v>29791800</v>
      </c>
    </row>
    <row r="829">
      <c r="A829" t="inlineStr">
        <is>
          <t>EURO STOXX 50</t>
        </is>
      </c>
      <c r="B829" t="inlineStr">
        <is>
          <t>^STOXX50E</t>
        </is>
      </c>
      <c r="C829" t="inlineStr">
        <is>
          <t>EU</t>
        </is>
      </c>
      <c r="D829" t="inlineStr">
        <is>
          <t>2023-04-06</t>
        </is>
      </c>
      <c r="E829" t="n">
        <v>4309.4501953125</v>
      </c>
      <c r="F829" t="n">
        <v>28509400</v>
      </c>
    </row>
    <row r="830">
      <c r="A830" t="inlineStr">
        <is>
          <t>EURO STOXX 50</t>
        </is>
      </c>
      <c r="B830" t="inlineStr">
        <is>
          <t>^STOXX50E</t>
        </is>
      </c>
      <c r="C830" t="inlineStr">
        <is>
          <t>EU</t>
        </is>
      </c>
      <c r="D830" t="inlineStr">
        <is>
          <t>2023-04-11</t>
        </is>
      </c>
      <c r="E830" t="n">
        <v>4333.2900390625</v>
      </c>
      <c r="F830" t="n">
        <v>30115400</v>
      </c>
    </row>
    <row r="831">
      <c r="A831" t="inlineStr">
        <is>
          <t>EURO STOXX 50</t>
        </is>
      </c>
      <c r="B831" t="inlineStr">
        <is>
          <t>^STOXX50E</t>
        </is>
      </c>
      <c r="C831" t="inlineStr">
        <is>
          <t>EU</t>
        </is>
      </c>
      <c r="D831" t="inlineStr">
        <is>
          <t>2023-04-12</t>
        </is>
      </c>
      <c r="E831" t="n">
        <v>4334.02978515625</v>
      </c>
      <c r="F831" t="n">
        <v>30179800</v>
      </c>
    </row>
    <row r="832">
      <c r="A832" t="inlineStr">
        <is>
          <t>EURO STOXX 50</t>
        </is>
      </c>
      <c r="B832" t="inlineStr">
        <is>
          <t>^STOXX50E</t>
        </is>
      </c>
      <c r="C832" t="inlineStr">
        <is>
          <t>EU</t>
        </is>
      </c>
      <c r="D832" t="inlineStr">
        <is>
          <t>2023-04-13</t>
        </is>
      </c>
      <c r="E832" t="n">
        <v>4363.240234375</v>
      </c>
      <c r="F832" t="n">
        <v>28715800</v>
      </c>
    </row>
    <row r="833">
      <c r="A833" t="inlineStr">
        <is>
          <t>EURO STOXX 50</t>
        </is>
      </c>
      <c r="B833" t="inlineStr">
        <is>
          <t>^STOXX50E</t>
        </is>
      </c>
      <c r="C833" t="inlineStr">
        <is>
          <t>EU</t>
        </is>
      </c>
      <c r="D833" t="inlineStr">
        <is>
          <t>2023-04-14</t>
        </is>
      </c>
      <c r="E833" t="n">
        <v>4390.75</v>
      </c>
      <c r="F833" t="n">
        <v>35527500</v>
      </c>
    </row>
    <row r="834">
      <c r="A834" t="inlineStr">
        <is>
          <t>EURO STOXX 50</t>
        </is>
      </c>
      <c r="B834" t="inlineStr">
        <is>
          <t>^STOXX50E</t>
        </is>
      </c>
      <c r="C834" t="inlineStr">
        <is>
          <t>EU</t>
        </is>
      </c>
      <c r="D834" t="inlineStr">
        <is>
          <t>2023-04-17</t>
        </is>
      </c>
      <c r="E834" t="n">
        <v>4367.60986328125</v>
      </c>
      <c r="F834" t="n">
        <v>26853800</v>
      </c>
    </row>
    <row r="835">
      <c r="A835" t="inlineStr">
        <is>
          <t>EURO STOXX 50</t>
        </is>
      </c>
      <c r="B835" t="inlineStr">
        <is>
          <t>^STOXX50E</t>
        </is>
      </c>
      <c r="C835" t="inlineStr">
        <is>
          <t>EU</t>
        </is>
      </c>
      <c r="D835" t="inlineStr">
        <is>
          <t>2023-04-18</t>
        </is>
      </c>
      <c r="E835" t="n">
        <v>4393.9501953125</v>
      </c>
      <c r="F835" t="n">
        <v>26674700</v>
      </c>
    </row>
    <row r="836">
      <c r="A836" t="inlineStr">
        <is>
          <t>EURO STOXX 50</t>
        </is>
      </c>
      <c r="B836" t="inlineStr">
        <is>
          <t>^STOXX50E</t>
        </is>
      </c>
      <c r="C836" t="inlineStr">
        <is>
          <t>EU</t>
        </is>
      </c>
      <c r="D836" t="inlineStr">
        <is>
          <t>2023-04-19</t>
        </is>
      </c>
      <c r="E836" t="n">
        <v>4393.56982421875</v>
      </c>
      <c r="F836" t="n">
        <v>25026300</v>
      </c>
    </row>
    <row r="837">
      <c r="A837" t="inlineStr">
        <is>
          <t>EURO STOXX 50</t>
        </is>
      </c>
      <c r="B837" t="inlineStr">
        <is>
          <t>^STOXX50E</t>
        </is>
      </c>
      <c r="C837" t="inlineStr">
        <is>
          <t>EU</t>
        </is>
      </c>
      <c r="D837" t="inlineStr">
        <is>
          <t>2023-04-20</t>
        </is>
      </c>
      <c r="E837" t="n">
        <v>4384.85986328125</v>
      </c>
      <c r="F837" t="n">
        <v>35898700</v>
      </c>
    </row>
    <row r="838">
      <c r="A838" t="inlineStr">
        <is>
          <t>EURO STOXX 50</t>
        </is>
      </c>
      <c r="B838" t="inlineStr">
        <is>
          <t>^STOXX50E</t>
        </is>
      </c>
      <c r="C838" t="inlineStr">
        <is>
          <t>EU</t>
        </is>
      </c>
      <c r="D838" t="inlineStr">
        <is>
          <t>2023-04-21</t>
        </is>
      </c>
      <c r="E838" t="n">
        <v>4408.58984375</v>
      </c>
      <c r="F838" t="n">
        <v>39170700</v>
      </c>
    </row>
    <row r="839">
      <c r="A839" t="inlineStr">
        <is>
          <t>EURO STOXX 50</t>
        </is>
      </c>
      <c r="B839" t="inlineStr">
        <is>
          <t>^STOXX50E</t>
        </is>
      </c>
      <c r="C839" t="inlineStr">
        <is>
          <t>EU</t>
        </is>
      </c>
      <c r="D839" t="inlineStr">
        <is>
          <t>2023-04-24</t>
        </is>
      </c>
      <c r="E839" t="n">
        <v>4401.7998046875</v>
      </c>
      <c r="F839" t="n">
        <v>24129600</v>
      </c>
    </row>
    <row r="840">
      <c r="A840" t="inlineStr">
        <is>
          <t>EURO STOXX 50</t>
        </is>
      </c>
      <c r="B840" t="inlineStr">
        <is>
          <t>^STOXX50E</t>
        </is>
      </c>
      <c r="C840" t="inlineStr">
        <is>
          <t>EU</t>
        </is>
      </c>
      <c r="D840" t="inlineStr">
        <is>
          <t>2023-04-25</t>
        </is>
      </c>
      <c r="E840" t="n">
        <v>4377.85009765625</v>
      </c>
      <c r="F840" t="n">
        <v>30709500</v>
      </c>
    </row>
    <row r="841">
      <c r="A841" t="inlineStr">
        <is>
          <t>EURO STOXX 50</t>
        </is>
      </c>
      <c r="B841" t="inlineStr">
        <is>
          <t>^STOXX50E</t>
        </is>
      </c>
      <c r="C841" t="inlineStr">
        <is>
          <t>EU</t>
        </is>
      </c>
      <c r="D841" t="inlineStr">
        <is>
          <t>2023-04-26</t>
        </is>
      </c>
      <c r="E841" t="n">
        <v>4347.7099609375</v>
      </c>
      <c r="F841" t="n">
        <v>35478500</v>
      </c>
    </row>
    <row r="842">
      <c r="A842" t="inlineStr">
        <is>
          <t>EURO STOXX 50</t>
        </is>
      </c>
      <c r="B842" t="inlineStr">
        <is>
          <t>^STOXX50E</t>
        </is>
      </c>
      <c r="C842" t="inlineStr">
        <is>
          <t>EU</t>
        </is>
      </c>
      <c r="D842" t="inlineStr">
        <is>
          <t>2023-04-27</t>
        </is>
      </c>
      <c r="E842" t="n">
        <v>4358.0498046875</v>
      </c>
      <c r="F842" t="n">
        <v>27109300</v>
      </c>
    </row>
    <row r="843">
      <c r="A843" t="inlineStr">
        <is>
          <t>EURO STOXX 50</t>
        </is>
      </c>
      <c r="B843" t="inlineStr">
        <is>
          <t>^STOXX50E</t>
        </is>
      </c>
      <c r="C843" t="inlineStr">
        <is>
          <t>EU</t>
        </is>
      </c>
      <c r="D843" t="inlineStr">
        <is>
          <t>2023-04-28</t>
        </is>
      </c>
      <c r="E843" t="n">
        <v>4359.31005859375</v>
      </c>
      <c r="F843" t="n">
        <v>39594900</v>
      </c>
    </row>
    <row r="844">
      <c r="A844" t="inlineStr">
        <is>
          <t>EURO STOXX 50</t>
        </is>
      </c>
      <c r="B844" t="inlineStr">
        <is>
          <t>^STOXX50E</t>
        </is>
      </c>
      <c r="C844" t="inlineStr">
        <is>
          <t>EU</t>
        </is>
      </c>
      <c r="D844" t="inlineStr">
        <is>
          <t>2023-05-02</t>
        </is>
      </c>
      <c r="E844" t="n">
        <v>4294.85009765625</v>
      </c>
      <c r="F844" t="n">
        <v>33749900</v>
      </c>
    </row>
    <row r="845">
      <c r="A845" t="inlineStr">
        <is>
          <t>EURO STOXX 50</t>
        </is>
      </c>
      <c r="B845" t="inlineStr">
        <is>
          <t>^STOXX50E</t>
        </is>
      </c>
      <c r="C845" t="inlineStr">
        <is>
          <t>EU</t>
        </is>
      </c>
      <c r="D845" t="inlineStr">
        <is>
          <t>2023-05-03</t>
        </is>
      </c>
      <c r="E845" t="n">
        <v>4310.18017578125</v>
      </c>
      <c r="F845" t="n">
        <v>27493200</v>
      </c>
    </row>
    <row r="846">
      <c r="A846" t="inlineStr">
        <is>
          <t>EURO STOXX 50</t>
        </is>
      </c>
      <c r="B846" t="inlineStr">
        <is>
          <t>^STOXX50E</t>
        </is>
      </c>
      <c r="C846" t="inlineStr">
        <is>
          <t>EU</t>
        </is>
      </c>
      <c r="D846" t="inlineStr">
        <is>
          <t>2023-05-04</t>
        </is>
      </c>
      <c r="E846" t="n">
        <v>4287.02978515625</v>
      </c>
      <c r="F846" t="n">
        <v>31081600</v>
      </c>
    </row>
    <row r="847">
      <c r="A847" t="inlineStr">
        <is>
          <t>EURO STOXX 50</t>
        </is>
      </c>
      <c r="B847" t="inlineStr">
        <is>
          <t>^STOXX50E</t>
        </is>
      </c>
      <c r="C847" t="inlineStr">
        <is>
          <t>EU</t>
        </is>
      </c>
      <c r="D847" t="inlineStr">
        <is>
          <t>2023-05-05</t>
        </is>
      </c>
      <c r="E847" t="n">
        <v>4340.43017578125</v>
      </c>
      <c r="F847" t="n">
        <v>31872600</v>
      </c>
    </row>
    <row r="848">
      <c r="A848" t="inlineStr">
        <is>
          <t>EURO STOXX 50</t>
        </is>
      </c>
      <c r="B848" t="inlineStr">
        <is>
          <t>^STOXX50E</t>
        </is>
      </c>
      <c r="C848" t="inlineStr">
        <is>
          <t>EU</t>
        </is>
      </c>
      <c r="D848" t="inlineStr">
        <is>
          <t>2023-05-08</t>
        </is>
      </c>
      <c r="E848" t="n">
        <v>4348.64990234375</v>
      </c>
      <c r="F848" t="n">
        <v>19641400</v>
      </c>
    </row>
    <row r="849">
      <c r="A849" t="inlineStr">
        <is>
          <t>EURO STOXX 50</t>
        </is>
      </c>
      <c r="B849" t="inlineStr">
        <is>
          <t>^STOXX50E</t>
        </is>
      </c>
      <c r="C849" t="inlineStr">
        <is>
          <t>EU</t>
        </is>
      </c>
      <c r="D849" t="inlineStr">
        <is>
          <t>2023-05-09</t>
        </is>
      </c>
      <c r="E849" t="n">
        <v>4323.08984375</v>
      </c>
      <c r="F849" t="n">
        <v>22737200</v>
      </c>
    </row>
    <row r="850">
      <c r="A850" t="inlineStr">
        <is>
          <t>EURO STOXX 50</t>
        </is>
      </c>
      <c r="B850" t="inlineStr">
        <is>
          <t>^STOXX50E</t>
        </is>
      </c>
      <c r="C850" t="inlineStr">
        <is>
          <t>EU</t>
        </is>
      </c>
      <c r="D850" t="inlineStr">
        <is>
          <t>2023-05-10</t>
        </is>
      </c>
      <c r="E850" t="n">
        <v>4306.759765625</v>
      </c>
      <c r="F850" t="n">
        <v>27260600</v>
      </c>
    </row>
    <row r="851">
      <c r="A851" t="inlineStr">
        <is>
          <t>EURO STOXX 50</t>
        </is>
      </c>
      <c r="B851" t="inlineStr">
        <is>
          <t>^STOXX50E</t>
        </is>
      </c>
      <c r="C851" t="inlineStr">
        <is>
          <t>EU</t>
        </is>
      </c>
      <c r="D851" t="inlineStr">
        <is>
          <t>2023-05-11</t>
        </is>
      </c>
      <c r="E851" t="n">
        <v>4309.75</v>
      </c>
      <c r="F851" t="n">
        <v>29579200</v>
      </c>
    </row>
    <row r="852">
      <c r="A852" t="inlineStr">
        <is>
          <t>EURO STOXX 50</t>
        </is>
      </c>
      <c r="B852" t="inlineStr">
        <is>
          <t>^STOXX50E</t>
        </is>
      </c>
      <c r="C852" t="inlineStr">
        <is>
          <t>EU</t>
        </is>
      </c>
      <c r="D852" t="inlineStr">
        <is>
          <t>2023-05-12</t>
        </is>
      </c>
      <c r="E852" t="n">
        <v>4317.8798828125</v>
      </c>
      <c r="F852" t="n">
        <v>24686000</v>
      </c>
    </row>
    <row r="853">
      <c r="A853" t="inlineStr">
        <is>
          <t>EURO STOXX 50</t>
        </is>
      </c>
      <c r="B853" t="inlineStr">
        <is>
          <t>^STOXX50E</t>
        </is>
      </c>
      <c r="C853" t="inlineStr">
        <is>
          <t>EU</t>
        </is>
      </c>
      <c r="D853" t="inlineStr">
        <is>
          <t>2023-05-15</t>
        </is>
      </c>
      <c r="E853" t="n">
        <v>4316.41015625</v>
      </c>
      <c r="F853" t="n">
        <v>20446600</v>
      </c>
    </row>
    <row r="854">
      <c r="A854" t="inlineStr">
        <is>
          <t>EURO STOXX 50</t>
        </is>
      </c>
      <c r="B854" t="inlineStr">
        <is>
          <t>^STOXX50E</t>
        </is>
      </c>
      <c r="C854" t="inlineStr">
        <is>
          <t>EU</t>
        </is>
      </c>
      <c r="D854" t="inlineStr">
        <is>
          <t>2023-05-16</t>
        </is>
      </c>
      <c r="E854" t="n">
        <v>4315.509765625</v>
      </c>
      <c r="F854" t="n">
        <v>22335700</v>
      </c>
    </row>
    <row r="855">
      <c r="A855" t="inlineStr">
        <is>
          <t>EURO STOXX 50</t>
        </is>
      </c>
      <c r="B855" t="inlineStr">
        <is>
          <t>^STOXX50E</t>
        </is>
      </c>
      <c r="C855" t="inlineStr">
        <is>
          <t>EU</t>
        </is>
      </c>
      <c r="D855" t="inlineStr">
        <is>
          <t>2023-05-17</t>
        </is>
      </c>
      <c r="E855" t="n">
        <v>4323.22998046875</v>
      </c>
      <c r="F855" t="n">
        <v>22868700</v>
      </c>
    </row>
    <row r="856">
      <c r="A856" t="inlineStr">
        <is>
          <t>EURO STOXX 50</t>
        </is>
      </c>
      <c r="B856" t="inlineStr">
        <is>
          <t>^STOXX50E</t>
        </is>
      </c>
      <c r="C856" t="inlineStr">
        <is>
          <t>EU</t>
        </is>
      </c>
      <c r="D856" t="inlineStr">
        <is>
          <t>2023-05-19</t>
        </is>
      </c>
      <c r="E856" t="n">
        <v>4395.2998046875</v>
      </c>
      <c r="F856" t="n">
        <v>32140900</v>
      </c>
    </row>
    <row r="857">
      <c r="A857" t="inlineStr">
        <is>
          <t>EURO STOXX 50</t>
        </is>
      </c>
      <c r="B857" t="inlineStr">
        <is>
          <t>^STOXX50E</t>
        </is>
      </c>
      <c r="C857" t="inlineStr">
        <is>
          <t>EU</t>
        </is>
      </c>
      <c r="D857" t="inlineStr">
        <is>
          <t>2023-05-22</t>
        </is>
      </c>
      <c r="E857" t="n">
        <v>4385.6298828125</v>
      </c>
      <c r="F857" t="n">
        <v>23962900</v>
      </c>
    </row>
    <row r="858">
      <c r="A858" t="inlineStr">
        <is>
          <t>EURO STOXX 50</t>
        </is>
      </c>
      <c r="B858" t="inlineStr">
        <is>
          <t>^STOXX50E</t>
        </is>
      </c>
      <c r="C858" t="inlineStr">
        <is>
          <t>EU</t>
        </is>
      </c>
      <c r="D858" t="inlineStr">
        <is>
          <t>2023-05-23</t>
        </is>
      </c>
      <c r="E858" t="n">
        <v>4342.3798828125</v>
      </c>
      <c r="F858" t="n">
        <v>18704900</v>
      </c>
    </row>
    <row r="859">
      <c r="A859" t="inlineStr">
        <is>
          <t>EURO STOXX 50</t>
        </is>
      </c>
      <c r="B859" t="inlineStr">
        <is>
          <t>^STOXX50E</t>
        </is>
      </c>
      <c r="C859" t="inlineStr">
        <is>
          <t>EU</t>
        </is>
      </c>
      <c r="D859" t="inlineStr">
        <is>
          <t>2023-05-24</t>
        </is>
      </c>
      <c r="E859" t="n">
        <v>4263.740234375</v>
      </c>
      <c r="F859" t="n">
        <v>34158400</v>
      </c>
    </row>
    <row r="860">
      <c r="A860" t="inlineStr">
        <is>
          <t>EURO STOXX 50</t>
        </is>
      </c>
      <c r="B860" t="inlineStr">
        <is>
          <t>^STOXX50E</t>
        </is>
      </c>
      <c r="C860" t="inlineStr">
        <is>
          <t>EU</t>
        </is>
      </c>
      <c r="D860" t="inlineStr">
        <is>
          <t>2023-05-25</t>
        </is>
      </c>
      <c r="E860" t="n">
        <v>4269.64013671875</v>
      </c>
      <c r="F860" t="n">
        <v>28415900</v>
      </c>
    </row>
    <row r="861">
      <c r="A861" t="inlineStr">
        <is>
          <t>EURO STOXX 50</t>
        </is>
      </c>
      <c r="B861" t="inlineStr">
        <is>
          <t>^STOXX50E</t>
        </is>
      </c>
      <c r="C861" t="inlineStr">
        <is>
          <t>EU</t>
        </is>
      </c>
      <c r="D861" t="inlineStr">
        <is>
          <t>2023-05-26</t>
        </is>
      </c>
      <c r="E861" t="n">
        <v>4337.5</v>
      </c>
      <c r="F861" t="n">
        <v>26474000</v>
      </c>
    </row>
    <row r="862">
      <c r="A862" t="inlineStr">
        <is>
          <t>EURO STOXX 50</t>
        </is>
      </c>
      <c r="B862" t="inlineStr">
        <is>
          <t>^STOXX50E</t>
        </is>
      </c>
      <c r="C862" t="inlineStr">
        <is>
          <t>EU</t>
        </is>
      </c>
      <c r="D862" t="inlineStr">
        <is>
          <t>2023-05-30</t>
        </is>
      </c>
      <c r="E862" t="n">
        <v>4291.580078125</v>
      </c>
      <c r="F862" t="n">
        <v>26288500</v>
      </c>
    </row>
    <row r="863">
      <c r="A863" t="inlineStr">
        <is>
          <t>EURO STOXX 50</t>
        </is>
      </c>
      <c r="B863" t="inlineStr">
        <is>
          <t>^STOXX50E</t>
        </is>
      </c>
      <c r="C863" t="inlineStr">
        <is>
          <t>EU</t>
        </is>
      </c>
      <c r="D863" t="inlineStr">
        <is>
          <t>2023-05-31</t>
        </is>
      </c>
      <c r="E863" t="n">
        <v>4218.0400390625</v>
      </c>
      <c r="F863" t="n">
        <v>97322500</v>
      </c>
    </row>
    <row r="864">
      <c r="A864" t="inlineStr">
        <is>
          <t>EURO STOXX 50</t>
        </is>
      </c>
      <c r="B864" t="inlineStr">
        <is>
          <t>^STOXX50E</t>
        </is>
      </c>
      <c r="C864" t="inlineStr">
        <is>
          <t>EU</t>
        </is>
      </c>
      <c r="D864" t="inlineStr">
        <is>
          <t>2023-06-01</t>
        </is>
      </c>
      <c r="E864" t="n">
        <v>4257.60986328125</v>
      </c>
      <c r="F864" t="n">
        <v>26943900</v>
      </c>
    </row>
    <row r="865">
      <c r="A865" t="inlineStr">
        <is>
          <t>EURO STOXX 50</t>
        </is>
      </c>
      <c r="B865" t="inlineStr">
        <is>
          <t>^STOXX50E</t>
        </is>
      </c>
      <c r="C865" t="inlineStr">
        <is>
          <t>EU</t>
        </is>
      </c>
      <c r="D865" t="inlineStr">
        <is>
          <t>2023-06-02</t>
        </is>
      </c>
      <c r="E865" t="n">
        <v>4323.52001953125</v>
      </c>
      <c r="F865" t="n">
        <v>29365400</v>
      </c>
    </row>
    <row r="866">
      <c r="A866" t="inlineStr">
        <is>
          <t>EURO STOXX 50</t>
        </is>
      </c>
      <c r="B866" t="inlineStr">
        <is>
          <t>^STOXX50E</t>
        </is>
      </c>
      <c r="C866" t="inlineStr">
        <is>
          <t>EU</t>
        </is>
      </c>
      <c r="D866" t="inlineStr">
        <is>
          <t>2023-06-05</t>
        </is>
      </c>
      <c r="E866" t="n">
        <v>4293.240234375</v>
      </c>
      <c r="F866" t="n">
        <v>23336500</v>
      </c>
    </row>
    <row r="867">
      <c r="A867" t="inlineStr">
        <is>
          <t>EURO STOXX 50</t>
        </is>
      </c>
      <c r="B867" t="inlineStr">
        <is>
          <t>^STOXX50E</t>
        </is>
      </c>
      <c r="C867" t="inlineStr">
        <is>
          <t>EU</t>
        </is>
      </c>
      <c r="D867" t="inlineStr">
        <is>
          <t>2023-06-06</t>
        </is>
      </c>
      <c r="E867" t="n">
        <v>4295.22021484375</v>
      </c>
      <c r="F867" t="n">
        <v>22402900</v>
      </c>
    </row>
    <row r="868">
      <c r="A868" t="inlineStr">
        <is>
          <t>EURO STOXX 50</t>
        </is>
      </c>
      <c r="B868" t="inlineStr">
        <is>
          <t>^STOXX50E</t>
        </is>
      </c>
      <c r="C868" t="inlineStr">
        <is>
          <t>EU</t>
        </is>
      </c>
      <c r="D868" t="inlineStr">
        <is>
          <t>2023-06-07</t>
        </is>
      </c>
      <c r="E868" t="n">
        <v>4291.91015625</v>
      </c>
      <c r="F868" t="n">
        <v>24080000</v>
      </c>
    </row>
    <row r="869">
      <c r="A869" t="inlineStr">
        <is>
          <t>EURO STOXX 50</t>
        </is>
      </c>
      <c r="B869" t="inlineStr">
        <is>
          <t>^STOXX50E</t>
        </is>
      </c>
      <c r="C869" t="inlineStr">
        <is>
          <t>EU</t>
        </is>
      </c>
      <c r="D869" t="inlineStr">
        <is>
          <t>2023-06-08</t>
        </is>
      </c>
      <c r="E869" t="n">
        <v>4297.68017578125</v>
      </c>
      <c r="F869" t="n">
        <v>25602300</v>
      </c>
    </row>
    <row r="870">
      <c r="A870" t="inlineStr">
        <is>
          <t>EURO STOXX 50</t>
        </is>
      </c>
      <c r="B870" t="inlineStr">
        <is>
          <t>^STOXX50E</t>
        </is>
      </c>
      <c r="C870" t="inlineStr">
        <is>
          <t>EU</t>
        </is>
      </c>
      <c r="D870" t="inlineStr">
        <is>
          <t>2023-06-09</t>
        </is>
      </c>
      <c r="E870" t="n">
        <v>4289.7900390625</v>
      </c>
      <c r="F870" t="n">
        <v>20244800</v>
      </c>
    </row>
    <row r="871">
      <c r="A871" t="inlineStr">
        <is>
          <t>EURO STOXX 50</t>
        </is>
      </c>
      <c r="B871" t="inlineStr">
        <is>
          <t>^STOXX50E</t>
        </is>
      </c>
      <c r="C871" t="inlineStr">
        <is>
          <t>EU</t>
        </is>
      </c>
      <c r="D871" t="inlineStr">
        <is>
          <t>2023-06-12</t>
        </is>
      </c>
      <c r="E871" t="n">
        <v>4316.490234375</v>
      </c>
      <c r="F871" t="n">
        <v>21540000</v>
      </c>
    </row>
    <row r="872">
      <c r="A872" t="inlineStr">
        <is>
          <t>EURO STOXX 50</t>
        </is>
      </c>
      <c r="B872" t="inlineStr">
        <is>
          <t>^STOXX50E</t>
        </is>
      </c>
      <c r="C872" t="inlineStr">
        <is>
          <t>EU</t>
        </is>
      </c>
      <c r="D872" t="inlineStr">
        <is>
          <t>2023-06-13</t>
        </is>
      </c>
      <c r="E872" t="n">
        <v>4347.5498046875</v>
      </c>
      <c r="F872" t="n">
        <v>25599500</v>
      </c>
    </row>
    <row r="873">
      <c r="A873" t="inlineStr">
        <is>
          <t>EURO STOXX 50</t>
        </is>
      </c>
      <c r="B873" t="inlineStr">
        <is>
          <t>^STOXX50E</t>
        </is>
      </c>
      <c r="C873" t="inlineStr">
        <is>
          <t>EU</t>
        </is>
      </c>
      <c r="D873" t="inlineStr">
        <is>
          <t>2023-06-14</t>
        </is>
      </c>
      <c r="E873" t="n">
        <v>4375.97998046875</v>
      </c>
      <c r="F873" t="n">
        <v>31344800</v>
      </c>
    </row>
    <row r="874">
      <c r="A874" t="inlineStr">
        <is>
          <t>EURO STOXX 50</t>
        </is>
      </c>
      <c r="B874" t="inlineStr">
        <is>
          <t>^STOXX50E</t>
        </is>
      </c>
      <c r="C874" t="inlineStr">
        <is>
          <t>EU</t>
        </is>
      </c>
      <c r="D874" t="inlineStr">
        <is>
          <t>2023-06-15</t>
        </is>
      </c>
      <c r="E874" t="n">
        <v>4365.1201171875</v>
      </c>
      <c r="F874" t="n">
        <v>25489800</v>
      </c>
    </row>
    <row r="875">
      <c r="A875" t="inlineStr">
        <is>
          <t>EURO STOXX 50</t>
        </is>
      </c>
      <c r="B875" t="inlineStr">
        <is>
          <t>^STOXX50E</t>
        </is>
      </c>
      <c r="C875" t="inlineStr">
        <is>
          <t>EU</t>
        </is>
      </c>
      <c r="D875" t="inlineStr">
        <is>
          <t>2023-06-16</t>
        </is>
      </c>
      <c r="E875" t="n">
        <v>4394.81982421875</v>
      </c>
      <c r="F875" t="n">
        <v>75504300</v>
      </c>
    </row>
    <row r="876">
      <c r="A876" t="inlineStr">
        <is>
          <t>EURO STOXX 50</t>
        </is>
      </c>
      <c r="B876" t="inlineStr">
        <is>
          <t>^STOXX50E</t>
        </is>
      </c>
      <c r="C876" t="inlineStr">
        <is>
          <t>EU</t>
        </is>
      </c>
      <c r="D876" t="inlineStr">
        <is>
          <t>2023-06-19</t>
        </is>
      </c>
      <c r="E876" t="n">
        <v>4362.3798828125</v>
      </c>
      <c r="F876" t="n">
        <v>22395700</v>
      </c>
    </row>
    <row r="877">
      <c r="A877" t="inlineStr">
        <is>
          <t>EURO STOXX 50</t>
        </is>
      </c>
      <c r="B877" t="inlineStr">
        <is>
          <t>^STOXX50E</t>
        </is>
      </c>
      <c r="C877" t="inlineStr">
        <is>
          <t>EU</t>
        </is>
      </c>
      <c r="D877" t="inlineStr">
        <is>
          <t>2023-06-20</t>
        </is>
      </c>
      <c r="E877" t="n">
        <v>4343.14013671875</v>
      </c>
      <c r="F877" t="n">
        <v>24006500</v>
      </c>
    </row>
    <row r="878">
      <c r="A878" t="inlineStr">
        <is>
          <t>EURO STOXX 50</t>
        </is>
      </c>
      <c r="B878" t="inlineStr">
        <is>
          <t>^STOXX50E</t>
        </is>
      </c>
      <c r="C878" t="inlineStr">
        <is>
          <t>EU</t>
        </is>
      </c>
      <c r="D878" t="inlineStr">
        <is>
          <t>2023-06-21</t>
        </is>
      </c>
      <c r="E878" t="n">
        <v>4322.75</v>
      </c>
      <c r="F878" t="n">
        <v>25127500</v>
      </c>
    </row>
    <row r="879">
      <c r="A879" t="inlineStr">
        <is>
          <t>EURO STOXX 50</t>
        </is>
      </c>
      <c r="B879" t="inlineStr">
        <is>
          <t>^STOXX50E</t>
        </is>
      </c>
      <c r="C879" t="inlineStr">
        <is>
          <t>EU</t>
        </is>
      </c>
      <c r="D879" t="inlineStr">
        <is>
          <t>2023-06-22</t>
        </is>
      </c>
      <c r="E879" t="n">
        <v>4304.47021484375</v>
      </c>
      <c r="F879" t="n">
        <v>25390500</v>
      </c>
    </row>
    <row r="880">
      <c r="A880" t="inlineStr">
        <is>
          <t>EURO STOXX 50</t>
        </is>
      </c>
      <c r="B880" t="inlineStr">
        <is>
          <t>^STOXX50E</t>
        </is>
      </c>
      <c r="C880" t="inlineStr">
        <is>
          <t>EU</t>
        </is>
      </c>
      <c r="D880" t="inlineStr">
        <is>
          <t>2023-06-23</t>
        </is>
      </c>
      <c r="E880" t="n">
        <v>4271.60986328125</v>
      </c>
      <c r="F880" t="n">
        <v>28404300</v>
      </c>
    </row>
    <row r="881">
      <c r="A881" t="inlineStr">
        <is>
          <t>EURO STOXX 50</t>
        </is>
      </c>
      <c r="B881" t="inlineStr">
        <is>
          <t>^STOXX50E</t>
        </is>
      </c>
      <c r="C881" t="inlineStr">
        <is>
          <t>EU</t>
        </is>
      </c>
      <c r="D881" t="inlineStr">
        <is>
          <t>2023-06-26</t>
        </is>
      </c>
      <c r="E881" t="n">
        <v>4280.56982421875</v>
      </c>
      <c r="F881" t="n">
        <v>23755200</v>
      </c>
    </row>
    <row r="882">
      <c r="A882" t="inlineStr">
        <is>
          <t>EURO STOXX 50</t>
        </is>
      </c>
      <c r="B882" t="inlineStr">
        <is>
          <t>^STOXX50E</t>
        </is>
      </c>
      <c r="C882" t="inlineStr">
        <is>
          <t>EU</t>
        </is>
      </c>
      <c r="D882" t="inlineStr">
        <is>
          <t>2023-06-27</t>
        </is>
      </c>
      <c r="E882" t="n">
        <v>4305.259765625</v>
      </c>
      <c r="F882" t="n">
        <v>23665500</v>
      </c>
    </row>
    <row r="883">
      <c r="A883" t="inlineStr">
        <is>
          <t>EURO STOXX 50</t>
        </is>
      </c>
      <c r="B883" t="inlineStr">
        <is>
          <t>^STOXX50E</t>
        </is>
      </c>
      <c r="C883" t="inlineStr">
        <is>
          <t>EU</t>
        </is>
      </c>
      <c r="D883" t="inlineStr">
        <is>
          <t>2023-06-28</t>
        </is>
      </c>
      <c r="E883" t="n">
        <v>4344.75</v>
      </c>
      <c r="F883" t="n">
        <v>24695700</v>
      </c>
    </row>
    <row r="884">
      <c r="A884" t="inlineStr">
        <is>
          <t>EURO STOXX 50</t>
        </is>
      </c>
      <c r="B884" t="inlineStr">
        <is>
          <t>^STOXX50E</t>
        </is>
      </c>
      <c r="C884" t="inlineStr">
        <is>
          <t>EU</t>
        </is>
      </c>
      <c r="D884" t="inlineStr">
        <is>
          <t>2023-06-29</t>
        </is>
      </c>
      <c r="E884" t="n">
        <v>4354.68994140625</v>
      </c>
      <c r="F884" t="n">
        <v>24417400</v>
      </c>
    </row>
    <row r="885">
      <c r="A885" t="inlineStr">
        <is>
          <t>EURO STOXX 50</t>
        </is>
      </c>
      <c r="B885" t="inlineStr">
        <is>
          <t>^STOXX50E</t>
        </is>
      </c>
      <c r="C885" t="inlineStr">
        <is>
          <t>EU</t>
        </is>
      </c>
      <c r="D885" t="inlineStr">
        <is>
          <t>2023-06-30</t>
        </is>
      </c>
      <c r="E885" t="n">
        <v>4399.08984375</v>
      </c>
      <c r="F885" t="n">
        <v>39197800</v>
      </c>
    </row>
    <row r="886">
      <c r="A886" t="inlineStr">
        <is>
          <t>EURO STOXX 50</t>
        </is>
      </c>
      <c r="B886" t="inlineStr">
        <is>
          <t>^STOXX50E</t>
        </is>
      </c>
      <c r="C886" t="inlineStr">
        <is>
          <t>EU</t>
        </is>
      </c>
      <c r="D886" t="inlineStr">
        <is>
          <t>2023-07-03</t>
        </is>
      </c>
      <c r="E886" t="n">
        <v>4398.14990234375</v>
      </c>
      <c r="F886" t="n">
        <v>24607100</v>
      </c>
    </row>
    <row r="887">
      <c r="A887" t="inlineStr">
        <is>
          <t>EURO STOXX 50</t>
        </is>
      </c>
      <c r="B887" t="inlineStr">
        <is>
          <t>^STOXX50E</t>
        </is>
      </c>
      <c r="C887" t="inlineStr">
        <is>
          <t>EU</t>
        </is>
      </c>
      <c r="D887" t="inlineStr">
        <is>
          <t>2023-07-04</t>
        </is>
      </c>
      <c r="E887" t="n">
        <v>4390.990234375</v>
      </c>
      <c r="F887" t="n">
        <v>18592200</v>
      </c>
    </row>
    <row r="888">
      <c r="A888" t="inlineStr">
        <is>
          <t>EURO STOXX 50</t>
        </is>
      </c>
      <c r="B888" t="inlineStr">
        <is>
          <t>^STOXX50E</t>
        </is>
      </c>
      <c r="C888" t="inlineStr">
        <is>
          <t>EU</t>
        </is>
      </c>
      <c r="D888" t="inlineStr">
        <is>
          <t>2023-07-05</t>
        </is>
      </c>
      <c r="E888" t="n">
        <v>4350.7099609375</v>
      </c>
      <c r="F888" t="n">
        <v>24348900</v>
      </c>
    </row>
    <row r="889">
      <c r="A889" t="inlineStr">
        <is>
          <t>EURO STOXX 50</t>
        </is>
      </c>
      <c r="B889" t="inlineStr">
        <is>
          <t>^STOXX50E</t>
        </is>
      </c>
      <c r="C889" t="inlineStr">
        <is>
          <t>EU</t>
        </is>
      </c>
      <c r="D889" t="inlineStr">
        <is>
          <t>2023-07-06</t>
        </is>
      </c>
      <c r="E889" t="n">
        <v>4223.08984375</v>
      </c>
      <c r="F889" t="n">
        <v>35240600</v>
      </c>
    </row>
    <row r="890">
      <c r="A890" t="inlineStr">
        <is>
          <t>EURO STOXX 50</t>
        </is>
      </c>
      <c r="B890" t="inlineStr">
        <is>
          <t>^STOXX50E</t>
        </is>
      </c>
      <c r="C890" t="inlineStr">
        <is>
          <t>EU</t>
        </is>
      </c>
      <c r="D890" t="inlineStr">
        <is>
          <t>2023-07-07</t>
        </is>
      </c>
      <c r="E890" t="n">
        <v>4236.60009765625</v>
      </c>
      <c r="F890" t="n">
        <v>24779800</v>
      </c>
    </row>
    <row r="891">
      <c r="A891" t="inlineStr">
        <is>
          <t>EURO STOXX 50</t>
        </is>
      </c>
      <c r="B891" t="inlineStr">
        <is>
          <t>^STOXX50E</t>
        </is>
      </c>
      <c r="C891" t="inlineStr">
        <is>
          <t>EU</t>
        </is>
      </c>
      <c r="D891" t="inlineStr">
        <is>
          <t>2023-07-10</t>
        </is>
      </c>
      <c r="E891" t="n">
        <v>4256.509765625</v>
      </c>
      <c r="F891" t="n">
        <v>17025200</v>
      </c>
    </row>
    <row r="892">
      <c r="A892" t="inlineStr">
        <is>
          <t>EURO STOXX 50</t>
        </is>
      </c>
      <c r="B892" t="inlineStr">
        <is>
          <t>^STOXX50E</t>
        </is>
      </c>
      <c r="C892" t="inlineStr">
        <is>
          <t>EU</t>
        </is>
      </c>
      <c r="D892" t="inlineStr">
        <is>
          <t>2023-07-11</t>
        </is>
      </c>
      <c r="E892" t="n">
        <v>4286.56005859375</v>
      </c>
      <c r="F892" t="n">
        <v>18458500</v>
      </c>
    </row>
    <row r="893">
      <c r="A893" t="inlineStr">
        <is>
          <t>EURO STOXX 50</t>
        </is>
      </c>
      <c r="B893" t="inlineStr">
        <is>
          <t>^STOXX50E</t>
        </is>
      </c>
      <c r="C893" t="inlineStr">
        <is>
          <t>EU</t>
        </is>
      </c>
      <c r="D893" t="inlineStr">
        <is>
          <t>2023-07-12</t>
        </is>
      </c>
      <c r="E893" t="n">
        <v>4360.4599609375</v>
      </c>
      <c r="F893" t="n">
        <v>30453000</v>
      </c>
    </row>
    <row r="894">
      <c r="A894" t="inlineStr">
        <is>
          <t>EURO STOXX 50</t>
        </is>
      </c>
      <c r="B894" t="inlineStr">
        <is>
          <t>^STOXX50E</t>
        </is>
      </c>
      <c r="C894" t="inlineStr">
        <is>
          <t>EU</t>
        </is>
      </c>
      <c r="D894" t="inlineStr">
        <is>
          <t>2023-07-13</t>
        </is>
      </c>
      <c r="E894" t="n">
        <v>4391.759765625</v>
      </c>
      <c r="F894" t="n">
        <v>27774800</v>
      </c>
    </row>
    <row r="895">
      <c r="A895" t="inlineStr">
        <is>
          <t>EURO STOXX 50</t>
        </is>
      </c>
      <c r="B895" t="inlineStr">
        <is>
          <t>^STOXX50E</t>
        </is>
      </c>
      <c r="C895" t="inlineStr">
        <is>
          <t>EU</t>
        </is>
      </c>
      <c r="D895" t="inlineStr">
        <is>
          <t>2023-07-14</t>
        </is>
      </c>
      <c r="E895" t="n">
        <v>4400.10986328125</v>
      </c>
      <c r="F895" t="n">
        <v>28865100</v>
      </c>
    </row>
    <row r="896">
      <c r="A896" t="inlineStr">
        <is>
          <t>EURO STOXX 50</t>
        </is>
      </c>
      <c r="B896" t="inlineStr">
        <is>
          <t>^STOXX50E</t>
        </is>
      </c>
      <c r="C896" t="inlineStr">
        <is>
          <t>EU</t>
        </is>
      </c>
      <c r="D896" t="inlineStr">
        <is>
          <t>2023-07-17</t>
        </is>
      </c>
      <c r="E896" t="n">
        <v>4356.7900390625</v>
      </c>
      <c r="F896" t="n">
        <v>18521300</v>
      </c>
    </row>
    <row r="897">
      <c r="A897" t="inlineStr">
        <is>
          <t>EURO STOXX 50</t>
        </is>
      </c>
      <c r="B897" t="inlineStr">
        <is>
          <t>^STOXX50E</t>
        </is>
      </c>
      <c r="C897" t="inlineStr">
        <is>
          <t>EU</t>
        </is>
      </c>
      <c r="D897" t="inlineStr">
        <is>
          <t>2023-07-18</t>
        </is>
      </c>
      <c r="E897" t="n">
        <v>4369.72998046875</v>
      </c>
      <c r="F897" t="n">
        <v>20708700</v>
      </c>
    </row>
    <row r="898">
      <c r="A898" t="inlineStr">
        <is>
          <t>EURO STOXX 50</t>
        </is>
      </c>
      <c r="B898" t="inlineStr">
        <is>
          <t>^STOXX50E</t>
        </is>
      </c>
      <c r="C898" t="inlineStr">
        <is>
          <t>EU</t>
        </is>
      </c>
      <c r="D898" t="inlineStr">
        <is>
          <t>2023-07-19</t>
        </is>
      </c>
      <c r="E898" t="n">
        <v>4362.27978515625</v>
      </c>
      <c r="F898" t="n">
        <v>25254500</v>
      </c>
    </row>
    <row r="899">
      <c r="A899" t="inlineStr">
        <is>
          <t>EURO STOXX 50</t>
        </is>
      </c>
      <c r="B899" t="inlineStr">
        <is>
          <t>^STOXX50E</t>
        </is>
      </c>
      <c r="C899" t="inlineStr">
        <is>
          <t>EU</t>
        </is>
      </c>
      <c r="D899" t="inlineStr">
        <is>
          <t>2023-07-20</t>
        </is>
      </c>
      <c r="E899" t="n">
        <v>4373.72998046875</v>
      </c>
      <c r="F899" t="n">
        <v>27574900</v>
      </c>
    </row>
    <row r="900">
      <c r="A900" t="inlineStr">
        <is>
          <t>EURO STOXX 50</t>
        </is>
      </c>
      <c r="B900" t="inlineStr">
        <is>
          <t>^STOXX50E</t>
        </is>
      </c>
      <c r="C900" t="inlineStr">
        <is>
          <t>EU</t>
        </is>
      </c>
      <c r="D900" t="inlineStr">
        <is>
          <t>2023-07-21</t>
        </is>
      </c>
      <c r="E900" t="n">
        <v>4391.41015625</v>
      </c>
      <c r="F900" t="n">
        <v>26761900</v>
      </c>
    </row>
    <row r="901">
      <c r="A901" t="inlineStr">
        <is>
          <t>EURO STOXX 50</t>
        </is>
      </c>
      <c r="B901" t="inlineStr">
        <is>
          <t>^STOXX50E</t>
        </is>
      </c>
      <c r="C901" t="inlineStr">
        <is>
          <t>EU</t>
        </is>
      </c>
      <c r="D901" t="inlineStr">
        <is>
          <t>2023-07-24</t>
        </is>
      </c>
      <c r="E901" t="n">
        <v>4383.02978515625</v>
      </c>
      <c r="F901" t="n">
        <v>19924300</v>
      </c>
    </row>
    <row r="902">
      <c r="A902" t="inlineStr">
        <is>
          <t>EURO STOXX 50</t>
        </is>
      </c>
      <c r="B902" t="inlineStr">
        <is>
          <t>^STOXX50E</t>
        </is>
      </c>
      <c r="C902" t="inlineStr">
        <is>
          <t>EU</t>
        </is>
      </c>
      <c r="D902" t="inlineStr">
        <is>
          <t>2023-07-25</t>
        </is>
      </c>
      <c r="E902" t="n">
        <v>4391.2998046875</v>
      </c>
      <c r="F902" t="n">
        <v>18477800</v>
      </c>
    </row>
    <row r="903">
      <c r="A903" t="inlineStr">
        <is>
          <t>EURO STOXX 50</t>
        </is>
      </c>
      <c r="B903" t="inlineStr">
        <is>
          <t>^STOXX50E</t>
        </is>
      </c>
      <c r="C903" t="inlineStr">
        <is>
          <t>EU</t>
        </is>
      </c>
      <c r="D903" t="inlineStr">
        <is>
          <t>2023-07-26</t>
        </is>
      </c>
      <c r="E903" t="n">
        <v>4346.14990234375</v>
      </c>
      <c r="F903" t="n">
        <v>32513000</v>
      </c>
    </row>
    <row r="904">
      <c r="A904" t="inlineStr">
        <is>
          <t>EURO STOXX 50</t>
        </is>
      </c>
      <c r="B904" t="inlineStr">
        <is>
          <t>^STOXX50E</t>
        </is>
      </c>
      <c r="C904" t="inlineStr">
        <is>
          <t>EU</t>
        </is>
      </c>
      <c r="D904" t="inlineStr">
        <is>
          <t>2023-07-27</t>
        </is>
      </c>
      <c r="E904" t="n">
        <v>4447.43994140625</v>
      </c>
      <c r="F904" t="n">
        <v>38245800</v>
      </c>
    </row>
    <row r="905">
      <c r="A905" t="inlineStr">
        <is>
          <t>EURO STOXX 50</t>
        </is>
      </c>
      <c r="B905" t="inlineStr">
        <is>
          <t>^STOXX50E</t>
        </is>
      </c>
      <c r="C905" t="inlineStr">
        <is>
          <t>EU</t>
        </is>
      </c>
      <c r="D905" t="inlineStr">
        <is>
          <t>2023-07-28</t>
        </is>
      </c>
      <c r="E905" t="n">
        <v>4466.5</v>
      </c>
      <c r="F905" t="n">
        <v>41694700</v>
      </c>
    </row>
    <row r="906">
      <c r="A906" t="inlineStr">
        <is>
          <t>EURO STOXX 50</t>
        </is>
      </c>
      <c r="B906" t="inlineStr">
        <is>
          <t>^STOXX50E</t>
        </is>
      </c>
      <c r="C906" t="inlineStr">
        <is>
          <t>EU</t>
        </is>
      </c>
      <c r="D906" t="inlineStr">
        <is>
          <t>2023-07-31</t>
        </is>
      </c>
      <c r="E906" t="n">
        <v>4471.31005859375</v>
      </c>
      <c r="F906" t="n">
        <v>30435800</v>
      </c>
    </row>
    <row r="907">
      <c r="A907" t="inlineStr">
        <is>
          <t>EURO STOXX 50</t>
        </is>
      </c>
      <c r="B907" t="inlineStr">
        <is>
          <t>^STOXX50E</t>
        </is>
      </c>
      <c r="C907" t="inlineStr">
        <is>
          <t>EU</t>
        </is>
      </c>
      <c r="D907" t="inlineStr">
        <is>
          <t>2023-08-02</t>
        </is>
      </c>
      <c r="E907" t="n">
        <v>4336.5</v>
      </c>
      <c r="F907" t="n">
        <v>31188400</v>
      </c>
    </row>
    <row r="908">
      <c r="A908" t="inlineStr">
        <is>
          <t>EURO STOXX 50</t>
        </is>
      </c>
      <c r="B908" t="inlineStr">
        <is>
          <t>^STOXX50E</t>
        </is>
      </c>
      <c r="C908" t="inlineStr">
        <is>
          <t>EU</t>
        </is>
      </c>
      <c r="D908" t="inlineStr">
        <is>
          <t>2023-08-03</t>
        </is>
      </c>
      <c r="E908" t="n">
        <v>4304.6298828125</v>
      </c>
      <c r="F908" t="n">
        <v>28069400</v>
      </c>
    </row>
    <row r="909">
      <c r="A909" t="inlineStr">
        <is>
          <t>EURO STOXX 50</t>
        </is>
      </c>
      <c r="B909" t="inlineStr">
        <is>
          <t>^STOXX50E</t>
        </is>
      </c>
      <c r="C909" t="inlineStr">
        <is>
          <t>EU</t>
        </is>
      </c>
      <c r="D909" t="inlineStr">
        <is>
          <t>2023-08-04</t>
        </is>
      </c>
      <c r="E909" t="n">
        <v>4332.91015625</v>
      </c>
      <c r="F909" t="n">
        <v>25844500</v>
      </c>
    </row>
    <row r="910">
      <c r="A910" t="inlineStr">
        <is>
          <t>EURO STOXX 50</t>
        </is>
      </c>
      <c r="B910" t="inlineStr">
        <is>
          <t>^STOXX50E</t>
        </is>
      </c>
      <c r="C910" t="inlineStr">
        <is>
          <t>EU</t>
        </is>
      </c>
      <c r="D910" t="inlineStr">
        <is>
          <t>2023-08-07</t>
        </is>
      </c>
      <c r="E910" t="n">
        <v>4337.5</v>
      </c>
      <c r="F910" t="n">
        <v>18241300</v>
      </c>
    </row>
    <row r="911">
      <c r="A911" t="inlineStr">
        <is>
          <t>EURO STOXX 50</t>
        </is>
      </c>
      <c r="B911" t="inlineStr">
        <is>
          <t>^STOXX50E</t>
        </is>
      </c>
      <c r="C911" t="inlineStr">
        <is>
          <t>EU</t>
        </is>
      </c>
      <c r="D911" t="inlineStr">
        <is>
          <t>2023-08-08</t>
        </is>
      </c>
      <c r="E911" t="n">
        <v>4288.85009765625</v>
      </c>
      <c r="F911" t="n">
        <v>58697200</v>
      </c>
    </row>
    <row r="912">
      <c r="A912" t="inlineStr">
        <is>
          <t>EURO STOXX 50</t>
        </is>
      </c>
      <c r="B912" t="inlineStr">
        <is>
          <t>^STOXX50E</t>
        </is>
      </c>
      <c r="C912" t="inlineStr">
        <is>
          <t>EU</t>
        </is>
      </c>
      <c r="D912" t="inlineStr">
        <is>
          <t>2023-08-09</t>
        </is>
      </c>
      <c r="E912" t="n">
        <v>4317.330078125</v>
      </c>
      <c r="F912" t="n">
        <v>34469100</v>
      </c>
    </row>
    <row r="913">
      <c r="A913" t="inlineStr">
        <is>
          <t>EURO STOXX 50</t>
        </is>
      </c>
      <c r="B913" t="inlineStr">
        <is>
          <t>^STOXX50E</t>
        </is>
      </c>
      <c r="C913" t="inlineStr">
        <is>
          <t>EU</t>
        </is>
      </c>
      <c r="D913" t="inlineStr">
        <is>
          <t>2023-08-10</t>
        </is>
      </c>
      <c r="E913" t="n">
        <v>4384.0400390625</v>
      </c>
      <c r="F913" t="n">
        <v>29363000</v>
      </c>
    </row>
    <row r="914">
      <c r="A914" t="inlineStr">
        <is>
          <t>EURO STOXX 50</t>
        </is>
      </c>
      <c r="B914" t="inlineStr">
        <is>
          <t>^STOXX50E</t>
        </is>
      </c>
      <c r="C914" t="inlineStr">
        <is>
          <t>EU</t>
        </is>
      </c>
      <c r="D914" t="inlineStr">
        <is>
          <t>2023-08-11</t>
        </is>
      </c>
      <c r="E914" t="n">
        <v>4321.330078125</v>
      </c>
      <c r="F914" t="n">
        <v>21770200</v>
      </c>
    </row>
    <row r="915">
      <c r="A915" t="inlineStr">
        <is>
          <t>EURO STOXX 50</t>
        </is>
      </c>
      <c r="B915" t="inlineStr">
        <is>
          <t>^STOXX50E</t>
        </is>
      </c>
      <c r="C915" t="inlineStr">
        <is>
          <t>EU</t>
        </is>
      </c>
      <c r="D915" t="inlineStr">
        <is>
          <t>2023-08-14</t>
        </is>
      </c>
      <c r="E915" t="n">
        <v>4330.22998046875</v>
      </c>
      <c r="F915" t="n">
        <v>16990700</v>
      </c>
    </row>
    <row r="916">
      <c r="A916" t="inlineStr">
        <is>
          <t>EURO STOXX 50</t>
        </is>
      </c>
      <c r="B916" t="inlineStr">
        <is>
          <t>^STOXX50E</t>
        </is>
      </c>
      <c r="C916" t="inlineStr">
        <is>
          <t>EU</t>
        </is>
      </c>
      <c r="D916" t="inlineStr">
        <is>
          <t>2023-08-15</t>
        </is>
      </c>
      <c r="E916" t="n">
        <v>4288.56982421875</v>
      </c>
      <c r="F916" t="n">
        <v>23268200</v>
      </c>
    </row>
    <row r="917">
      <c r="A917" t="inlineStr">
        <is>
          <t>EURO STOXX 50</t>
        </is>
      </c>
      <c r="B917" t="inlineStr">
        <is>
          <t>^STOXX50E</t>
        </is>
      </c>
      <c r="C917" t="inlineStr">
        <is>
          <t>EU</t>
        </is>
      </c>
      <c r="D917" t="inlineStr">
        <is>
          <t>2023-08-16</t>
        </is>
      </c>
      <c r="E917" t="n">
        <v>4284.27001953125</v>
      </c>
      <c r="F917" t="n">
        <v>18498000</v>
      </c>
    </row>
    <row r="918">
      <c r="A918" t="inlineStr">
        <is>
          <t>EURO STOXX 50</t>
        </is>
      </c>
      <c r="B918" t="inlineStr">
        <is>
          <t>^STOXX50E</t>
        </is>
      </c>
      <c r="C918" t="inlineStr">
        <is>
          <t>EU</t>
        </is>
      </c>
      <c r="D918" t="inlineStr">
        <is>
          <t>2023-08-17</t>
        </is>
      </c>
      <c r="E918" t="n">
        <v>4227.830078125</v>
      </c>
      <c r="F918" t="n">
        <v>22270100</v>
      </c>
    </row>
    <row r="919">
      <c r="A919" t="inlineStr">
        <is>
          <t>EURO STOXX 50</t>
        </is>
      </c>
      <c r="B919" t="inlineStr">
        <is>
          <t>^STOXX50E</t>
        </is>
      </c>
      <c r="C919" t="inlineStr">
        <is>
          <t>EU</t>
        </is>
      </c>
      <c r="D919" t="inlineStr">
        <is>
          <t>2023-08-18</t>
        </is>
      </c>
      <c r="E919" t="n">
        <v>4212.9501953125</v>
      </c>
      <c r="F919" t="n">
        <v>23253500</v>
      </c>
    </row>
    <row r="920">
      <c r="A920" t="inlineStr">
        <is>
          <t>EURO STOXX 50</t>
        </is>
      </c>
      <c r="B920" t="inlineStr">
        <is>
          <t>^STOXX50E</t>
        </is>
      </c>
      <c r="C920" t="inlineStr">
        <is>
          <t>EU</t>
        </is>
      </c>
      <c r="D920" t="inlineStr">
        <is>
          <t>2023-08-21</t>
        </is>
      </c>
      <c r="E920" t="n">
        <v>4224.8701171875</v>
      </c>
      <c r="F920" t="n">
        <v>20937300</v>
      </c>
    </row>
    <row r="921">
      <c r="A921" t="inlineStr">
        <is>
          <t>EURO STOXX 50</t>
        </is>
      </c>
      <c r="B921" t="inlineStr">
        <is>
          <t>^STOXX50E</t>
        </is>
      </c>
      <c r="C921" t="inlineStr">
        <is>
          <t>EU</t>
        </is>
      </c>
      <c r="D921" t="inlineStr">
        <is>
          <t>2023-08-22</t>
        </is>
      </c>
      <c r="E921" t="n">
        <v>4260.3701171875</v>
      </c>
      <c r="F921" t="n">
        <v>19604800</v>
      </c>
    </row>
    <row r="922">
      <c r="A922" t="inlineStr">
        <is>
          <t>EURO STOXX 50</t>
        </is>
      </c>
      <c r="B922" t="inlineStr">
        <is>
          <t>^STOXX50E</t>
        </is>
      </c>
      <c r="C922" t="inlineStr">
        <is>
          <t>EU</t>
        </is>
      </c>
      <c r="D922" t="inlineStr">
        <is>
          <t>2023-08-23</t>
        </is>
      </c>
      <c r="E922" t="n">
        <v>4266.669921875</v>
      </c>
      <c r="F922" t="n">
        <v>20544100</v>
      </c>
    </row>
    <row r="923">
      <c r="A923" t="inlineStr">
        <is>
          <t>EURO STOXX 50</t>
        </is>
      </c>
      <c r="B923" t="inlineStr">
        <is>
          <t>^STOXX50E</t>
        </is>
      </c>
      <c r="C923" t="inlineStr">
        <is>
          <t>EU</t>
        </is>
      </c>
      <c r="D923" t="inlineStr">
        <is>
          <t>2023-08-24</t>
        </is>
      </c>
      <c r="E923" t="n">
        <v>4232.22021484375</v>
      </c>
      <c r="F923" t="n">
        <v>22628100</v>
      </c>
    </row>
    <row r="924">
      <c r="A924" t="inlineStr">
        <is>
          <t>EURO STOXX 50</t>
        </is>
      </c>
      <c r="B924" t="inlineStr">
        <is>
          <t>^STOXX50E</t>
        </is>
      </c>
      <c r="C924" t="inlineStr">
        <is>
          <t>EU</t>
        </is>
      </c>
      <c r="D924" t="inlineStr">
        <is>
          <t>2023-08-25</t>
        </is>
      </c>
      <c r="E924" t="n">
        <v>4236.25</v>
      </c>
      <c r="F924" t="n">
        <v>18675600</v>
      </c>
    </row>
    <row r="925">
      <c r="A925" t="inlineStr">
        <is>
          <t>EURO STOXX 50</t>
        </is>
      </c>
      <c r="B925" t="inlineStr">
        <is>
          <t>^STOXX50E</t>
        </is>
      </c>
      <c r="C925" t="inlineStr">
        <is>
          <t>EU</t>
        </is>
      </c>
      <c r="D925" t="inlineStr">
        <is>
          <t>2023-08-28</t>
        </is>
      </c>
      <c r="E925" t="n">
        <v>4293.68994140625</v>
      </c>
      <c r="F925" t="n">
        <v>19004900</v>
      </c>
    </row>
    <row r="926">
      <c r="A926" t="inlineStr">
        <is>
          <t>EURO STOXX 50</t>
        </is>
      </c>
      <c r="B926" t="inlineStr">
        <is>
          <t>^STOXX50E</t>
        </is>
      </c>
      <c r="C926" t="inlineStr">
        <is>
          <t>EU</t>
        </is>
      </c>
      <c r="D926" t="inlineStr">
        <is>
          <t>2023-08-29</t>
        </is>
      </c>
      <c r="E926" t="n">
        <v>4326.47021484375</v>
      </c>
      <c r="F926" t="n">
        <v>22557700</v>
      </c>
    </row>
    <row r="927">
      <c r="A927" t="inlineStr">
        <is>
          <t>EURO STOXX 50</t>
        </is>
      </c>
      <c r="B927" t="inlineStr">
        <is>
          <t>^STOXX50E</t>
        </is>
      </c>
      <c r="C927" t="inlineStr">
        <is>
          <t>EU</t>
        </is>
      </c>
      <c r="D927" t="inlineStr">
        <is>
          <t>2023-08-30</t>
        </is>
      </c>
      <c r="E927" t="n">
        <v>4315.31005859375</v>
      </c>
      <c r="F927" t="n">
        <v>21390900</v>
      </c>
    </row>
    <row r="928">
      <c r="A928" t="inlineStr">
        <is>
          <t>EURO STOXX 50</t>
        </is>
      </c>
      <c r="B928" t="inlineStr">
        <is>
          <t>^STOXX50E</t>
        </is>
      </c>
      <c r="C928" t="inlineStr">
        <is>
          <t>EU</t>
        </is>
      </c>
      <c r="D928" t="inlineStr">
        <is>
          <t>2023-08-31</t>
        </is>
      </c>
      <c r="E928" t="n">
        <v>4297.10986328125</v>
      </c>
      <c r="F928" t="n">
        <v>44880800</v>
      </c>
    </row>
    <row r="929">
      <c r="A929" t="inlineStr">
        <is>
          <t>EURO STOXX 50</t>
        </is>
      </c>
      <c r="B929" t="inlineStr">
        <is>
          <t>^STOXX50E</t>
        </is>
      </c>
      <c r="C929" t="inlineStr">
        <is>
          <t>EU</t>
        </is>
      </c>
      <c r="D929" t="inlineStr">
        <is>
          <t>2023-09-01</t>
        </is>
      </c>
      <c r="E929" t="n">
        <v>4282.64013671875</v>
      </c>
      <c r="F929" t="n">
        <v>23648700</v>
      </c>
    </row>
    <row r="930">
      <c r="A930" t="inlineStr">
        <is>
          <t>EURO STOXX 50</t>
        </is>
      </c>
      <c r="B930" t="inlineStr">
        <is>
          <t>^STOXX50E</t>
        </is>
      </c>
      <c r="C930" t="inlineStr">
        <is>
          <t>EU</t>
        </is>
      </c>
      <c r="D930" t="inlineStr">
        <is>
          <t>2023-09-04</t>
        </is>
      </c>
      <c r="E930" t="n">
        <v>4279.8701171875</v>
      </c>
      <c r="F930" t="n">
        <v>13821400</v>
      </c>
    </row>
    <row r="931">
      <c r="A931" t="inlineStr">
        <is>
          <t>EURO STOXX 50</t>
        </is>
      </c>
      <c r="B931" t="inlineStr">
        <is>
          <t>^STOXX50E</t>
        </is>
      </c>
      <c r="C931" t="inlineStr">
        <is>
          <t>EU</t>
        </is>
      </c>
      <c r="D931" t="inlineStr">
        <is>
          <t>2023-09-05</t>
        </is>
      </c>
      <c r="E931" t="n">
        <v>4269.16015625</v>
      </c>
      <c r="F931" t="n">
        <v>19961600</v>
      </c>
    </row>
    <row r="932">
      <c r="A932" t="inlineStr">
        <is>
          <t>EURO STOXX 50</t>
        </is>
      </c>
      <c r="B932" t="inlineStr">
        <is>
          <t>^STOXX50E</t>
        </is>
      </c>
      <c r="C932" t="inlineStr">
        <is>
          <t>EU</t>
        </is>
      </c>
      <c r="D932" t="inlineStr">
        <is>
          <t>2023-09-06</t>
        </is>
      </c>
      <c r="E932" t="n">
        <v>4238.259765625</v>
      </c>
      <c r="F932" t="n">
        <v>27595200</v>
      </c>
    </row>
    <row r="933">
      <c r="A933" t="inlineStr">
        <is>
          <t>EURO STOXX 50</t>
        </is>
      </c>
      <c r="B933" t="inlineStr">
        <is>
          <t>^STOXX50E</t>
        </is>
      </c>
      <c r="C933" t="inlineStr">
        <is>
          <t>EU</t>
        </is>
      </c>
      <c r="D933" t="inlineStr">
        <is>
          <t>2023-09-07</t>
        </is>
      </c>
      <c r="E933" t="n">
        <v>4221.02001953125</v>
      </c>
      <c r="F933" t="n">
        <v>23792100</v>
      </c>
    </row>
    <row r="934">
      <c r="A934" t="inlineStr">
        <is>
          <t>EURO STOXX 50</t>
        </is>
      </c>
      <c r="B934" t="inlineStr">
        <is>
          <t>^STOXX50E</t>
        </is>
      </c>
      <c r="C934" t="inlineStr">
        <is>
          <t>EU</t>
        </is>
      </c>
      <c r="D934" t="inlineStr">
        <is>
          <t>2023-09-08</t>
        </is>
      </c>
      <c r="E934" t="n">
        <v>4237.18994140625</v>
      </c>
      <c r="F934" t="n">
        <v>23027300</v>
      </c>
    </row>
    <row r="935">
      <c r="A935" t="inlineStr">
        <is>
          <t>EURO STOXX 50</t>
        </is>
      </c>
      <c r="B935" t="inlineStr">
        <is>
          <t>^STOXX50E</t>
        </is>
      </c>
      <c r="C935" t="inlineStr">
        <is>
          <t>EU</t>
        </is>
      </c>
      <c r="D935" t="inlineStr">
        <is>
          <t>2023-09-11</t>
        </is>
      </c>
      <c r="E935" t="n">
        <v>4254.330078125</v>
      </c>
      <c r="F935" t="n">
        <v>27643500</v>
      </c>
    </row>
    <row r="936">
      <c r="A936" t="inlineStr">
        <is>
          <t>EURO STOXX 50</t>
        </is>
      </c>
      <c r="B936" t="inlineStr">
        <is>
          <t>^STOXX50E</t>
        </is>
      </c>
      <c r="C936" t="inlineStr">
        <is>
          <t>EU</t>
        </is>
      </c>
      <c r="D936" t="inlineStr">
        <is>
          <t>2023-09-12</t>
        </is>
      </c>
      <c r="E936" t="n">
        <v>4242.27001953125</v>
      </c>
      <c r="F936" t="n">
        <v>25763700</v>
      </c>
    </row>
    <row r="937">
      <c r="A937" t="inlineStr">
        <is>
          <t>EURO STOXX 50</t>
        </is>
      </c>
      <c r="B937" t="inlineStr">
        <is>
          <t>^STOXX50E</t>
        </is>
      </c>
      <c r="C937" t="inlineStr">
        <is>
          <t>EU</t>
        </is>
      </c>
      <c r="D937" t="inlineStr">
        <is>
          <t>2023-09-13</t>
        </is>
      </c>
      <c r="E937" t="n">
        <v>4223.47998046875</v>
      </c>
      <c r="F937" t="n">
        <v>24763800</v>
      </c>
    </row>
    <row r="938">
      <c r="A938" t="inlineStr">
        <is>
          <t>EURO STOXX 50</t>
        </is>
      </c>
      <c r="B938" t="inlineStr">
        <is>
          <t>^STOXX50E</t>
        </is>
      </c>
      <c r="C938" t="inlineStr">
        <is>
          <t>EU</t>
        </is>
      </c>
      <c r="D938" t="inlineStr">
        <is>
          <t>2023-09-14</t>
        </is>
      </c>
      <c r="E938" t="n">
        <v>4279.75</v>
      </c>
      <c r="F938" t="n">
        <v>39852400</v>
      </c>
    </row>
    <row r="939">
      <c r="A939" t="inlineStr">
        <is>
          <t>EURO STOXX 50</t>
        </is>
      </c>
      <c r="B939" t="inlineStr">
        <is>
          <t>^STOXX50E</t>
        </is>
      </c>
      <c r="C939" t="inlineStr">
        <is>
          <t>EU</t>
        </is>
      </c>
      <c r="D939" t="inlineStr">
        <is>
          <t>2023-09-15</t>
        </is>
      </c>
      <c r="E939" t="n">
        <v>4295.0498046875</v>
      </c>
      <c r="F939" t="n">
        <v>68337300</v>
      </c>
    </row>
    <row r="940">
      <c r="A940" t="inlineStr">
        <is>
          <t>EURO STOXX 50</t>
        </is>
      </c>
      <c r="B940" t="inlineStr">
        <is>
          <t>^STOXX50E</t>
        </is>
      </c>
      <c r="C940" t="inlineStr">
        <is>
          <t>EU</t>
        </is>
      </c>
      <c r="D940" t="inlineStr">
        <is>
          <t>2023-09-18</t>
        </is>
      </c>
      <c r="E940" t="n">
        <v>4245.8798828125</v>
      </c>
      <c r="F940" t="n">
        <v>23664700</v>
      </c>
    </row>
    <row r="941">
      <c r="A941" t="inlineStr">
        <is>
          <t>EURO STOXX 50</t>
        </is>
      </c>
      <c r="B941" t="inlineStr">
        <is>
          <t>^STOXX50E</t>
        </is>
      </c>
      <c r="C941" t="inlineStr">
        <is>
          <t>EU</t>
        </is>
      </c>
      <c r="D941" t="inlineStr">
        <is>
          <t>2023-09-19</t>
        </is>
      </c>
      <c r="E941" t="n">
        <v>4242.7001953125</v>
      </c>
      <c r="F941" t="n">
        <v>19670300</v>
      </c>
    </row>
    <row r="942">
      <c r="A942" t="inlineStr">
        <is>
          <t>EURO STOXX 50</t>
        </is>
      </c>
      <c r="B942" t="inlineStr">
        <is>
          <t>^STOXX50E</t>
        </is>
      </c>
      <c r="C942" t="inlineStr">
        <is>
          <t>EU</t>
        </is>
      </c>
      <c r="D942" t="inlineStr">
        <is>
          <t>2023-09-20</t>
        </is>
      </c>
      <c r="E942" t="n">
        <v>4275.97998046875</v>
      </c>
      <c r="F942" t="n">
        <v>33987400</v>
      </c>
    </row>
    <row r="943">
      <c r="A943" t="inlineStr">
        <is>
          <t>EURO STOXX 50</t>
        </is>
      </c>
      <c r="B943" t="inlineStr">
        <is>
          <t>^STOXX50E</t>
        </is>
      </c>
      <c r="C943" t="inlineStr">
        <is>
          <t>EU</t>
        </is>
      </c>
      <c r="D943" t="inlineStr">
        <is>
          <t>2023-09-21</t>
        </is>
      </c>
      <c r="E943" t="n">
        <v>4212.58984375</v>
      </c>
      <c r="F943" t="n">
        <v>29527400</v>
      </c>
    </row>
    <row r="944">
      <c r="A944" t="inlineStr">
        <is>
          <t>EURO STOXX 50</t>
        </is>
      </c>
      <c r="B944" t="inlineStr">
        <is>
          <t>^STOXX50E</t>
        </is>
      </c>
      <c r="C944" t="inlineStr">
        <is>
          <t>EU</t>
        </is>
      </c>
      <c r="D944" t="inlineStr">
        <is>
          <t>2023-09-22</t>
        </is>
      </c>
      <c r="E944" t="n">
        <v>4207.16015625</v>
      </c>
      <c r="F944" t="n">
        <v>27408500</v>
      </c>
    </row>
    <row r="945">
      <c r="A945" t="inlineStr">
        <is>
          <t>EURO STOXX 50</t>
        </is>
      </c>
      <c r="B945" t="inlineStr">
        <is>
          <t>^STOXX50E</t>
        </is>
      </c>
      <c r="C945" t="inlineStr">
        <is>
          <t>EU</t>
        </is>
      </c>
      <c r="D945" t="inlineStr">
        <is>
          <t>2023-09-25</t>
        </is>
      </c>
      <c r="E945" t="n">
        <v>4167.3701171875</v>
      </c>
      <c r="F945" t="n">
        <v>23905300</v>
      </c>
    </row>
    <row r="946">
      <c r="A946" t="inlineStr">
        <is>
          <t>EURO STOXX 50</t>
        </is>
      </c>
      <c r="B946" t="inlineStr">
        <is>
          <t>^STOXX50E</t>
        </is>
      </c>
      <c r="C946" t="inlineStr">
        <is>
          <t>EU</t>
        </is>
      </c>
      <c r="D946" t="inlineStr">
        <is>
          <t>2023-09-26</t>
        </is>
      </c>
      <c r="E946" t="n">
        <v>4129.18017578125</v>
      </c>
      <c r="F946" t="n">
        <v>25884300</v>
      </c>
    </row>
    <row r="947">
      <c r="A947" t="inlineStr">
        <is>
          <t>EURO STOXX 50</t>
        </is>
      </c>
      <c r="B947" t="inlineStr">
        <is>
          <t>^STOXX50E</t>
        </is>
      </c>
      <c r="C947" t="inlineStr">
        <is>
          <t>EU</t>
        </is>
      </c>
      <c r="D947" t="inlineStr">
        <is>
          <t>2023-09-27</t>
        </is>
      </c>
      <c r="E947" t="n">
        <v>4131.68017578125</v>
      </c>
      <c r="F947" t="n">
        <v>21446100</v>
      </c>
    </row>
    <row r="948">
      <c r="A948" t="inlineStr">
        <is>
          <t>EURO STOXX 50</t>
        </is>
      </c>
      <c r="B948" t="inlineStr">
        <is>
          <t>^STOXX50E</t>
        </is>
      </c>
      <c r="C948" t="inlineStr">
        <is>
          <t>EU</t>
        </is>
      </c>
      <c r="D948" t="inlineStr">
        <is>
          <t>2023-09-28</t>
        </is>
      </c>
      <c r="E948" t="n">
        <v>4161.56005859375</v>
      </c>
      <c r="F948" t="n">
        <v>27903400</v>
      </c>
    </row>
    <row r="949">
      <c r="A949" t="inlineStr">
        <is>
          <t>EURO STOXX 50</t>
        </is>
      </c>
      <c r="B949" t="inlineStr">
        <is>
          <t>^STOXX50E</t>
        </is>
      </c>
      <c r="C949" t="inlineStr">
        <is>
          <t>EU</t>
        </is>
      </c>
      <c r="D949" t="inlineStr">
        <is>
          <t>2023-09-29</t>
        </is>
      </c>
      <c r="E949" t="n">
        <v>4174.66015625</v>
      </c>
      <c r="F949" t="n">
        <v>27198900</v>
      </c>
    </row>
    <row r="950">
      <c r="A950" t="inlineStr">
        <is>
          <t>EURO STOXX 50</t>
        </is>
      </c>
      <c r="B950" t="inlineStr">
        <is>
          <t>^STOXX50E</t>
        </is>
      </c>
      <c r="C950" t="inlineStr">
        <is>
          <t>EU</t>
        </is>
      </c>
      <c r="D950" t="inlineStr">
        <is>
          <t>2023-10-02</t>
        </is>
      </c>
      <c r="E950" t="n">
        <v>4137.6298828125</v>
      </c>
      <c r="F950" t="n">
        <v>25582100</v>
      </c>
    </row>
    <row r="951">
      <c r="A951" t="inlineStr">
        <is>
          <t>EURO STOXX 50</t>
        </is>
      </c>
      <c r="B951" t="inlineStr">
        <is>
          <t>^STOXX50E</t>
        </is>
      </c>
      <c r="C951" t="inlineStr">
        <is>
          <t>EU</t>
        </is>
      </c>
      <c r="D951" t="inlineStr">
        <is>
          <t>2023-10-03</t>
        </is>
      </c>
      <c r="E951" t="n">
        <v>4095.590087890625</v>
      </c>
      <c r="F951" t="n">
        <v>29719600</v>
      </c>
    </row>
    <row r="952">
      <c r="A952" t="inlineStr">
        <is>
          <t>EURO STOXX 50</t>
        </is>
      </c>
      <c r="B952" t="inlineStr">
        <is>
          <t>^STOXX50E</t>
        </is>
      </c>
      <c r="C952" t="inlineStr">
        <is>
          <t>EU</t>
        </is>
      </c>
      <c r="D952" t="inlineStr">
        <is>
          <t>2023-10-04</t>
        </is>
      </c>
      <c r="E952" t="n">
        <v>4099.85009765625</v>
      </c>
      <c r="F952" t="n">
        <v>30296300</v>
      </c>
    </row>
    <row r="953">
      <c r="A953" t="inlineStr">
        <is>
          <t>EURO STOXX 50</t>
        </is>
      </c>
      <c r="B953" t="inlineStr">
        <is>
          <t>^STOXX50E</t>
        </is>
      </c>
      <c r="C953" t="inlineStr">
        <is>
          <t>EU</t>
        </is>
      </c>
      <c r="D953" t="inlineStr">
        <is>
          <t>2023-10-05</t>
        </is>
      </c>
      <c r="E953" t="n">
        <v>4099.81005859375</v>
      </c>
      <c r="F953" t="n">
        <v>21890900</v>
      </c>
    </row>
    <row r="954">
      <c r="A954" t="inlineStr">
        <is>
          <t>EURO STOXX 50</t>
        </is>
      </c>
      <c r="B954" t="inlineStr">
        <is>
          <t>^STOXX50E</t>
        </is>
      </c>
      <c r="C954" t="inlineStr">
        <is>
          <t>EU</t>
        </is>
      </c>
      <c r="D954" t="inlineStr">
        <is>
          <t>2023-10-06</t>
        </is>
      </c>
      <c r="E954" t="n">
        <v>4144.43017578125</v>
      </c>
      <c r="F954" t="n">
        <v>26042400</v>
      </c>
    </row>
    <row r="955">
      <c r="A955" t="inlineStr">
        <is>
          <t>EURO STOXX 50</t>
        </is>
      </c>
      <c r="B955" t="inlineStr">
        <is>
          <t>^STOXX50E</t>
        </is>
      </c>
      <c r="C955" t="inlineStr">
        <is>
          <t>EU</t>
        </is>
      </c>
      <c r="D955" t="inlineStr">
        <is>
          <t>2023-10-09</t>
        </is>
      </c>
      <c r="E955" t="n">
        <v>4112.56982421875</v>
      </c>
      <c r="F955" t="n">
        <v>24824600</v>
      </c>
    </row>
    <row r="956">
      <c r="A956" t="inlineStr">
        <is>
          <t>EURO STOXX 50</t>
        </is>
      </c>
      <c r="B956" t="inlineStr">
        <is>
          <t>^STOXX50E</t>
        </is>
      </c>
      <c r="C956" t="inlineStr">
        <is>
          <t>EU</t>
        </is>
      </c>
      <c r="D956" t="inlineStr">
        <is>
          <t>2023-10-10</t>
        </is>
      </c>
      <c r="E956" t="n">
        <v>4205.22998046875</v>
      </c>
      <c r="F956" t="n">
        <v>26945500</v>
      </c>
    </row>
    <row r="957">
      <c r="A957" t="inlineStr">
        <is>
          <t>EURO STOXX 50</t>
        </is>
      </c>
      <c r="B957" t="inlineStr">
        <is>
          <t>^STOXX50E</t>
        </is>
      </c>
      <c r="C957" t="inlineStr">
        <is>
          <t>EU</t>
        </is>
      </c>
      <c r="D957" t="inlineStr">
        <is>
          <t>2023-10-11</t>
        </is>
      </c>
      <c r="E957" t="n">
        <v>4200.7998046875</v>
      </c>
      <c r="F957" t="n">
        <v>25125600</v>
      </c>
    </row>
    <row r="958">
      <c r="A958" t="inlineStr">
        <is>
          <t>EURO STOXX 50</t>
        </is>
      </c>
      <c r="B958" t="inlineStr">
        <is>
          <t>^STOXX50E</t>
        </is>
      </c>
      <c r="C958" t="inlineStr">
        <is>
          <t>EU</t>
        </is>
      </c>
      <c r="D958" t="inlineStr">
        <is>
          <t>2023-10-12</t>
        </is>
      </c>
      <c r="E958" t="n">
        <v>4198.22998046875</v>
      </c>
      <c r="F958" t="n">
        <v>28124600</v>
      </c>
    </row>
    <row r="959">
      <c r="A959" t="inlineStr">
        <is>
          <t>EURO STOXX 50</t>
        </is>
      </c>
      <c r="B959" t="inlineStr">
        <is>
          <t>^STOXX50E</t>
        </is>
      </c>
      <c r="C959" t="inlineStr">
        <is>
          <t>EU</t>
        </is>
      </c>
      <c r="D959" t="inlineStr">
        <is>
          <t>2023-10-13</t>
        </is>
      </c>
      <c r="E959" t="n">
        <v>4136.1201171875</v>
      </c>
      <c r="F959" t="n">
        <v>29475800</v>
      </c>
    </row>
    <row r="960">
      <c r="A960" t="inlineStr">
        <is>
          <t>EURO STOXX 50</t>
        </is>
      </c>
      <c r="B960" t="inlineStr">
        <is>
          <t>^STOXX50E</t>
        </is>
      </c>
      <c r="C960" t="inlineStr">
        <is>
          <t>EU</t>
        </is>
      </c>
      <c r="D960" t="inlineStr">
        <is>
          <t>2023-10-16</t>
        </is>
      </c>
      <c r="E960" t="n">
        <v>4149.85986328125</v>
      </c>
      <c r="F960" t="n">
        <v>22046300</v>
      </c>
    </row>
    <row r="961">
      <c r="A961" t="inlineStr">
        <is>
          <t>EURO STOXX 50</t>
        </is>
      </c>
      <c r="B961" t="inlineStr">
        <is>
          <t>^STOXX50E</t>
        </is>
      </c>
      <c r="C961" t="inlineStr">
        <is>
          <t>EU</t>
        </is>
      </c>
      <c r="D961" t="inlineStr">
        <is>
          <t>2023-10-17</t>
        </is>
      </c>
      <c r="E961" t="n">
        <v>4152.31982421875</v>
      </c>
      <c r="F961" t="n">
        <v>19074800</v>
      </c>
    </row>
    <row r="962">
      <c r="A962" t="inlineStr">
        <is>
          <t>EURO STOXX 50</t>
        </is>
      </c>
      <c r="B962" t="inlineStr">
        <is>
          <t>^STOXX50E</t>
        </is>
      </c>
      <c r="C962" t="inlineStr">
        <is>
          <t>EU</t>
        </is>
      </c>
      <c r="D962" t="inlineStr">
        <is>
          <t>2023-10-18</t>
        </is>
      </c>
      <c r="E962" t="n">
        <v>4105.85986328125</v>
      </c>
      <c r="F962" t="n">
        <v>22690500</v>
      </c>
    </row>
    <row r="963">
      <c r="A963" t="inlineStr">
        <is>
          <t>EURO STOXX 50</t>
        </is>
      </c>
      <c r="B963" t="inlineStr">
        <is>
          <t>^STOXX50E</t>
        </is>
      </c>
      <c r="C963" t="inlineStr">
        <is>
          <t>EU</t>
        </is>
      </c>
      <c r="D963" t="inlineStr">
        <is>
          <t>2023-10-19</t>
        </is>
      </c>
      <c r="E963" t="n">
        <v>4090.330078125</v>
      </c>
      <c r="F963" t="n">
        <v>31261500</v>
      </c>
    </row>
    <row r="964">
      <c r="A964" t="inlineStr">
        <is>
          <t>EURO STOXX 50</t>
        </is>
      </c>
      <c r="B964" t="inlineStr">
        <is>
          <t>^STOXX50E</t>
        </is>
      </c>
      <c r="C964" t="inlineStr">
        <is>
          <t>EU</t>
        </is>
      </c>
      <c r="D964" t="inlineStr">
        <is>
          <t>2023-10-20</t>
        </is>
      </c>
      <c r="E964" t="n">
        <v>4024.679931640625</v>
      </c>
      <c r="F964" t="n">
        <v>37662200</v>
      </c>
    </row>
    <row r="965">
      <c r="A965" t="inlineStr">
        <is>
          <t>EURO STOXX 50</t>
        </is>
      </c>
      <c r="B965" t="inlineStr">
        <is>
          <t>^STOXX50E</t>
        </is>
      </c>
      <c r="C965" t="inlineStr">
        <is>
          <t>EU</t>
        </is>
      </c>
      <c r="D965" t="inlineStr">
        <is>
          <t>2023-10-23</t>
        </is>
      </c>
      <c r="E965" t="n">
        <v>4041.75</v>
      </c>
      <c r="F965" t="n">
        <v>26974400</v>
      </c>
    </row>
    <row r="966">
      <c r="A966" t="inlineStr">
        <is>
          <t>EURO STOXX 50</t>
        </is>
      </c>
      <c r="B966" t="inlineStr">
        <is>
          <t>^STOXX50E</t>
        </is>
      </c>
      <c r="C966" t="inlineStr">
        <is>
          <t>EU</t>
        </is>
      </c>
      <c r="D966" t="inlineStr">
        <is>
          <t>2023-10-24</t>
        </is>
      </c>
      <c r="E966" t="n">
        <v>4065.3701171875</v>
      </c>
      <c r="F966" t="n">
        <v>25258900</v>
      </c>
    </row>
    <row r="967">
      <c r="A967" t="inlineStr">
        <is>
          <t>EURO STOXX 50</t>
        </is>
      </c>
      <c r="B967" t="inlineStr">
        <is>
          <t>^STOXX50E</t>
        </is>
      </c>
      <c r="C967" t="inlineStr">
        <is>
          <t>EU</t>
        </is>
      </c>
      <c r="D967" t="inlineStr">
        <is>
          <t>2023-10-25</t>
        </is>
      </c>
      <c r="E967" t="n">
        <v>4073.35009765625</v>
      </c>
      <c r="F967" t="n">
        <v>22484800</v>
      </c>
    </row>
    <row r="968">
      <c r="A968" t="inlineStr">
        <is>
          <t>EURO STOXX 50</t>
        </is>
      </c>
      <c r="B968" t="inlineStr">
        <is>
          <t>^STOXX50E</t>
        </is>
      </c>
      <c r="C968" t="inlineStr">
        <is>
          <t>EU</t>
        </is>
      </c>
      <c r="D968" t="inlineStr">
        <is>
          <t>2023-10-26</t>
        </is>
      </c>
      <c r="E968" t="n">
        <v>4049.39990234375</v>
      </c>
      <c r="F968" t="n">
        <v>27690700</v>
      </c>
    </row>
    <row r="969">
      <c r="A969" t="inlineStr">
        <is>
          <t>EURO STOXX 50</t>
        </is>
      </c>
      <c r="B969" t="inlineStr">
        <is>
          <t>^STOXX50E</t>
        </is>
      </c>
      <c r="C969" t="inlineStr">
        <is>
          <t>EU</t>
        </is>
      </c>
      <c r="D969" t="inlineStr">
        <is>
          <t>2023-10-27</t>
        </is>
      </c>
      <c r="E969" t="n">
        <v>4014.360107421875</v>
      </c>
      <c r="F969" t="n">
        <v>24394700</v>
      </c>
    </row>
    <row r="970">
      <c r="A970" t="inlineStr">
        <is>
          <t>EURO STOXX 50</t>
        </is>
      </c>
      <c r="B970" t="inlineStr">
        <is>
          <t>^STOXX50E</t>
        </is>
      </c>
      <c r="C970" t="inlineStr">
        <is>
          <t>EU</t>
        </is>
      </c>
      <c r="D970" t="inlineStr">
        <is>
          <t>2023-10-30</t>
        </is>
      </c>
      <c r="E970" t="n">
        <v>4028.320068359375</v>
      </c>
      <c r="F970" t="n">
        <v>25448600</v>
      </c>
    </row>
    <row r="971">
      <c r="A971" t="inlineStr">
        <is>
          <t>EURO STOXX 50</t>
        </is>
      </c>
      <c r="B971" t="inlineStr">
        <is>
          <t>^STOXX50E</t>
        </is>
      </c>
      <c r="C971" t="inlineStr">
        <is>
          <t>EU</t>
        </is>
      </c>
      <c r="D971" t="inlineStr">
        <is>
          <t>2023-10-31</t>
        </is>
      </c>
      <c r="E971" t="n">
        <v>4061.1201171875</v>
      </c>
      <c r="F971" t="n">
        <v>33313900</v>
      </c>
    </row>
    <row r="972">
      <c r="A972" t="inlineStr">
        <is>
          <t>EURO STOXX 50</t>
        </is>
      </c>
      <c r="B972" t="inlineStr">
        <is>
          <t>^STOXX50E</t>
        </is>
      </c>
      <c r="C972" t="inlineStr">
        <is>
          <t>EU</t>
        </is>
      </c>
      <c r="D972" t="inlineStr">
        <is>
          <t>2023-11-01</t>
        </is>
      </c>
      <c r="E972" t="n">
        <v>4091.7099609375</v>
      </c>
      <c r="F972" t="n">
        <v>28092900</v>
      </c>
    </row>
    <row r="973">
      <c r="A973" t="inlineStr">
        <is>
          <t>EURO STOXX 50</t>
        </is>
      </c>
      <c r="B973" t="inlineStr">
        <is>
          <t>^STOXX50E</t>
        </is>
      </c>
      <c r="C973" t="inlineStr">
        <is>
          <t>EU</t>
        </is>
      </c>
      <c r="D973" t="inlineStr">
        <is>
          <t>2023-11-02</t>
        </is>
      </c>
      <c r="E973" t="n">
        <v>4169.6201171875</v>
      </c>
      <c r="F973" t="n">
        <v>35274500</v>
      </c>
    </row>
    <row r="974">
      <c r="A974" t="inlineStr">
        <is>
          <t>EURO STOXX 50</t>
        </is>
      </c>
      <c r="B974" t="inlineStr">
        <is>
          <t>^STOXX50E</t>
        </is>
      </c>
      <c r="C974" t="inlineStr">
        <is>
          <t>EU</t>
        </is>
      </c>
      <c r="D974" t="inlineStr">
        <is>
          <t>2023-11-03</t>
        </is>
      </c>
      <c r="E974" t="n">
        <v>4174.669921875</v>
      </c>
      <c r="F974" t="n">
        <v>35837400</v>
      </c>
    </row>
    <row r="975">
      <c r="A975" t="inlineStr">
        <is>
          <t>EURO STOXX 50</t>
        </is>
      </c>
      <c r="B975" t="inlineStr">
        <is>
          <t>^STOXX50E</t>
        </is>
      </c>
      <c r="C975" t="inlineStr">
        <is>
          <t>EU</t>
        </is>
      </c>
      <c r="D975" t="inlineStr">
        <is>
          <t>2023-11-06</t>
        </is>
      </c>
      <c r="E975" t="n">
        <v>4158.64013671875</v>
      </c>
      <c r="F975" t="n">
        <v>25431900</v>
      </c>
    </row>
    <row r="976">
      <c r="A976" t="inlineStr">
        <is>
          <t>EURO STOXX 50</t>
        </is>
      </c>
      <c r="B976" t="inlineStr">
        <is>
          <t>^STOXX50E</t>
        </is>
      </c>
      <c r="C976" t="inlineStr">
        <is>
          <t>EU</t>
        </is>
      </c>
      <c r="D976" t="inlineStr">
        <is>
          <t>2023-11-07</t>
        </is>
      </c>
      <c r="E976" t="n">
        <v>4153.3701171875</v>
      </c>
      <c r="F976" t="n">
        <v>20870700</v>
      </c>
    </row>
    <row r="977">
      <c r="A977" t="inlineStr">
        <is>
          <t>EURO STOXX 50</t>
        </is>
      </c>
      <c r="B977" t="inlineStr">
        <is>
          <t>^STOXX50E</t>
        </is>
      </c>
      <c r="C977" t="inlineStr">
        <is>
          <t>EU</t>
        </is>
      </c>
      <c r="D977" t="inlineStr">
        <is>
          <t>2023-11-08</t>
        </is>
      </c>
      <c r="E977" t="n">
        <v>4178.490234375</v>
      </c>
      <c r="F977" t="n">
        <v>27660500</v>
      </c>
    </row>
    <row r="978">
      <c r="A978" t="inlineStr">
        <is>
          <t>EURO STOXX 50</t>
        </is>
      </c>
      <c r="B978" t="inlineStr">
        <is>
          <t>^STOXX50E</t>
        </is>
      </c>
      <c r="C978" t="inlineStr">
        <is>
          <t>EU</t>
        </is>
      </c>
      <c r="D978" t="inlineStr">
        <is>
          <t>2023-11-09</t>
        </is>
      </c>
      <c r="E978" t="n">
        <v>4229.2001953125</v>
      </c>
      <c r="F978" t="n">
        <v>25142800</v>
      </c>
    </row>
    <row r="979">
      <c r="A979" t="inlineStr">
        <is>
          <t>EURO STOXX 50</t>
        </is>
      </c>
      <c r="B979" t="inlineStr">
        <is>
          <t>^STOXX50E</t>
        </is>
      </c>
      <c r="C979" t="inlineStr">
        <is>
          <t>EU</t>
        </is>
      </c>
      <c r="D979" t="inlineStr">
        <is>
          <t>2023-11-10</t>
        </is>
      </c>
      <c r="E979" t="n">
        <v>4197.35986328125</v>
      </c>
      <c r="F979" t="n">
        <v>25219100</v>
      </c>
    </row>
    <row r="980">
      <c r="A980" t="inlineStr">
        <is>
          <t>EURO STOXX 50</t>
        </is>
      </c>
      <c r="B980" t="inlineStr">
        <is>
          <t>^STOXX50E</t>
        </is>
      </c>
      <c r="C980" t="inlineStr">
        <is>
          <t>EU</t>
        </is>
      </c>
      <c r="D980" t="inlineStr">
        <is>
          <t>2023-11-13</t>
        </is>
      </c>
      <c r="E980" t="n">
        <v>4232.18994140625</v>
      </c>
      <c r="F980" t="n">
        <v>26669400</v>
      </c>
    </row>
    <row r="981">
      <c r="A981" t="inlineStr">
        <is>
          <t>EURO STOXX 50</t>
        </is>
      </c>
      <c r="B981" t="inlineStr">
        <is>
          <t>^STOXX50E</t>
        </is>
      </c>
      <c r="C981" t="inlineStr">
        <is>
          <t>EU</t>
        </is>
      </c>
      <c r="D981" t="inlineStr">
        <is>
          <t>2023-11-14</t>
        </is>
      </c>
      <c r="E981" t="n">
        <v>4291.72021484375</v>
      </c>
      <c r="F981" t="n">
        <v>37242600</v>
      </c>
    </row>
    <row r="982">
      <c r="A982" t="inlineStr">
        <is>
          <t>EURO STOXX 50</t>
        </is>
      </c>
      <c r="B982" t="inlineStr">
        <is>
          <t>^STOXX50E</t>
        </is>
      </c>
      <c r="C982" t="inlineStr">
        <is>
          <t>EU</t>
        </is>
      </c>
      <c r="D982" t="inlineStr">
        <is>
          <t>2023-11-15</t>
        </is>
      </c>
      <c r="E982" t="n">
        <v>4315.52978515625</v>
      </c>
      <c r="F982" t="n">
        <v>29961300</v>
      </c>
    </row>
    <row r="983">
      <c r="A983" t="inlineStr">
        <is>
          <t>EURO STOXX 50</t>
        </is>
      </c>
      <c r="B983" t="inlineStr">
        <is>
          <t>^STOXX50E</t>
        </is>
      </c>
      <c r="C983" t="inlineStr">
        <is>
          <t>EU</t>
        </is>
      </c>
      <c r="D983" t="inlineStr">
        <is>
          <t>2023-11-16</t>
        </is>
      </c>
      <c r="E983" t="n">
        <v>4302.4501953125</v>
      </c>
      <c r="F983" t="n">
        <v>32963100</v>
      </c>
    </row>
    <row r="984">
      <c r="A984" t="inlineStr">
        <is>
          <t>EURO STOXX 50</t>
        </is>
      </c>
      <c r="B984" t="inlineStr">
        <is>
          <t>^STOXX50E</t>
        </is>
      </c>
      <c r="C984" t="inlineStr">
        <is>
          <t>EU</t>
        </is>
      </c>
      <c r="D984" t="inlineStr">
        <is>
          <t>2023-11-17</t>
        </is>
      </c>
      <c r="E984" t="n">
        <v>4340.77001953125</v>
      </c>
      <c r="F984" t="n">
        <v>41324200</v>
      </c>
    </row>
    <row r="985">
      <c r="A985" t="inlineStr">
        <is>
          <t>EURO STOXX 50</t>
        </is>
      </c>
      <c r="B985" t="inlineStr">
        <is>
          <t>^STOXX50E</t>
        </is>
      </c>
      <c r="C985" t="inlineStr">
        <is>
          <t>EU</t>
        </is>
      </c>
      <c r="D985" t="inlineStr">
        <is>
          <t>2023-11-20</t>
        </is>
      </c>
      <c r="E985" t="n">
        <v>4342.41015625</v>
      </c>
      <c r="F985" t="n">
        <v>31874800</v>
      </c>
    </row>
    <row r="986">
      <c r="A986" t="inlineStr">
        <is>
          <t>EURO STOXX 50</t>
        </is>
      </c>
      <c r="B986" t="inlineStr">
        <is>
          <t>^STOXX50E</t>
        </is>
      </c>
      <c r="C986" t="inlineStr">
        <is>
          <t>EU</t>
        </is>
      </c>
      <c r="D986" t="inlineStr">
        <is>
          <t>2023-11-21</t>
        </is>
      </c>
      <c r="E986" t="n">
        <v>4331.89990234375</v>
      </c>
      <c r="F986" t="n">
        <v>24992700</v>
      </c>
    </row>
    <row r="987">
      <c r="A987" t="inlineStr">
        <is>
          <t>EURO STOXX 50</t>
        </is>
      </c>
      <c r="B987" t="inlineStr">
        <is>
          <t>^STOXX50E</t>
        </is>
      </c>
      <c r="C987" t="inlineStr">
        <is>
          <t>EU</t>
        </is>
      </c>
      <c r="D987" t="inlineStr">
        <is>
          <t>2023-11-22</t>
        </is>
      </c>
      <c r="E987" t="n">
        <v>4352.02001953125</v>
      </c>
      <c r="F987" t="n">
        <v>22322500</v>
      </c>
    </row>
    <row r="988">
      <c r="A988" t="inlineStr">
        <is>
          <t>EURO STOXX 50</t>
        </is>
      </c>
      <c r="B988" t="inlineStr">
        <is>
          <t>^STOXX50E</t>
        </is>
      </c>
      <c r="C988" t="inlineStr">
        <is>
          <t>EU</t>
        </is>
      </c>
      <c r="D988" t="inlineStr">
        <is>
          <t>2023-11-23</t>
        </is>
      </c>
      <c r="E988" t="n">
        <v>4361.31982421875</v>
      </c>
      <c r="F988" t="n">
        <v>18317400</v>
      </c>
    </row>
    <row r="989">
      <c r="A989" t="inlineStr">
        <is>
          <t>EURO STOXX 50</t>
        </is>
      </c>
      <c r="B989" t="inlineStr">
        <is>
          <t>^STOXX50E</t>
        </is>
      </c>
      <c r="C989" t="inlineStr">
        <is>
          <t>EU</t>
        </is>
      </c>
      <c r="D989" t="inlineStr">
        <is>
          <t>2023-11-24</t>
        </is>
      </c>
      <c r="E989" t="n">
        <v>4372.10009765625</v>
      </c>
      <c r="F989" t="n">
        <v>21635400</v>
      </c>
    </row>
    <row r="990">
      <c r="A990" t="inlineStr">
        <is>
          <t>EURO STOXX 50</t>
        </is>
      </c>
      <c r="B990" t="inlineStr">
        <is>
          <t>^STOXX50E</t>
        </is>
      </c>
      <c r="C990" t="inlineStr">
        <is>
          <t>EU</t>
        </is>
      </c>
      <c r="D990" t="inlineStr">
        <is>
          <t>2023-11-27</t>
        </is>
      </c>
      <c r="E990" t="n">
        <v>4354.41015625</v>
      </c>
      <c r="F990" t="n">
        <v>22306300</v>
      </c>
    </row>
    <row r="991">
      <c r="A991" t="inlineStr">
        <is>
          <t>EURO STOXX 50</t>
        </is>
      </c>
      <c r="B991" t="inlineStr">
        <is>
          <t>^STOXX50E</t>
        </is>
      </c>
      <c r="C991" t="inlineStr">
        <is>
          <t>EU</t>
        </is>
      </c>
      <c r="D991" t="inlineStr">
        <is>
          <t>2023-11-28</t>
        </is>
      </c>
      <c r="E991" t="n">
        <v>4348.02001953125</v>
      </c>
      <c r="F991" t="n">
        <v>23473700</v>
      </c>
    </row>
    <row r="992">
      <c r="A992" t="inlineStr">
        <is>
          <t>EURO STOXX 50</t>
        </is>
      </c>
      <c r="B992" t="inlineStr">
        <is>
          <t>^STOXX50E</t>
        </is>
      </c>
      <c r="C992" t="inlineStr">
        <is>
          <t>EU</t>
        </is>
      </c>
      <c r="D992" t="inlineStr">
        <is>
          <t>2023-11-29</t>
        </is>
      </c>
      <c r="E992" t="n">
        <v>4370.52978515625</v>
      </c>
      <c r="F992" t="n">
        <v>30478700</v>
      </c>
    </row>
    <row r="993">
      <c r="A993" t="inlineStr">
        <is>
          <t>EURO STOXX 50</t>
        </is>
      </c>
      <c r="B993" t="inlineStr">
        <is>
          <t>^STOXX50E</t>
        </is>
      </c>
      <c r="C993" t="inlineStr">
        <is>
          <t>EU</t>
        </is>
      </c>
      <c r="D993" t="inlineStr">
        <is>
          <t>2023-11-30</t>
        </is>
      </c>
      <c r="E993" t="n">
        <v>4382.47021484375</v>
      </c>
      <c r="F993" t="n">
        <v>55338100</v>
      </c>
    </row>
    <row r="994">
      <c r="A994" t="inlineStr">
        <is>
          <t>EURO STOXX 50</t>
        </is>
      </c>
      <c r="B994" t="inlineStr">
        <is>
          <t>^STOXX50E</t>
        </is>
      </c>
      <c r="C994" t="inlineStr">
        <is>
          <t>EU</t>
        </is>
      </c>
      <c r="D994" t="inlineStr">
        <is>
          <t>2023-12-01</t>
        </is>
      </c>
      <c r="E994" t="n">
        <v>4418.509765625</v>
      </c>
      <c r="F994" t="n">
        <v>23410400</v>
      </c>
    </row>
    <row r="995">
      <c r="A995" t="inlineStr">
        <is>
          <t>EURO STOXX 50</t>
        </is>
      </c>
      <c r="B995" t="inlineStr">
        <is>
          <t>^STOXX50E</t>
        </is>
      </c>
      <c r="C995" t="inlineStr">
        <is>
          <t>EU</t>
        </is>
      </c>
      <c r="D995" t="inlineStr">
        <is>
          <t>2023-12-04</t>
        </is>
      </c>
      <c r="E995" t="n">
        <v>4414.9501953125</v>
      </c>
      <c r="F995" t="n">
        <v>25291700</v>
      </c>
    </row>
    <row r="996">
      <c r="A996" t="inlineStr">
        <is>
          <t>EURO STOXX 50</t>
        </is>
      </c>
      <c r="B996" t="inlineStr">
        <is>
          <t>^STOXX50E</t>
        </is>
      </c>
      <c r="C996" t="inlineStr">
        <is>
          <t>EU</t>
        </is>
      </c>
      <c r="D996" t="inlineStr">
        <is>
          <t>2023-12-05</t>
        </is>
      </c>
      <c r="E996" t="n">
        <v>4452.77001953125</v>
      </c>
      <c r="F996" t="n">
        <v>31965100</v>
      </c>
    </row>
    <row r="997">
      <c r="A997" t="inlineStr">
        <is>
          <t>EURO STOXX 50</t>
        </is>
      </c>
      <c r="B997" t="inlineStr">
        <is>
          <t>^STOXX50E</t>
        </is>
      </c>
      <c r="C997" t="inlineStr">
        <is>
          <t>EU</t>
        </is>
      </c>
      <c r="D997" t="inlineStr">
        <is>
          <t>2023-12-06</t>
        </is>
      </c>
      <c r="E997" t="n">
        <v>4483.259765625</v>
      </c>
      <c r="F997" t="n">
        <v>32538500</v>
      </c>
    </row>
    <row r="998">
      <c r="A998" t="inlineStr">
        <is>
          <t>EURO STOXX 50</t>
        </is>
      </c>
      <c r="B998" t="inlineStr">
        <is>
          <t>^STOXX50E</t>
        </is>
      </c>
      <c r="C998" t="inlineStr">
        <is>
          <t>EU</t>
        </is>
      </c>
      <c r="D998" t="inlineStr">
        <is>
          <t>2023-12-07</t>
        </is>
      </c>
      <c r="E998" t="n">
        <v>4473.77001953125</v>
      </c>
      <c r="F998" t="n">
        <v>31121800</v>
      </c>
    </row>
    <row r="999">
      <c r="A999" t="inlineStr">
        <is>
          <t>EURO STOXX 50</t>
        </is>
      </c>
      <c r="B999" t="inlineStr">
        <is>
          <t>^STOXX50E</t>
        </is>
      </c>
      <c r="C999" t="inlineStr">
        <is>
          <t>EU</t>
        </is>
      </c>
      <c r="D999" t="inlineStr">
        <is>
          <t>2023-12-08</t>
        </is>
      </c>
      <c r="E999" t="n">
        <v>4523.31005859375</v>
      </c>
      <c r="F999" t="n">
        <v>26886000</v>
      </c>
    </row>
    <row r="1000">
      <c r="A1000" t="inlineStr">
        <is>
          <t>EURO STOXX 50</t>
        </is>
      </c>
      <c r="B1000" t="inlineStr">
        <is>
          <t>^STOXX50E</t>
        </is>
      </c>
      <c r="C1000" t="inlineStr">
        <is>
          <t>EU</t>
        </is>
      </c>
      <c r="D1000" t="inlineStr">
        <is>
          <t>2023-12-11</t>
        </is>
      </c>
      <c r="E1000" t="n">
        <v>4540.18994140625</v>
      </c>
      <c r="F1000" t="n">
        <v>24134800</v>
      </c>
    </row>
    <row r="1001">
      <c r="A1001" t="inlineStr">
        <is>
          <t>EURO STOXX 50</t>
        </is>
      </c>
      <c r="B1001" t="inlineStr">
        <is>
          <t>^STOXX50E</t>
        </is>
      </c>
      <c r="C1001" t="inlineStr">
        <is>
          <t>EU</t>
        </is>
      </c>
      <c r="D1001" t="inlineStr">
        <is>
          <t>2023-12-12</t>
        </is>
      </c>
      <c r="E1001" t="n">
        <v>4536.60986328125</v>
      </c>
      <c r="F1001" t="n">
        <v>26300000</v>
      </c>
    </row>
    <row r="1002">
      <c r="A1002" t="inlineStr">
        <is>
          <t>EURO STOXX 50</t>
        </is>
      </c>
      <c r="B1002" t="inlineStr">
        <is>
          <t>^STOXX50E</t>
        </is>
      </c>
      <c r="C1002" t="inlineStr">
        <is>
          <t>EU</t>
        </is>
      </c>
      <c r="D1002" t="inlineStr">
        <is>
          <t>2023-12-13</t>
        </is>
      </c>
      <c r="E1002" t="n">
        <v>4530.18994140625</v>
      </c>
      <c r="F1002" t="n">
        <v>27793300</v>
      </c>
    </row>
    <row r="1003">
      <c r="A1003" t="inlineStr">
        <is>
          <t>EURO STOXX 50</t>
        </is>
      </c>
      <c r="B1003" t="inlineStr">
        <is>
          <t>^STOXX50E</t>
        </is>
      </c>
      <c r="C1003" t="inlineStr">
        <is>
          <t>EU</t>
        </is>
      </c>
      <c r="D1003" t="inlineStr">
        <is>
          <t>2023-12-14</t>
        </is>
      </c>
      <c r="E1003" t="n">
        <v>4539.16015625</v>
      </c>
      <c r="F1003" t="n">
        <v>47268300</v>
      </c>
    </row>
    <row r="1004">
      <c r="A1004" t="inlineStr">
        <is>
          <t>EURO STOXX 50</t>
        </is>
      </c>
      <c r="B1004" t="inlineStr">
        <is>
          <t>^STOXX50E</t>
        </is>
      </c>
      <c r="C1004" t="inlineStr">
        <is>
          <t>EU</t>
        </is>
      </c>
      <c r="D1004" t="inlineStr">
        <is>
          <t>2023-12-15</t>
        </is>
      </c>
      <c r="E1004" t="n">
        <v>4549.43994140625</v>
      </c>
      <c r="F1004" t="n">
        <v>62263800</v>
      </c>
    </row>
    <row r="1005">
      <c r="A1005" t="inlineStr">
        <is>
          <t>EURO STOXX 50</t>
        </is>
      </c>
      <c r="B1005" t="inlineStr">
        <is>
          <t>^STOXX50E</t>
        </is>
      </c>
      <c r="C1005" t="inlineStr">
        <is>
          <t>EU</t>
        </is>
      </c>
      <c r="D1005" t="inlineStr">
        <is>
          <t>2023-12-18</t>
        </is>
      </c>
      <c r="E1005" t="n">
        <v>4521.1298828125</v>
      </c>
      <c r="F1005" t="n">
        <v>22240500</v>
      </c>
    </row>
    <row r="1006">
      <c r="A1006" t="inlineStr">
        <is>
          <t>EURO STOXX 50</t>
        </is>
      </c>
      <c r="B1006" t="inlineStr">
        <is>
          <t>^STOXX50E</t>
        </is>
      </c>
      <c r="C1006" t="inlineStr">
        <is>
          <t>EU</t>
        </is>
      </c>
      <c r="D1006" t="inlineStr">
        <is>
          <t>2023-12-19</t>
        </is>
      </c>
      <c r="E1006" t="n">
        <v>4535.39990234375</v>
      </c>
      <c r="F1006" t="n">
        <v>23305200</v>
      </c>
    </row>
    <row r="1007">
      <c r="A1007" t="inlineStr">
        <is>
          <t>EURO STOXX 50</t>
        </is>
      </c>
      <c r="B1007" t="inlineStr">
        <is>
          <t>^STOXX50E</t>
        </is>
      </c>
      <c r="C1007" t="inlineStr">
        <is>
          <t>EU</t>
        </is>
      </c>
      <c r="D1007" t="inlineStr">
        <is>
          <t>2023-12-20</t>
        </is>
      </c>
      <c r="E1007" t="n">
        <v>4533.81982421875</v>
      </c>
      <c r="F1007" t="n">
        <v>22434600</v>
      </c>
    </row>
    <row r="1008">
      <c r="A1008" t="inlineStr">
        <is>
          <t>EURO STOXX 50</t>
        </is>
      </c>
      <c r="B1008" t="inlineStr">
        <is>
          <t>^STOXX50E</t>
        </is>
      </c>
      <c r="C1008" t="inlineStr">
        <is>
          <t>EU</t>
        </is>
      </c>
      <c r="D1008" t="inlineStr">
        <is>
          <t>2023-12-21</t>
        </is>
      </c>
      <c r="E1008" t="n">
        <v>4524.85986328125</v>
      </c>
      <c r="F1008" t="n">
        <v>16748300</v>
      </c>
    </row>
    <row r="1009">
      <c r="A1009" t="inlineStr">
        <is>
          <t>EURO STOXX 50</t>
        </is>
      </c>
      <c r="B1009" t="inlineStr">
        <is>
          <t>^STOXX50E</t>
        </is>
      </c>
      <c r="C1009" t="inlineStr">
        <is>
          <t>EU</t>
        </is>
      </c>
      <c r="D1009" t="inlineStr">
        <is>
          <t>2023-12-22</t>
        </is>
      </c>
      <c r="E1009" t="n">
        <v>4521.47021484375</v>
      </c>
      <c r="F1009" t="n">
        <v>17782200</v>
      </c>
    </row>
    <row r="1010">
      <c r="A1010" t="inlineStr">
        <is>
          <t>EURO STOXX 50</t>
        </is>
      </c>
      <c r="B1010" t="inlineStr">
        <is>
          <t>^STOXX50E</t>
        </is>
      </c>
      <c r="C1010" t="inlineStr">
        <is>
          <t>EU</t>
        </is>
      </c>
      <c r="D1010" t="inlineStr">
        <is>
          <t>2023-12-27</t>
        </is>
      </c>
      <c r="E1010" t="n">
        <v>4528.3798828125</v>
      </c>
      <c r="F1010" t="n">
        <v>16854400</v>
      </c>
    </row>
    <row r="1011">
      <c r="A1011" t="inlineStr">
        <is>
          <t>EURO STOXX 50</t>
        </is>
      </c>
      <c r="B1011" t="inlineStr">
        <is>
          <t>^STOXX50E</t>
        </is>
      </c>
      <c r="C1011" t="inlineStr">
        <is>
          <t>EU</t>
        </is>
      </c>
      <c r="D1011" t="inlineStr">
        <is>
          <t>2023-12-28</t>
        </is>
      </c>
      <c r="E1011" t="n">
        <v>4514.3798828125</v>
      </c>
      <c r="F1011" t="n">
        <v>14425000</v>
      </c>
    </row>
    <row r="1012">
      <c r="A1012" t="inlineStr">
        <is>
          <t>EURO STOXX 50</t>
        </is>
      </c>
      <c r="B1012" t="inlineStr">
        <is>
          <t>^STOXX50E</t>
        </is>
      </c>
      <c r="C1012" t="inlineStr">
        <is>
          <t>EU</t>
        </is>
      </c>
      <c r="D1012" t="inlineStr">
        <is>
          <t>2023-12-29</t>
        </is>
      </c>
      <c r="E1012" t="n">
        <v>4521.64990234375</v>
      </c>
      <c r="F1012" t="n">
        <v>13276900</v>
      </c>
    </row>
    <row r="1013">
      <c r="A1013" t="inlineStr">
        <is>
          <t>EURO STOXX 50</t>
        </is>
      </c>
      <c r="B1013" t="inlineStr">
        <is>
          <t>^STOXX50E</t>
        </is>
      </c>
      <c r="C1013" t="inlineStr">
        <is>
          <t>EU</t>
        </is>
      </c>
      <c r="D1013" t="inlineStr">
        <is>
          <t>2024-01-03</t>
        </is>
      </c>
      <c r="E1013" t="n">
        <v>4448.1298828125</v>
      </c>
      <c r="F1013" t="n">
        <v>26376200</v>
      </c>
    </row>
    <row r="1014">
      <c r="A1014" t="inlineStr">
        <is>
          <t>EURO STOXX 50</t>
        </is>
      </c>
      <c r="B1014" t="inlineStr">
        <is>
          <t>^STOXX50E</t>
        </is>
      </c>
      <c r="C1014" t="inlineStr">
        <is>
          <t>EU</t>
        </is>
      </c>
      <c r="D1014" t="inlineStr">
        <is>
          <t>2024-01-04</t>
        </is>
      </c>
      <c r="E1014" t="n">
        <v>4474.009765625</v>
      </c>
      <c r="F1014" t="n">
        <v>28082800</v>
      </c>
    </row>
    <row r="1015">
      <c r="A1015" t="inlineStr">
        <is>
          <t>EURO STOXX 50</t>
        </is>
      </c>
      <c r="B1015" t="inlineStr">
        <is>
          <t>^STOXX50E</t>
        </is>
      </c>
      <c r="C1015" t="inlineStr">
        <is>
          <t>EU</t>
        </is>
      </c>
      <c r="D1015" t="inlineStr">
        <is>
          <t>2024-01-05</t>
        </is>
      </c>
      <c r="E1015" t="n">
        <v>4463.509765625</v>
      </c>
      <c r="F1015" t="n">
        <v>28778100</v>
      </c>
    </row>
    <row r="1016">
      <c r="A1016" t="inlineStr">
        <is>
          <t>EURO STOXX 50</t>
        </is>
      </c>
      <c r="B1016" t="inlineStr">
        <is>
          <t>^STOXX50E</t>
        </is>
      </c>
      <c r="C1016" t="inlineStr">
        <is>
          <t>EU</t>
        </is>
      </c>
      <c r="D1016" t="inlineStr">
        <is>
          <t>2024-01-08</t>
        </is>
      </c>
      <c r="E1016" t="n">
        <v>4485.47998046875</v>
      </c>
      <c r="F1016" t="n">
        <v>21900200</v>
      </c>
    </row>
    <row r="1017">
      <c r="A1017" t="inlineStr">
        <is>
          <t>EURO STOXX 50</t>
        </is>
      </c>
      <c r="B1017" t="inlineStr">
        <is>
          <t>^STOXX50E</t>
        </is>
      </c>
      <c r="C1017" t="inlineStr">
        <is>
          <t>EU</t>
        </is>
      </c>
      <c r="D1017" t="inlineStr">
        <is>
          <t>2024-01-09</t>
        </is>
      </c>
      <c r="E1017" t="n">
        <v>4467.169921875</v>
      </c>
      <c r="F1017" t="n">
        <v>25544800</v>
      </c>
    </row>
    <row r="1018">
      <c r="A1018" t="inlineStr">
        <is>
          <t>EURO STOXX 50</t>
        </is>
      </c>
      <c r="B1018" t="inlineStr">
        <is>
          <t>^STOXX50E</t>
        </is>
      </c>
      <c r="C1018" t="inlineStr">
        <is>
          <t>EU</t>
        </is>
      </c>
      <c r="D1018" t="inlineStr">
        <is>
          <t>2024-01-10</t>
        </is>
      </c>
      <c r="E1018" t="n">
        <v>4468.97998046875</v>
      </c>
      <c r="F1018" t="n">
        <v>20341000</v>
      </c>
    </row>
    <row r="1019">
      <c r="A1019" t="inlineStr">
        <is>
          <t>EURO STOXX 50</t>
        </is>
      </c>
      <c r="B1019" t="inlineStr">
        <is>
          <t>^STOXX50E</t>
        </is>
      </c>
      <c r="C1019" t="inlineStr">
        <is>
          <t>EU</t>
        </is>
      </c>
      <c r="D1019" t="inlineStr">
        <is>
          <t>2024-01-11</t>
        </is>
      </c>
      <c r="E1019" t="n">
        <v>4442.27978515625</v>
      </c>
      <c r="F1019" t="n">
        <v>24082000</v>
      </c>
    </row>
    <row r="1020">
      <c r="A1020" t="inlineStr">
        <is>
          <t>EURO STOXX 50</t>
        </is>
      </c>
      <c r="B1020" t="inlineStr">
        <is>
          <t>^STOXX50E</t>
        </is>
      </c>
      <c r="C1020" t="inlineStr">
        <is>
          <t>EU</t>
        </is>
      </c>
      <c r="D1020" t="inlineStr">
        <is>
          <t>2024-01-12</t>
        </is>
      </c>
      <c r="E1020" t="n">
        <v>4480.02001953125</v>
      </c>
      <c r="F1020" t="n">
        <v>20703500</v>
      </c>
    </row>
    <row r="1021">
      <c r="A1021" t="inlineStr">
        <is>
          <t>EURO STOXX 50</t>
        </is>
      </c>
      <c r="B1021" t="inlineStr">
        <is>
          <t>^STOXX50E</t>
        </is>
      </c>
      <c r="C1021" t="inlineStr">
        <is>
          <t>EU</t>
        </is>
      </c>
      <c r="D1021" t="inlineStr">
        <is>
          <t>2024-01-15</t>
        </is>
      </c>
      <c r="E1021" t="n">
        <v>4454.68017578125</v>
      </c>
      <c r="F1021" t="n">
        <v>16286900</v>
      </c>
    </row>
    <row r="1022">
      <c r="A1022" t="inlineStr">
        <is>
          <t>EURO STOXX 50</t>
        </is>
      </c>
      <c r="B1022" t="inlineStr">
        <is>
          <t>^STOXX50E</t>
        </is>
      </c>
      <c r="C1022" t="inlineStr">
        <is>
          <t>EU</t>
        </is>
      </c>
      <c r="D1022" t="inlineStr">
        <is>
          <t>2024-01-16</t>
        </is>
      </c>
      <c r="E1022" t="n">
        <v>4446.509765625</v>
      </c>
      <c r="F1022" t="n">
        <v>22717700</v>
      </c>
    </row>
    <row r="1023">
      <c r="A1023" t="inlineStr">
        <is>
          <t>EURO STOXX 50</t>
        </is>
      </c>
      <c r="B1023" t="inlineStr">
        <is>
          <t>^STOXX50E</t>
        </is>
      </c>
      <c r="C1023" t="inlineStr">
        <is>
          <t>EU</t>
        </is>
      </c>
      <c r="D1023" t="inlineStr">
        <is>
          <t>2024-01-17</t>
        </is>
      </c>
      <c r="E1023" t="n">
        <v>4403.080078125</v>
      </c>
      <c r="F1023" t="n">
        <v>26429000</v>
      </c>
    </row>
    <row r="1024">
      <c r="A1024" t="inlineStr">
        <is>
          <t>EURO STOXX 50</t>
        </is>
      </c>
      <c r="B1024" t="inlineStr">
        <is>
          <t>^STOXX50E</t>
        </is>
      </c>
      <c r="C1024" t="inlineStr">
        <is>
          <t>EU</t>
        </is>
      </c>
      <c r="D1024" t="inlineStr">
        <is>
          <t>2024-01-18</t>
        </is>
      </c>
      <c r="E1024" t="n">
        <v>4453.0498046875</v>
      </c>
      <c r="F1024" t="n">
        <v>25615800</v>
      </c>
    </row>
    <row r="1025">
      <c r="A1025" t="inlineStr">
        <is>
          <t>EURO STOXX 50</t>
        </is>
      </c>
      <c r="B1025" t="inlineStr">
        <is>
          <t>^STOXX50E</t>
        </is>
      </c>
      <c r="C1025" t="inlineStr">
        <is>
          <t>EU</t>
        </is>
      </c>
      <c r="D1025" t="inlineStr">
        <is>
          <t>2024-01-19</t>
        </is>
      </c>
      <c r="E1025" t="n">
        <v>4448.830078125</v>
      </c>
      <c r="F1025" t="n">
        <v>26267800</v>
      </c>
    </row>
    <row r="1026">
      <c r="A1026" t="inlineStr">
        <is>
          <t>EURO STOXX 50</t>
        </is>
      </c>
      <c r="B1026" t="inlineStr">
        <is>
          <t>^STOXX50E</t>
        </is>
      </c>
      <c r="C1026" t="inlineStr">
        <is>
          <t>EU</t>
        </is>
      </c>
      <c r="D1026" t="inlineStr">
        <is>
          <t>2024-01-22</t>
        </is>
      </c>
      <c r="E1026" t="n">
        <v>4480.31982421875</v>
      </c>
      <c r="F1026" t="n">
        <v>24707800</v>
      </c>
    </row>
    <row r="1027">
      <c r="A1027" t="inlineStr">
        <is>
          <t>EURO STOXX 50</t>
        </is>
      </c>
      <c r="B1027" t="inlineStr">
        <is>
          <t>^STOXX50E</t>
        </is>
      </c>
      <c r="C1027" t="inlineStr">
        <is>
          <t>EU</t>
        </is>
      </c>
      <c r="D1027" t="inlineStr">
        <is>
          <t>2024-01-23</t>
        </is>
      </c>
      <c r="E1027" t="n">
        <v>4465.91015625</v>
      </c>
      <c r="F1027" t="n">
        <v>21306700</v>
      </c>
    </row>
    <row r="1028">
      <c r="A1028" t="inlineStr">
        <is>
          <t>EURO STOXX 50</t>
        </is>
      </c>
      <c r="B1028" t="inlineStr">
        <is>
          <t>^STOXX50E</t>
        </is>
      </c>
      <c r="C1028" t="inlineStr">
        <is>
          <t>EU</t>
        </is>
      </c>
      <c r="D1028" t="inlineStr">
        <is>
          <t>2024-01-24</t>
        </is>
      </c>
      <c r="E1028" t="n">
        <v>4564.10986328125</v>
      </c>
      <c r="F1028" t="n">
        <v>30202900</v>
      </c>
    </row>
    <row r="1029">
      <c r="A1029" t="inlineStr">
        <is>
          <t>EURO STOXX 50</t>
        </is>
      </c>
      <c r="B1029" t="inlineStr">
        <is>
          <t>^STOXX50E</t>
        </is>
      </c>
      <c r="C1029" t="inlineStr">
        <is>
          <t>EU</t>
        </is>
      </c>
      <c r="D1029" t="inlineStr">
        <is>
          <t>2024-01-25</t>
        </is>
      </c>
      <c r="E1029" t="n">
        <v>4582.259765625</v>
      </c>
      <c r="F1029" t="n">
        <v>30570800</v>
      </c>
    </row>
    <row r="1030">
      <c r="A1030" t="inlineStr">
        <is>
          <t>EURO STOXX 50</t>
        </is>
      </c>
      <c r="B1030" t="inlineStr">
        <is>
          <t>^STOXX50E</t>
        </is>
      </c>
      <c r="C1030" t="inlineStr">
        <is>
          <t>EU</t>
        </is>
      </c>
      <c r="D1030" t="inlineStr">
        <is>
          <t>2024-01-26</t>
        </is>
      </c>
      <c r="E1030" t="n">
        <v>4635.47021484375</v>
      </c>
      <c r="F1030" t="n">
        <v>24797100</v>
      </c>
    </row>
    <row r="1031">
      <c r="A1031" t="inlineStr">
        <is>
          <t>EURO STOXX 50</t>
        </is>
      </c>
      <c r="B1031" t="inlineStr">
        <is>
          <t>^STOXX50E</t>
        </is>
      </c>
      <c r="C1031" t="inlineStr">
        <is>
          <t>EU</t>
        </is>
      </c>
      <c r="D1031" t="inlineStr">
        <is>
          <t>2024-01-29</t>
        </is>
      </c>
      <c r="E1031" t="n">
        <v>4639.35986328125</v>
      </c>
      <c r="F1031" t="n">
        <v>26589700</v>
      </c>
    </row>
    <row r="1032">
      <c r="A1032" t="inlineStr">
        <is>
          <t>EURO STOXX 50</t>
        </is>
      </c>
      <c r="B1032" t="inlineStr">
        <is>
          <t>^STOXX50E</t>
        </is>
      </c>
      <c r="C1032" t="inlineStr">
        <is>
          <t>EU</t>
        </is>
      </c>
      <c r="D1032" t="inlineStr">
        <is>
          <t>2024-01-30</t>
        </is>
      </c>
      <c r="E1032" t="n">
        <v>4662.7001953125</v>
      </c>
      <c r="F1032" t="n">
        <v>31631300</v>
      </c>
    </row>
    <row r="1033">
      <c r="A1033" t="inlineStr">
        <is>
          <t>EURO STOXX 50</t>
        </is>
      </c>
      <c r="B1033" t="inlineStr">
        <is>
          <t>^STOXX50E</t>
        </is>
      </c>
      <c r="C1033" t="inlineStr">
        <is>
          <t>EU</t>
        </is>
      </c>
      <c r="D1033" t="inlineStr">
        <is>
          <t>2024-01-31</t>
        </is>
      </c>
      <c r="E1033" t="n">
        <v>4648.39990234375</v>
      </c>
      <c r="F1033" t="n">
        <v>36656800</v>
      </c>
    </row>
    <row r="1034">
      <c r="A1034" t="inlineStr">
        <is>
          <t>EURO STOXX 50</t>
        </is>
      </c>
      <c r="B1034" t="inlineStr">
        <is>
          <t>^STOXX50E</t>
        </is>
      </c>
      <c r="C1034" t="inlineStr">
        <is>
          <t>EU</t>
        </is>
      </c>
      <c r="D1034" t="inlineStr">
        <is>
          <t>2024-02-01</t>
        </is>
      </c>
      <c r="E1034" t="n">
        <v>4638.60009765625</v>
      </c>
      <c r="F1034" t="n">
        <v>38356000</v>
      </c>
    </row>
    <row r="1035">
      <c r="A1035" t="inlineStr">
        <is>
          <t>EURO STOXX 50</t>
        </is>
      </c>
      <c r="B1035" t="inlineStr">
        <is>
          <t>^STOXX50E</t>
        </is>
      </c>
      <c r="C1035" t="inlineStr">
        <is>
          <t>EU</t>
        </is>
      </c>
      <c r="D1035" t="inlineStr">
        <is>
          <t>2024-02-02</t>
        </is>
      </c>
      <c r="E1035" t="n">
        <v>4654.5498046875</v>
      </c>
      <c r="F1035" t="n">
        <v>29245500</v>
      </c>
    </row>
    <row r="1036">
      <c r="A1036" t="inlineStr">
        <is>
          <t>EURO STOXX 50</t>
        </is>
      </c>
      <c r="B1036" t="inlineStr">
        <is>
          <t>^STOXX50E</t>
        </is>
      </c>
      <c r="C1036" t="inlineStr">
        <is>
          <t>EU</t>
        </is>
      </c>
      <c r="D1036" t="inlineStr">
        <is>
          <t>2024-02-05</t>
        </is>
      </c>
      <c r="E1036" t="n">
        <v>4655.27001953125</v>
      </c>
      <c r="F1036" t="n">
        <v>41764000</v>
      </c>
    </row>
    <row r="1037">
      <c r="A1037" t="inlineStr">
        <is>
          <t>EURO STOXX 50</t>
        </is>
      </c>
      <c r="B1037" t="inlineStr">
        <is>
          <t>^STOXX50E</t>
        </is>
      </c>
      <c r="C1037" t="inlineStr">
        <is>
          <t>EU</t>
        </is>
      </c>
      <c r="D1037" t="inlineStr">
        <is>
          <t>2024-02-06</t>
        </is>
      </c>
      <c r="E1037" t="n">
        <v>4690.8701171875</v>
      </c>
      <c r="F1037" t="n">
        <v>40126800</v>
      </c>
    </row>
    <row r="1038">
      <c r="A1038" t="inlineStr">
        <is>
          <t>EURO STOXX 50</t>
        </is>
      </c>
      <c r="B1038" t="inlineStr">
        <is>
          <t>^STOXX50E</t>
        </is>
      </c>
      <c r="C1038" t="inlineStr">
        <is>
          <t>EU</t>
        </is>
      </c>
      <c r="D1038" t="inlineStr">
        <is>
          <t>2024-02-07</t>
        </is>
      </c>
      <c r="E1038" t="n">
        <v>4678.85009765625</v>
      </c>
      <c r="F1038" t="n">
        <v>36290900</v>
      </c>
    </row>
    <row r="1039">
      <c r="A1039" t="inlineStr">
        <is>
          <t>EURO STOXX 50</t>
        </is>
      </c>
      <c r="B1039" t="inlineStr">
        <is>
          <t>^STOXX50E</t>
        </is>
      </c>
      <c r="C1039" t="inlineStr">
        <is>
          <t>EU</t>
        </is>
      </c>
      <c r="D1039" t="inlineStr">
        <is>
          <t>2024-02-08</t>
        </is>
      </c>
      <c r="E1039" t="n">
        <v>4710.77978515625</v>
      </c>
      <c r="F1039" t="n">
        <v>26948800</v>
      </c>
    </row>
    <row r="1040">
      <c r="A1040" t="inlineStr">
        <is>
          <t>EURO STOXX 50</t>
        </is>
      </c>
      <c r="B1040" t="inlineStr">
        <is>
          <t>^STOXX50E</t>
        </is>
      </c>
      <c r="C1040" t="inlineStr">
        <is>
          <t>EU</t>
        </is>
      </c>
      <c r="D1040" t="inlineStr">
        <is>
          <t>2024-02-09</t>
        </is>
      </c>
      <c r="E1040" t="n">
        <v>4715.8701171875</v>
      </c>
      <c r="F1040" t="n">
        <v>30842300</v>
      </c>
    </row>
    <row r="1041">
      <c r="A1041" t="inlineStr">
        <is>
          <t>EURO STOXX 50</t>
        </is>
      </c>
      <c r="B1041" t="inlineStr">
        <is>
          <t>^STOXX50E</t>
        </is>
      </c>
      <c r="C1041" t="inlineStr">
        <is>
          <t>EU</t>
        </is>
      </c>
      <c r="D1041" t="inlineStr">
        <is>
          <t>2024-02-12</t>
        </is>
      </c>
      <c r="E1041" t="n">
        <v>4746.35009765625</v>
      </c>
      <c r="F1041" t="n">
        <v>21602800</v>
      </c>
    </row>
    <row r="1042">
      <c r="A1042" t="inlineStr">
        <is>
          <t>EURO STOXX 50</t>
        </is>
      </c>
      <c r="B1042" t="inlineStr">
        <is>
          <t>^STOXX50E</t>
        </is>
      </c>
      <c r="C1042" t="inlineStr">
        <is>
          <t>EU</t>
        </is>
      </c>
      <c r="D1042" t="inlineStr">
        <is>
          <t>2024-02-13</t>
        </is>
      </c>
      <c r="E1042" t="n">
        <v>4689.27978515625</v>
      </c>
      <c r="F1042" t="n">
        <v>22710500</v>
      </c>
    </row>
    <row r="1043">
      <c r="A1043" t="inlineStr">
        <is>
          <t>EURO STOXX 50</t>
        </is>
      </c>
      <c r="B1043" t="inlineStr">
        <is>
          <t>^STOXX50E</t>
        </is>
      </c>
      <c r="C1043" t="inlineStr">
        <is>
          <t>EU</t>
        </is>
      </c>
      <c r="D1043" t="inlineStr">
        <is>
          <t>2024-02-14</t>
        </is>
      </c>
      <c r="E1043" t="n">
        <v>4709.22021484375</v>
      </c>
      <c r="F1043" t="n">
        <v>20156500</v>
      </c>
    </row>
    <row r="1044">
      <c r="A1044" t="inlineStr">
        <is>
          <t>EURO STOXX 50</t>
        </is>
      </c>
      <c r="B1044" t="inlineStr">
        <is>
          <t>^STOXX50E</t>
        </is>
      </c>
      <c r="C1044" t="inlineStr">
        <is>
          <t>EU</t>
        </is>
      </c>
      <c r="D1044" t="inlineStr">
        <is>
          <t>2024-02-15</t>
        </is>
      </c>
      <c r="E1044" t="n">
        <v>4743.169921875</v>
      </c>
      <c r="F1044" t="n">
        <v>26284000</v>
      </c>
    </row>
    <row r="1045">
      <c r="A1045" t="inlineStr">
        <is>
          <t>EURO STOXX 50</t>
        </is>
      </c>
      <c r="B1045" t="inlineStr">
        <is>
          <t>^STOXX50E</t>
        </is>
      </c>
      <c r="C1045" t="inlineStr">
        <is>
          <t>EU</t>
        </is>
      </c>
      <c r="D1045" t="inlineStr">
        <is>
          <t>2024-02-16</t>
        </is>
      </c>
      <c r="E1045" t="n">
        <v>4765.64990234375</v>
      </c>
      <c r="F1045" t="n">
        <v>28820000</v>
      </c>
    </row>
    <row r="1046">
      <c r="A1046" t="inlineStr">
        <is>
          <t>EURO STOXX 50</t>
        </is>
      </c>
      <c r="B1046" t="inlineStr">
        <is>
          <t>^STOXX50E</t>
        </is>
      </c>
      <c r="C1046" t="inlineStr">
        <is>
          <t>EU</t>
        </is>
      </c>
      <c r="D1046" t="inlineStr">
        <is>
          <t>2024-02-19</t>
        </is>
      </c>
      <c r="E1046" t="n">
        <v>4763.06982421875</v>
      </c>
      <c r="F1046" t="n">
        <v>17297200</v>
      </c>
    </row>
    <row r="1047">
      <c r="A1047" t="inlineStr">
        <is>
          <t>EURO STOXX 50</t>
        </is>
      </c>
      <c r="B1047" t="inlineStr">
        <is>
          <t>^STOXX50E</t>
        </is>
      </c>
      <c r="C1047" t="inlineStr">
        <is>
          <t>EU</t>
        </is>
      </c>
      <c r="D1047" t="inlineStr">
        <is>
          <t>2024-02-20</t>
        </is>
      </c>
      <c r="E1047" t="n">
        <v>4760.27978515625</v>
      </c>
      <c r="F1047" t="n">
        <v>20499400</v>
      </c>
    </row>
    <row r="1048">
      <c r="A1048" t="inlineStr">
        <is>
          <t>EURO STOXX 50</t>
        </is>
      </c>
      <c r="B1048" t="inlineStr">
        <is>
          <t>^STOXX50E</t>
        </is>
      </c>
      <c r="C1048" t="inlineStr">
        <is>
          <t>EU</t>
        </is>
      </c>
      <c r="D1048" t="inlineStr">
        <is>
          <t>2024-02-21</t>
        </is>
      </c>
      <c r="E1048" t="n">
        <v>4775.31005859375</v>
      </c>
      <c r="F1048" t="n">
        <v>27017300</v>
      </c>
    </row>
    <row r="1049">
      <c r="A1049" t="inlineStr">
        <is>
          <t>EURO STOXX 50</t>
        </is>
      </c>
      <c r="B1049" t="inlineStr">
        <is>
          <t>^STOXX50E</t>
        </is>
      </c>
      <c r="C1049" t="inlineStr">
        <is>
          <t>EU</t>
        </is>
      </c>
      <c r="D1049" t="inlineStr">
        <is>
          <t>2024-02-22</t>
        </is>
      </c>
      <c r="E1049" t="n">
        <v>4855.35986328125</v>
      </c>
      <c r="F1049" t="n">
        <v>29131200</v>
      </c>
    </row>
    <row r="1050">
      <c r="A1050" t="inlineStr">
        <is>
          <t>EURO STOXX 50</t>
        </is>
      </c>
      <c r="B1050" t="inlineStr">
        <is>
          <t>^STOXX50E</t>
        </is>
      </c>
      <c r="C1050" t="inlineStr">
        <is>
          <t>EU</t>
        </is>
      </c>
      <c r="D1050" t="inlineStr">
        <is>
          <t>2024-02-23</t>
        </is>
      </c>
      <c r="E1050" t="n">
        <v>4872.56982421875</v>
      </c>
      <c r="F1050" t="n">
        <v>28690800</v>
      </c>
    </row>
    <row r="1051">
      <c r="A1051" t="inlineStr">
        <is>
          <t>EURO STOXX 50</t>
        </is>
      </c>
      <c r="B1051" t="inlineStr">
        <is>
          <t>^STOXX50E</t>
        </is>
      </c>
      <c r="C1051" t="inlineStr">
        <is>
          <t>EU</t>
        </is>
      </c>
      <c r="D1051" t="inlineStr">
        <is>
          <t>2024-02-26</t>
        </is>
      </c>
      <c r="E1051" t="n">
        <v>4864.2900390625</v>
      </c>
      <c r="F1051" t="n">
        <v>25387100</v>
      </c>
    </row>
    <row r="1052">
      <c r="A1052" t="inlineStr">
        <is>
          <t>EURO STOXX 50</t>
        </is>
      </c>
      <c r="B1052" t="inlineStr">
        <is>
          <t>^STOXX50E</t>
        </is>
      </c>
      <c r="C1052" t="inlineStr">
        <is>
          <t>EU</t>
        </is>
      </c>
      <c r="D1052" t="inlineStr">
        <is>
          <t>2024-02-27</t>
        </is>
      </c>
      <c r="E1052" t="n">
        <v>4885.740234375</v>
      </c>
      <c r="F1052" t="n">
        <v>24235200</v>
      </c>
    </row>
    <row r="1053">
      <c r="A1053" t="inlineStr">
        <is>
          <t>EURO STOXX 50</t>
        </is>
      </c>
      <c r="B1053" t="inlineStr">
        <is>
          <t>^STOXX50E</t>
        </is>
      </c>
      <c r="C1053" t="inlineStr">
        <is>
          <t>EU</t>
        </is>
      </c>
      <c r="D1053" t="inlineStr">
        <is>
          <t>2024-02-28</t>
        </is>
      </c>
      <c r="E1053" t="n">
        <v>4883.77001953125</v>
      </c>
      <c r="F1053" t="n">
        <v>22071200</v>
      </c>
    </row>
    <row r="1054">
      <c r="A1054" t="inlineStr">
        <is>
          <t>EURO STOXX 50</t>
        </is>
      </c>
      <c r="B1054" t="inlineStr">
        <is>
          <t>^STOXX50E</t>
        </is>
      </c>
      <c r="C1054" t="inlineStr">
        <is>
          <t>EU</t>
        </is>
      </c>
      <c r="D1054" t="inlineStr">
        <is>
          <t>2024-02-29</t>
        </is>
      </c>
      <c r="E1054" t="n">
        <v>4877.77001953125</v>
      </c>
      <c r="F1054" t="n">
        <v>52106500</v>
      </c>
    </row>
    <row r="1055">
      <c r="A1055" t="inlineStr">
        <is>
          <t>EURO STOXX 50</t>
        </is>
      </c>
      <c r="B1055" t="inlineStr">
        <is>
          <t>^STOXX50E</t>
        </is>
      </c>
      <c r="C1055" t="inlineStr">
        <is>
          <t>EU</t>
        </is>
      </c>
      <c r="D1055" t="inlineStr">
        <is>
          <t>2024-03-01</t>
        </is>
      </c>
      <c r="E1055" t="n">
        <v>4894.85986328125</v>
      </c>
      <c r="F1055" t="n">
        <v>36359400</v>
      </c>
    </row>
    <row r="1056">
      <c r="A1056" t="inlineStr">
        <is>
          <t>EURO STOXX 50</t>
        </is>
      </c>
      <c r="B1056" t="inlineStr">
        <is>
          <t>^STOXX50E</t>
        </is>
      </c>
      <c r="C1056" t="inlineStr">
        <is>
          <t>EU</t>
        </is>
      </c>
      <c r="D1056" t="inlineStr">
        <is>
          <t>2024-03-04</t>
        </is>
      </c>
      <c r="E1056" t="n">
        <v>4912.919921875</v>
      </c>
      <c r="F1056" t="n">
        <v>19696200</v>
      </c>
    </row>
    <row r="1057">
      <c r="A1057" t="inlineStr">
        <is>
          <t>EURO STOXX 50</t>
        </is>
      </c>
      <c r="B1057" t="inlineStr">
        <is>
          <t>^STOXX50E</t>
        </is>
      </c>
      <c r="C1057" t="inlineStr">
        <is>
          <t>EU</t>
        </is>
      </c>
      <c r="D1057" t="inlineStr">
        <is>
          <t>2024-03-05</t>
        </is>
      </c>
      <c r="E1057" t="n">
        <v>4893.06982421875</v>
      </c>
      <c r="F1057" t="n">
        <v>29832800</v>
      </c>
    </row>
    <row r="1058">
      <c r="A1058" t="inlineStr">
        <is>
          <t>EURO STOXX 50</t>
        </is>
      </c>
      <c r="B1058" t="inlineStr">
        <is>
          <t>^STOXX50E</t>
        </is>
      </c>
      <c r="C1058" t="inlineStr">
        <is>
          <t>EU</t>
        </is>
      </c>
      <c r="D1058" t="inlineStr">
        <is>
          <t>2024-03-06</t>
        </is>
      </c>
      <c r="E1058" t="n">
        <v>4915.490234375</v>
      </c>
      <c r="F1058" t="n">
        <v>31096700</v>
      </c>
    </row>
    <row r="1059">
      <c r="A1059" t="inlineStr">
        <is>
          <t>EURO STOXX 50</t>
        </is>
      </c>
      <c r="B1059" t="inlineStr">
        <is>
          <t>^STOXX50E</t>
        </is>
      </c>
      <c r="C1059" t="inlineStr">
        <is>
          <t>EU</t>
        </is>
      </c>
      <c r="D1059" t="inlineStr">
        <is>
          <t>2024-03-07</t>
        </is>
      </c>
      <c r="E1059" t="n">
        <v>4974.22021484375</v>
      </c>
      <c r="F1059" t="n">
        <v>33778900</v>
      </c>
    </row>
    <row r="1060">
      <c r="A1060" t="inlineStr">
        <is>
          <t>EURO STOXX 50</t>
        </is>
      </c>
      <c r="B1060" t="inlineStr">
        <is>
          <t>^STOXX50E</t>
        </is>
      </c>
      <c r="C1060" t="inlineStr">
        <is>
          <t>EU</t>
        </is>
      </c>
      <c r="D1060" t="inlineStr">
        <is>
          <t>2024-03-08</t>
        </is>
      </c>
      <c r="E1060" t="n">
        <v>4961.10986328125</v>
      </c>
      <c r="F1060" t="n">
        <v>25083600</v>
      </c>
    </row>
    <row r="1061">
      <c r="A1061" t="inlineStr">
        <is>
          <t>EURO STOXX 50</t>
        </is>
      </c>
      <c r="B1061" t="inlineStr">
        <is>
          <t>^STOXX50E</t>
        </is>
      </c>
      <c r="C1061" t="inlineStr">
        <is>
          <t>EU</t>
        </is>
      </c>
      <c r="D1061" t="inlineStr">
        <is>
          <t>2024-03-11</t>
        </is>
      </c>
      <c r="E1061" t="n">
        <v>4930.419921875</v>
      </c>
      <c r="F1061" t="n">
        <v>28433100</v>
      </c>
    </row>
    <row r="1062">
      <c r="A1062" t="inlineStr">
        <is>
          <t>EURO STOXX 50</t>
        </is>
      </c>
      <c r="B1062" t="inlineStr">
        <is>
          <t>^STOXX50E</t>
        </is>
      </c>
      <c r="C1062" t="inlineStr">
        <is>
          <t>EU</t>
        </is>
      </c>
      <c r="D1062" t="inlineStr">
        <is>
          <t>2024-03-12</t>
        </is>
      </c>
      <c r="E1062" t="n">
        <v>4983.2001953125</v>
      </c>
      <c r="F1062" t="n">
        <v>33567600</v>
      </c>
    </row>
    <row r="1063">
      <c r="A1063" t="inlineStr">
        <is>
          <t>EURO STOXX 50</t>
        </is>
      </c>
      <c r="B1063" t="inlineStr">
        <is>
          <t>^STOXX50E</t>
        </is>
      </c>
      <c r="C1063" t="inlineStr">
        <is>
          <t>EU</t>
        </is>
      </c>
      <c r="D1063" t="inlineStr">
        <is>
          <t>2024-03-13</t>
        </is>
      </c>
      <c r="E1063" t="n">
        <v>5000.5498046875</v>
      </c>
      <c r="F1063" t="n">
        <v>33871200</v>
      </c>
    </row>
    <row r="1064">
      <c r="A1064" t="inlineStr">
        <is>
          <t>EURO STOXX 50</t>
        </is>
      </c>
      <c r="B1064" t="inlineStr">
        <is>
          <t>^STOXX50E</t>
        </is>
      </c>
      <c r="C1064" t="inlineStr">
        <is>
          <t>EU</t>
        </is>
      </c>
      <c r="D1064" t="inlineStr">
        <is>
          <t>2024-03-14</t>
        </is>
      </c>
      <c r="E1064" t="n">
        <v>4993.1201171875</v>
      </c>
      <c r="F1064" t="n">
        <v>33713900</v>
      </c>
    </row>
    <row r="1065">
      <c r="A1065" t="inlineStr">
        <is>
          <t>EURO STOXX 50</t>
        </is>
      </c>
      <c r="B1065" t="inlineStr">
        <is>
          <t>^STOXX50E</t>
        </is>
      </c>
      <c r="C1065" t="inlineStr">
        <is>
          <t>EU</t>
        </is>
      </c>
      <c r="D1065" t="inlineStr">
        <is>
          <t>2024-03-15</t>
        </is>
      </c>
      <c r="E1065" t="n">
        <v>4986.02001953125</v>
      </c>
      <c r="F1065" t="n">
        <v>83894000</v>
      </c>
    </row>
    <row r="1066">
      <c r="A1066" t="inlineStr">
        <is>
          <t>EURO STOXX 50</t>
        </is>
      </c>
      <c r="B1066" t="inlineStr">
        <is>
          <t>^STOXX50E</t>
        </is>
      </c>
      <c r="C1066" t="inlineStr">
        <is>
          <t>EU</t>
        </is>
      </c>
      <c r="D1066" t="inlineStr">
        <is>
          <t>2024-03-18</t>
        </is>
      </c>
      <c r="E1066" t="n">
        <v>4982.759765625</v>
      </c>
      <c r="F1066" t="n">
        <v>24806900</v>
      </c>
    </row>
    <row r="1067">
      <c r="A1067" t="inlineStr">
        <is>
          <t>EURO STOXX 50</t>
        </is>
      </c>
      <c r="B1067" t="inlineStr">
        <is>
          <t>^STOXX50E</t>
        </is>
      </c>
      <c r="C1067" t="inlineStr">
        <is>
          <t>EU</t>
        </is>
      </c>
      <c r="D1067" t="inlineStr">
        <is>
          <t>2024-03-19</t>
        </is>
      </c>
      <c r="E1067" t="n">
        <v>5007.919921875</v>
      </c>
      <c r="F1067" t="n">
        <v>27400600</v>
      </c>
    </row>
    <row r="1068">
      <c r="A1068" t="inlineStr">
        <is>
          <t>EURO STOXX 50</t>
        </is>
      </c>
      <c r="B1068" t="inlineStr">
        <is>
          <t>^STOXX50E</t>
        </is>
      </c>
      <c r="C1068" t="inlineStr">
        <is>
          <t>EU</t>
        </is>
      </c>
      <c r="D1068" t="inlineStr">
        <is>
          <t>2024-03-20</t>
        </is>
      </c>
      <c r="E1068" t="n">
        <v>5000.31005859375</v>
      </c>
      <c r="F1068" t="n">
        <v>23453900</v>
      </c>
    </row>
    <row r="1069">
      <c r="A1069" t="inlineStr">
        <is>
          <t>EURO STOXX 50</t>
        </is>
      </c>
      <c r="B1069" t="inlineStr">
        <is>
          <t>^STOXX50E</t>
        </is>
      </c>
      <c r="C1069" t="inlineStr">
        <is>
          <t>EU</t>
        </is>
      </c>
      <c r="D1069" t="inlineStr">
        <is>
          <t>2024-03-21</t>
        </is>
      </c>
      <c r="E1069" t="n">
        <v>5052.31005859375</v>
      </c>
      <c r="F1069" t="n">
        <v>27735100</v>
      </c>
    </row>
    <row r="1070">
      <c r="A1070" t="inlineStr">
        <is>
          <t>EURO STOXX 50</t>
        </is>
      </c>
      <c r="B1070" t="inlineStr">
        <is>
          <t>^STOXX50E</t>
        </is>
      </c>
      <c r="C1070" t="inlineStr">
        <is>
          <t>EU</t>
        </is>
      </c>
      <c r="D1070" t="inlineStr">
        <is>
          <t>2024-03-22</t>
        </is>
      </c>
      <c r="E1070" t="n">
        <v>5031.14990234375</v>
      </c>
      <c r="F1070" t="n">
        <v>27334500</v>
      </c>
    </row>
    <row r="1071">
      <c r="A1071" t="inlineStr">
        <is>
          <t>EURO STOXX 50</t>
        </is>
      </c>
      <c r="B1071" t="inlineStr">
        <is>
          <t>^STOXX50E</t>
        </is>
      </c>
      <c r="C1071" t="inlineStr">
        <is>
          <t>EU</t>
        </is>
      </c>
      <c r="D1071" t="inlineStr">
        <is>
          <t>2024-03-25</t>
        </is>
      </c>
      <c r="E1071" t="n">
        <v>5044.18994140625</v>
      </c>
      <c r="F1071" t="n">
        <v>22818800</v>
      </c>
    </row>
    <row r="1072">
      <c r="A1072" t="inlineStr">
        <is>
          <t>EURO STOXX 50</t>
        </is>
      </c>
      <c r="B1072" t="inlineStr">
        <is>
          <t>^STOXX50E</t>
        </is>
      </c>
      <c r="C1072" t="inlineStr">
        <is>
          <t>EU</t>
        </is>
      </c>
      <c r="D1072" t="inlineStr">
        <is>
          <t>2024-03-26</t>
        </is>
      </c>
      <c r="E1072" t="n">
        <v>5064.18017578125</v>
      </c>
      <c r="F1072" t="n">
        <v>25325900</v>
      </c>
    </row>
    <row r="1073">
      <c r="A1073" t="inlineStr">
        <is>
          <t>EURO STOXX 50</t>
        </is>
      </c>
      <c r="B1073" t="inlineStr">
        <is>
          <t>^STOXX50E</t>
        </is>
      </c>
      <c r="C1073" t="inlineStr">
        <is>
          <t>EU</t>
        </is>
      </c>
      <c r="D1073" t="inlineStr">
        <is>
          <t>2024-03-27</t>
        </is>
      </c>
      <c r="E1073" t="n">
        <v>5081.740234375</v>
      </c>
      <c r="F1073" t="n">
        <v>25287000</v>
      </c>
    </row>
    <row r="1074">
      <c r="A1074" t="inlineStr">
        <is>
          <t>EURO STOXX 50</t>
        </is>
      </c>
      <c r="B1074" t="inlineStr">
        <is>
          <t>^STOXX50E</t>
        </is>
      </c>
      <c r="C1074" t="inlineStr">
        <is>
          <t>EU</t>
        </is>
      </c>
      <c r="D1074" t="inlineStr">
        <is>
          <t>2024-03-28</t>
        </is>
      </c>
      <c r="E1074" t="n">
        <v>5083.419921875</v>
      </c>
      <c r="F1074" t="n">
        <v>31375500</v>
      </c>
    </row>
    <row r="1075">
      <c r="A1075" t="inlineStr">
        <is>
          <t>EURO STOXX 50</t>
        </is>
      </c>
      <c r="B1075" t="inlineStr">
        <is>
          <t>^STOXX50E</t>
        </is>
      </c>
      <c r="C1075" t="inlineStr">
        <is>
          <t>EU</t>
        </is>
      </c>
      <c r="D1075" t="inlineStr">
        <is>
          <t>2024-04-02</t>
        </is>
      </c>
      <c r="E1075" t="n">
        <v>5042</v>
      </c>
      <c r="F1075" t="n">
        <v>31803000</v>
      </c>
    </row>
    <row r="1076">
      <c r="A1076" t="inlineStr">
        <is>
          <t>EURO STOXX 50</t>
        </is>
      </c>
      <c r="B1076" t="inlineStr">
        <is>
          <t>^STOXX50E</t>
        </is>
      </c>
      <c r="C1076" t="inlineStr">
        <is>
          <t>EU</t>
        </is>
      </c>
      <c r="D1076" t="inlineStr">
        <is>
          <t>2024-04-03</t>
        </is>
      </c>
      <c r="E1076" t="n">
        <v>5069.25</v>
      </c>
      <c r="F1076" t="n">
        <v>27231600</v>
      </c>
    </row>
    <row r="1077">
      <c r="A1077" t="inlineStr">
        <is>
          <t>EURO STOXX 50</t>
        </is>
      </c>
      <c r="B1077" t="inlineStr">
        <is>
          <t>^STOXX50E</t>
        </is>
      </c>
      <c r="C1077" t="inlineStr">
        <is>
          <t>EU</t>
        </is>
      </c>
      <c r="D1077" t="inlineStr">
        <is>
          <t>2024-04-04</t>
        </is>
      </c>
      <c r="E1077" t="n">
        <v>5070.759765625</v>
      </c>
      <c r="F1077" t="n">
        <v>23602100</v>
      </c>
    </row>
    <row r="1078">
      <c r="A1078" t="inlineStr">
        <is>
          <t>EURO STOXX 50</t>
        </is>
      </c>
      <c r="B1078" t="inlineStr">
        <is>
          <t>^STOXX50E</t>
        </is>
      </c>
      <c r="C1078" t="inlineStr">
        <is>
          <t>EU</t>
        </is>
      </c>
      <c r="D1078" t="inlineStr">
        <is>
          <t>2024-04-05</t>
        </is>
      </c>
      <c r="E1078" t="n">
        <v>5014.75</v>
      </c>
      <c r="F1078" t="n">
        <v>36778900</v>
      </c>
    </row>
    <row r="1079">
      <c r="A1079" t="inlineStr">
        <is>
          <t>EURO STOXX 50</t>
        </is>
      </c>
      <c r="B1079" t="inlineStr">
        <is>
          <t>^STOXX50E</t>
        </is>
      </c>
      <c r="C1079" t="inlineStr">
        <is>
          <t>EU</t>
        </is>
      </c>
      <c r="D1079" t="inlineStr">
        <is>
          <t>2024-04-08</t>
        </is>
      </c>
      <c r="E1079" t="n">
        <v>5046.0498046875</v>
      </c>
      <c r="F1079" t="n">
        <v>19822200</v>
      </c>
    </row>
    <row r="1080">
      <c r="A1080" t="inlineStr">
        <is>
          <t>EURO STOXX 50</t>
        </is>
      </c>
      <c r="B1080" t="inlineStr">
        <is>
          <t>^STOXX50E</t>
        </is>
      </c>
      <c r="C1080" t="inlineStr">
        <is>
          <t>EU</t>
        </is>
      </c>
      <c r="D1080" t="inlineStr">
        <is>
          <t>2024-04-09</t>
        </is>
      </c>
      <c r="E1080" t="n">
        <v>4990.89990234375</v>
      </c>
      <c r="F1080" t="n">
        <v>24097700</v>
      </c>
    </row>
    <row r="1081">
      <c r="A1081" t="inlineStr">
        <is>
          <t>EURO STOXX 50</t>
        </is>
      </c>
      <c r="B1081" t="inlineStr">
        <is>
          <t>^STOXX50E</t>
        </is>
      </c>
      <c r="C1081" t="inlineStr">
        <is>
          <t>EU</t>
        </is>
      </c>
      <c r="D1081" t="inlineStr">
        <is>
          <t>2024-04-10</t>
        </is>
      </c>
      <c r="E1081" t="n">
        <v>5000.830078125</v>
      </c>
      <c r="F1081" t="n">
        <v>28802000</v>
      </c>
    </row>
    <row r="1082">
      <c r="A1082" t="inlineStr">
        <is>
          <t>EURO STOXX 50</t>
        </is>
      </c>
      <c r="B1082" t="inlineStr">
        <is>
          <t>^STOXX50E</t>
        </is>
      </c>
      <c r="C1082" t="inlineStr">
        <is>
          <t>EU</t>
        </is>
      </c>
      <c r="D1082" t="inlineStr">
        <is>
          <t>2024-04-11</t>
        </is>
      </c>
      <c r="E1082" t="n">
        <v>4966.68017578125</v>
      </c>
      <c r="F1082" t="n">
        <v>30613200</v>
      </c>
    </row>
    <row r="1083">
      <c r="A1083" t="inlineStr">
        <is>
          <t>EURO STOXX 50</t>
        </is>
      </c>
      <c r="B1083" t="inlineStr">
        <is>
          <t>^STOXX50E</t>
        </is>
      </c>
      <c r="C1083" t="inlineStr">
        <is>
          <t>EU</t>
        </is>
      </c>
      <c r="D1083" t="inlineStr">
        <is>
          <t>2024-04-12</t>
        </is>
      </c>
      <c r="E1083" t="n">
        <v>4955.009765625</v>
      </c>
      <c r="F1083" t="n">
        <v>27782600</v>
      </c>
    </row>
    <row r="1084">
      <c r="A1084" t="inlineStr">
        <is>
          <t>EURO STOXX 50</t>
        </is>
      </c>
      <c r="B1084" t="inlineStr">
        <is>
          <t>^STOXX50E</t>
        </is>
      </c>
      <c r="C1084" t="inlineStr">
        <is>
          <t>EU</t>
        </is>
      </c>
      <c r="D1084" t="inlineStr">
        <is>
          <t>2024-04-15</t>
        </is>
      </c>
      <c r="E1084" t="n">
        <v>4984.47998046875</v>
      </c>
      <c r="F1084" t="n">
        <v>24465200</v>
      </c>
    </row>
    <row r="1085">
      <c r="A1085" t="inlineStr">
        <is>
          <t>EURO STOXX 50</t>
        </is>
      </c>
      <c r="B1085" t="inlineStr">
        <is>
          <t>^STOXX50E</t>
        </is>
      </c>
      <c r="C1085" t="inlineStr">
        <is>
          <t>EU</t>
        </is>
      </c>
      <c r="D1085" t="inlineStr">
        <is>
          <t>2024-04-16</t>
        </is>
      </c>
      <c r="E1085" t="n">
        <v>4916.990234375</v>
      </c>
      <c r="F1085" t="n">
        <v>27874400</v>
      </c>
    </row>
    <row r="1086">
      <c r="A1086" t="inlineStr">
        <is>
          <t>EURO STOXX 50</t>
        </is>
      </c>
      <c r="B1086" t="inlineStr">
        <is>
          <t>^STOXX50E</t>
        </is>
      </c>
      <c r="C1086" t="inlineStr">
        <is>
          <t>EU</t>
        </is>
      </c>
      <c r="D1086" t="inlineStr">
        <is>
          <t>2024-04-17</t>
        </is>
      </c>
      <c r="E1086" t="n">
        <v>4914.1298828125</v>
      </c>
      <c r="F1086" t="n">
        <v>22788100</v>
      </c>
    </row>
    <row r="1087">
      <c r="A1087" t="inlineStr">
        <is>
          <t>EURO STOXX 50</t>
        </is>
      </c>
      <c r="B1087" t="inlineStr">
        <is>
          <t>^STOXX50E</t>
        </is>
      </c>
      <c r="C1087" t="inlineStr">
        <is>
          <t>EU</t>
        </is>
      </c>
      <c r="D1087" t="inlineStr">
        <is>
          <t>2024-04-18</t>
        </is>
      </c>
      <c r="E1087" t="n">
        <v>4936.56982421875</v>
      </c>
      <c r="F1087" t="n">
        <v>27889700</v>
      </c>
    </row>
    <row r="1088">
      <c r="A1088" t="inlineStr">
        <is>
          <t>EURO STOXX 50</t>
        </is>
      </c>
      <c r="B1088" t="inlineStr">
        <is>
          <t>^STOXX50E</t>
        </is>
      </c>
      <c r="C1088" t="inlineStr">
        <is>
          <t>EU</t>
        </is>
      </c>
      <c r="D1088" t="inlineStr">
        <is>
          <t>2024-04-19</t>
        </is>
      </c>
      <c r="E1088" t="n">
        <v>4918.08984375</v>
      </c>
      <c r="F1088" t="n">
        <v>35229800</v>
      </c>
    </row>
    <row r="1089">
      <c r="A1089" t="inlineStr">
        <is>
          <t>EURO STOXX 50</t>
        </is>
      </c>
      <c r="B1089" t="inlineStr">
        <is>
          <t>^STOXX50E</t>
        </is>
      </c>
      <c r="C1089" t="inlineStr">
        <is>
          <t>EU</t>
        </is>
      </c>
      <c r="D1089" t="inlineStr">
        <is>
          <t>2024-04-22</t>
        </is>
      </c>
      <c r="E1089" t="n">
        <v>4936.85009765625</v>
      </c>
      <c r="F1089" t="n">
        <v>28703100</v>
      </c>
    </row>
    <row r="1090">
      <c r="A1090" t="inlineStr">
        <is>
          <t>EURO STOXX 50</t>
        </is>
      </c>
      <c r="B1090" t="inlineStr">
        <is>
          <t>^STOXX50E</t>
        </is>
      </c>
      <c r="C1090" t="inlineStr">
        <is>
          <t>EU</t>
        </is>
      </c>
      <c r="D1090" t="inlineStr">
        <is>
          <t>2024-04-23</t>
        </is>
      </c>
      <c r="E1090" t="n">
        <v>5008.169921875</v>
      </c>
      <c r="F1090" t="n">
        <v>35178000</v>
      </c>
    </row>
    <row r="1091">
      <c r="A1091" t="inlineStr">
        <is>
          <t>EURO STOXX 50</t>
        </is>
      </c>
      <c r="B1091" t="inlineStr">
        <is>
          <t>^STOXX50E</t>
        </is>
      </c>
      <c r="C1091" t="inlineStr">
        <is>
          <t>EU</t>
        </is>
      </c>
      <c r="D1091" t="inlineStr">
        <is>
          <t>2024-04-24</t>
        </is>
      </c>
      <c r="E1091" t="n">
        <v>4989.8798828125</v>
      </c>
      <c r="F1091" t="n">
        <v>30866000</v>
      </c>
    </row>
    <row r="1092">
      <c r="A1092" t="inlineStr">
        <is>
          <t>EURO STOXX 50</t>
        </is>
      </c>
      <c r="B1092" t="inlineStr">
        <is>
          <t>^STOXX50E</t>
        </is>
      </c>
      <c r="C1092" t="inlineStr">
        <is>
          <t>EU</t>
        </is>
      </c>
      <c r="D1092" t="inlineStr">
        <is>
          <t>2024-04-25</t>
        </is>
      </c>
      <c r="E1092" t="n">
        <v>4939.009765625</v>
      </c>
      <c r="F1092" t="n">
        <v>27537300</v>
      </c>
    </row>
    <row r="1093">
      <c r="A1093" t="inlineStr">
        <is>
          <t>EURO STOXX 50</t>
        </is>
      </c>
      <c r="B1093" t="inlineStr">
        <is>
          <t>^STOXX50E</t>
        </is>
      </c>
      <c r="C1093" t="inlineStr">
        <is>
          <t>EU</t>
        </is>
      </c>
      <c r="D1093" t="inlineStr">
        <is>
          <t>2024-04-26</t>
        </is>
      </c>
      <c r="E1093" t="n">
        <v>5006.85009765625</v>
      </c>
      <c r="F1093" t="n">
        <v>26649800</v>
      </c>
    </row>
    <row r="1094">
      <c r="A1094" t="inlineStr">
        <is>
          <t>EURO STOXX 50</t>
        </is>
      </c>
      <c r="B1094" t="inlineStr">
        <is>
          <t>^STOXX50E</t>
        </is>
      </c>
      <c r="C1094" t="inlineStr">
        <is>
          <t>EU</t>
        </is>
      </c>
      <c r="D1094" t="inlineStr">
        <is>
          <t>2024-04-29</t>
        </is>
      </c>
      <c r="E1094" t="n">
        <v>4981.08984375</v>
      </c>
      <c r="F1094" t="n">
        <v>28179400</v>
      </c>
    </row>
    <row r="1095">
      <c r="A1095" t="inlineStr">
        <is>
          <t>EURO STOXX 50</t>
        </is>
      </c>
      <c r="B1095" t="inlineStr">
        <is>
          <t>^STOXX50E</t>
        </is>
      </c>
      <c r="C1095" t="inlineStr">
        <is>
          <t>EU</t>
        </is>
      </c>
      <c r="D1095" t="inlineStr">
        <is>
          <t>2024-04-30</t>
        </is>
      </c>
      <c r="E1095" t="n">
        <v>4921.22021484375</v>
      </c>
      <c r="F1095" t="n">
        <v>33802300</v>
      </c>
    </row>
    <row r="1096">
      <c r="A1096" t="inlineStr">
        <is>
          <t>EURO STOXX 50</t>
        </is>
      </c>
      <c r="B1096" t="inlineStr">
        <is>
          <t>^STOXX50E</t>
        </is>
      </c>
      <c r="C1096" t="inlineStr">
        <is>
          <t>EU</t>
        </is>
      </c>
      <c r="D1096" t="inlineStr">
        <is>
          <t>2024-05-02</t>
        </is>
      </c>
      <c r="E1096" t="n">
        <v>4890.60986328125</v>
      </c>
      <c r="F1096" t="n">
        <v>35992100</v>
      </c>
    </row>
    <row r="1097">
      <c r="A1097" t="inlineStr">
        <is>
          <t>EURO STOXX 50</t>
        </is>
      </c>
      <c r="B1097" t="inlineStr">
        <is>
          <t>^STOXX50E</t>
        </is>
      </c>
      <c r="C1097" t="inlineStr">
        <is>
          <t>EU</t>
        </is>
      </c>
      <c r="D1097" t="inlineStr">
        <is>
          <t>2024-05-03</t>
        </is>
      </c>
      <c r="E1097" t="n">
        <v>4921.47998046875</v>
      </c>
      <c r="F1097" t="n">
        <v>35280900</v>
      </c>
    </row>
    <row r="1098">
      <c r="A1098" t="inlineStr">
        <is>
          <t>EURO STOXX 50</t>
        </is>
      </c>
      <c r="B1098" t="inlineStr">
        <is>
          <t>^STOXX50E</t>
        </is>
      </c>
      <c r="C1098" t="inlineStr">
        <is>
          <t>EU</t>
        </is>
      </c>
      <c r="D1098" t="inlineStr">
        <is>
          <t>2024-05-06</t>
        </is>
      </c>
      <c r="E1098" t="n">
        <v>4956.9599609375</v>
      </c>
      <c r="F1098" t="n">
        <v>22143800</v>
      </c>
    </row>
    <row r="1099">
      <c r="A1099" t="inlineStr">
        <is>
          <t>EURO STOXX 50</t>
        </is>
      </c>
      <c r="B1099" t="inlineStr">
        <is>
          <t>^STOXX50E</t>
        </is>
      </c>
      <c r="C1099" t="inlineStr">
        <is>
          <t>EU</t>
        </is>
      </c>
      <c r="D1099" t="inlineStr">
        <is>
          <t>2024-05-07</t>
        </is>
      </c>
      <c r="E1099" t="n">
        <v>5016.10009765625</v>
      </c>
      <c r="F1099" t="n">
        <v>29592800</v>
      </c>
    </row>
    <row r="1100">
      <c r="A1100" t="inlineStr">
        <is>
          <t>EURO STOXX 50</t>
        </is>
      </c>
      <c r="B1100" t="inlineStr">
        <is>
          <t>^STOXX50E</t>
        </is>
      </c>
      <c r="C1100" t="inlineStr">
        <is>
          <t>EU</t>
        </is>
      </c>
      <c r="D1100" t="inlineStr">
        <is>
          <t>2024-05-08</t>
        </is>
      </c>
      <c r="E1100" t="n">
        <v>5038.169921875</v>
      </c>
      <c r="F1100" t="n">
        <v>28177000</v>
      </c>
    </row>
    <row r="1101">
      <c r="A1101" t="inlineStr">
        <is>
          <t>EURO STOXX 50</t>
        </is>
      </c>
      <c r="B1101" t="inlineStr">
        <is>
          <t>^STOXX50E</t>
        </is>
      </c>
      <c r="C1101" t="inlineStr">
        <is>
          <t>EU</t>
        </is>
      </c>
      <c r="D1101" t="inlineStr">
        <is>
          <t>2024-05-10</t>
        </is>
      </c>
      <c r="E1101" t="n">
        <v>5085.080078125</v>
      </c>
      <c r="F1101" t="n">
        <v>33566400</v>
      </c>
    </row>
    <row r="1102">
      <c r="A1102" t="inlineStr">
        <is>
          <t>EURO STOXX 50</t>
        </is>
      </c>
      <c r="B1102" t="inlineStr">
        <is>
          <t>^STOXX50E</t>
        </is>
      </c>
      <c r="C1102" t="inlineStr">
        <is>
          <t>EU</t>
        </is>
      </c>
      <c r="D1102" t="inlineStr">
        <is>
          <t>2024-05-13</t>
        </is>
      </c>
      <c r="E1102" t="n">
        <v>5078.9599609375</v>
      </c>
      <c r="F1102" t="n">
        <v>23625800</v>
      </c>
    </row>
    <row r="1103">
      <c r="A1103" t="inlineStr">
        <is>
          <t>EURO STOXX 50</t>
        </is>
      </c>
      <c r="B1103" t="inlineStr">
        <is>
          <t>^STOXX50E</t>
        </is>
      </c>
      <c r="C1103" t="inlineStr">
        <is>
          <t>EU</t>
        </is>
      </c>
      <c r="D1103" t="inlineStr">
        <is>
          <t>2024-05-14</t>
        </is>
      </c>
      <c r="E1103" t="n">
        <v>5080.2900390625</v>
      </c>
      <c r="F1103" t="n">
        <v>35579700</v>
      </c>
    </row>
    <row r="1104">
      <c r="A1104" t="inlineStr">
        <is>
          <t>EURO STOXX 50</t>
        </is>
      </c>
      <c r="B1104" t="inlineStr">
        <is>
          <t>^STOXX50E</t>
        </is>
      </c>
      <c r="C1104" t="inlineStr">
        <is>
          <t>EU</t>
        </is>
      </c>
      <c r="D1104" t="inlineStr">
        <is>
          <t>2024-05-15</t>
        </is>
      </c>
      <c r="E1104" t="n">
        <v>5100.89990234375</v>
      </c>
      <c r="F1104" t="n">
        <v>28208300</v>
      </c>
    </row>
    <row r="1105">
      <c r="A1105" t="inlineStr">
        <is>
          <t>EURO STOXX 50</t>
        </is>
      </c>
      <c r="B1105" t="inlineStr">
        <is>
          <t>^STOXX50E</t>
        </is>
      </c>
      <c r="C1105" t="inlineStr">
        <is>
          <t>EU</t>
        </is>
      </c>
      <c r="D1105" t="inlineStr">
        <is>
          <t>2024-05-16</t>
        </is>
      </c>
      <c r="E1105" t="n">
        <v>5072.4501953125</v>
      </c>
      <c r="F1105" t="n">
        <v>26348900</v>
      </c>
    </row>
    <row r="1106">
      <c r="A1106" t="inlineStr">
        <is>
          <t>EURO STOXX 50</t>
        </is>
      </c>
      <c r="B1106" t="inlineStr">
        <is>
          <t>^STOXX50E</t>
        </is>
      </c>
      <c r="C1106" t="inlineStr">
        <is>
          <t>EU</t>
        </is>
      </c>
      <c r="D1106" t="inlineStr">
        <is>
          <t>2024-05-17</t>
        </is>
      </c>
      <c r="E1106" t="n">
        <v>5064.14013671875</v>
      </c>
      <c r="F1106" t="n">
        <v>33517100</v>
      </c>
    </row>
    <row r="1107">
      <c r="A1107" t="inlineStr">
        <is>
          <t>EURO STOXX 50</t>
        </is>
      </c>
      <c r="B1107" t="inlineStr">
        <is>
          <t>^STOXX50E</t>
        </is>
      </c>
      <c r="C1107" t="inlineStr">
        <is>
          <t>EU</t>
        </is>
      </c>
      <c r="D1107" t="inlineStr">
        <is>
          <t>2024-05-21</t>
        </is>
      </c>
      <c r="E1107" t="n">
        <v>5046.990234375</v>
      </c>
      <c r="F1107" t="n">
        <v>24688000</v>
      </c>
    </row>
    <row r="1108">
      <c r="A1108" t="inlineStr">
        <is>
          <t>EURO STOXX 50</t>
        </is>
      </c>
      <c r="B1108" t="inlineStr">
        <is>
          <t>^STOXX50E</t>
        </is>
      </c>
      <c r="C1108" t="inlineStr">
        <is>
          <t>EU</t>
        </is>
      </c>
      <c r="D1108" t="inlineStr">
        <is>
          <t>2024-05-22</t>
        </is>
      </c>
      <c r="E1108" t="n">
        <v>5025.169921875</v>
      </c>
      <c r="F1108" t="n">
        <v>22042400</v>
      </c>
    </row>
    <row r="1109">
      <c r="A1109" t="inlineStr">
        <is>
          <t>EURO STOXX 50</t>
        </is>
      </c>
      <c r="B1109" t="inlineStr">
        <is>
          <t>^STOXX50E</t>
        </is>
      </c>
      <c r="C1109" t="inlineStr">
        <is>
          <t>EU</t>
        </is>
      </c>
      <c r="D1109" t="inlineStr">
        <is>
          <t>2024-05-23</t>
        </is>
      </c>
      <c r="E1109" t="n">
        <v>5037.60009765625</v>
      </c>
      <c r="F1109" t="n">
        <v>20899200</v>
      </c>
    </row>
    <row r="1110">
      <c r="A1110" t="inlineStr">
        <is>
          <t>EURO STOXX 50</t>
        </is>
      </c>
      <c r="B1110" t="inlineStr">
        <is>
          <t>^STOXX50E</t>
        </is>
      </c>
      <c r="C1110" t="inlineStr">
        <is>
          <t>EU</t>
        </is>
      </c>
      <c r="D1110" t="inlineStr">
        <is>
          <t>2024-05-24</t>
        </is>
      </c>
      <c r="E1110" t="n">
        <v>5035.41015625</v>
      </c>
      <c r="F1110" t="n">
        <v>19360800</v>
      </c>
    </row>
    <row r="1111">
      <c r="A1111" t="inlineStr">
        <is>
          <t>EURO STOXX 50</t>
        </is>
      </c>
      <c r="B1111" t="inlineStr">
        <is>
          <t>^STOXX50E</t>
        </is>
      </c>
      <c r="C1111" t="inlineStr">
        <is>
          <t>EU</t>
        </is>
      </c>
      <c r="D1111" t="inlineStr">
        <is>
          <t>2024-05-27</t>
        </is>
      </c>
      <c r="E1111" t="n">
        <v>5059.2001953125</v>
      </c>
      <c r="F1111" t="n">
        <v>12097600</v>
      </c>
    </row>
    <row r="1112">
      <c r="A1112" t="inlineStr">
        <is>
          <t>EURO STOXX 50</t>
        </is>
      </c>
      <c r="B1112" t="inlineStr">
        <is>
          <t>^STOXX50E</t>
        </is>
      </c>
      <c r="C1112" t="inlineStr">
        <is>
          <t>EU</t>
        </is>
      </c>
      <c r="D1112" t="inlineStr">
        <is>
          <t>2024-05-28</t>
        </is>
      </c>
      <c r="E1112" t="n">
        <v>5030.35009765625</v>
      </c>
      <c r="F1112" t="n">
        <v>20622600</v>
      </c>
    </row>
    <row r="1113">
      <c r="A1113" t="inlineStr">
        <is>
          <t>EURO STOXX 50</t>
        </is>
      </c>
      <c r="B1113" t="inlineStr">
        <is>
          <t>^STOXX50E</t>
        </is>
      </c>
      <c r="C1113" t="inlineStr">
        <is>
          <t>EU</t>
        </is>
      </c>
      <c r="D1113" t="inlineStr">
        <is>
          <t>2024-05-29</t>
        </is>
      </c>
      <c r="E1113" t="n">
        <v>4963.2001953125</v>
      </c>
      <c r="F1113" t="n">
        <v>23440400</v>
      </c>
    </row>
    <row r="1114">
      <c r="A1114" t="inlineStr">
        <is>
          <t>EURO STOXX 50</t>
        </is>
      </c>
      <c r="B1114" t="inlineStr">
        <is>
          <t>^STOXX50E</t>
        </is>
      </c>
      <c r="C1114" t="inlineStr">
        <is>
          <t>EU</t>
        </is>
      </c>
      <c r="D1114" t="inlineStr">
        <is>
          <t>2024-05-30</t>
        </is>
      </c>
      <c r="E1114" t="n">
        <v>4982.18017578125</v>
      </c>
      <c r="F1114" t="n">
        <v>22460800</v>
      </c>
    </row>
    <row r="1115">
      <c r="A1115" t="inlineStr">
        <is>
          <t>EURO STOXX 50</t>
        </is>
      </c>
      <c r="B1115" t="inlineStr">
        <is>
          <t>^STOXX50E</t>
        </is>
      </c>
      <c r="C1115" t="inlineStr">
        <is>
          <t>EU</t>
        </is>
      </c>
      <c r="D1115" t="inlineStr">
        <is>
          <t>2024-05-31</t>
        </is>
      </c>
      <c r="E1115" t="n">
        <v>4983.669921875</v>
      </c>
      <c r="F1115" t="n">
        <v>58901800</v>
      </c>
    </row>
    <row r="1116">
      <c r="A1116" t="inlineStr">
        <is>
          <t>EURO STOXX 50</t>
        </is>
      </c>
      <c r="B1116" t="inlineStr">
        <is>
          <t>^STOXX50E</t>
        </is>
      </c>
      <c r="C1116" t="inlineStr">
        <is>
          <t>EU</t>
        </is>
      </c>
      <c r="D1116" t="inlineStr">
        <is>
          <t>2024-06-03</t>
        </is>
      </c>
      <c r="E1116" t="n">
        <v>5003.5400390625</v>
      </c>
      <c r="F1116" t="n">
        <v>22739000</v>
      </c>
    </row>
    <row r="1117">
      <c r="A1117" t="inlineStr">
        <is>
          <t>EURO STOXX 50</t>
        </is>
      </c>
      <c r="B1117" t="inlineStr">
        <is>
          <t>^STOXX50E</t>
        </is>
      </c>
      <c r="C1117" t="inlineStr">
        <is>
          <t>EU</t>
        </is>
      </c>
      <c r="D1117" t="inlineStr">
        <is>
          <t>2024-06-04</t>
        </is>
      </c>
      <c r="E1117" t="n">
        <v>4953.3701171875</v>
      </c>
      <c r="F1117" t="n">
        <v>31519300</v>
      </c>
    </row>
    <row r="1118">
      <c r="A1118" t="inlineStr">
        <is>
          <t>EURO STOXX 50</t>
        </is>
      </c>
      <c r="B1118" t="inlineStr">
        <is>
          <t>^STOXX50E</t>
        </is>
      </c>
      <c r="C1118" t="inlineStr">
        <is>
          <t>EU</t>
        </is>
      </c>
      <c r="D1118" t="inlineStr">
        <is>
          <t>2024-06-05</t>
        </is>
      </c>
      <c r="E1118" t="n">
        <v>5035.66015625</v>
      </c>
      <c r="F1118" t="n">
        <v>23775000</v>
      </c>
    </row>
    <row r="1119">
      <c r="A1119" t="inlineStr">
        <is>
          <t>EURO STOXX 50</t>
        </is>
      </c>
      <c r="B1119" t="inlineStr">
        <is>
          <t>^STOXX50E</t>
        </is>
      </c>
      <c r="C1119" t="inlineStr">
        <is>
          <t>EU</t>
        </is>
      </c>
      <c r="D1119" t="inlineStr">
        <is>
          <t>2024-06-06</t>
        </is>
      </c>
      <c r="E1119" t="n">
        <v>5069.08984375</v>
      </c>
      <c r="F1119" t="n">
        <v>23370200</v>
      </c>
    </row>
    <row r="1120">
      <c r="A1120" t="inlineStr">
        <is>
          <t>EURO STOXX 50</t>
        </is>
      </c>
      <c r="B1120" t="inlineStr">
        <is>
          <t>^STOXX50E</t>
        </is>
      </c>
      <c r="C1120" t="inlineStr">
        <is>
          <t>EU</t>
        </is>
      </c>
      <c r="D1120" t="inlineStr">
        <is>
          <t>2024-06-07</t>
        </is>
      </c>
      <c r="E1120" t="n">
        <v>5051.31005859375</v>
      </c>
      <c r="F1120" t="n">
        <v>21974200</v>
      </c>
    </row>
    <row r="1121">
      <c r="A1121" t="inlineStr">
        <is>
          <t>EURO STOXX 50</t>
        </is>
      </c>
      <c r="B1121" t="inlineStr">
        <is>
          <t>^STOXX50E</t>
        </is>
      </c>
      <c r="C1121" t="inlineStr">
        <is>
          <t>EU</t>
        </is>
      </c>
      <c r="D1121" t="inlineStr">
        <is>
          <t>2024-06-10</t>
        </is>
      </c>
      <c r="E1121" t="n">
        <v>5016.47998046875</v>
      </c>
      <c r="F1121" t="n">
        <v>23406000</v>
      </c>
    </row>
    <row r="1122">
      <c r="A1122" t="inlineStr">
        <is>
          <t>EURO STOXX 50</t>
        </is>
      </c>
      <c r="B1122" t="inlineStr">
        <is>
          <t>^STOXX50E</t>
        </is>
      </c>
      <c r="C1122" t="inlineStr">
        <is>
          <t>EU</t>
        </is>
      </c>
      <c r="D1122" t="inlineStr">
        <is>
          <t>2024-06-11</t>
        </is>
      </c>
      <c r="E1122" t="n">
        <v>4965.08984375</v>
      </c>
      <c r="F1122" t="n">
        <v>29062300</v>
      </c>
    </row>
    <row r="1123">
      <c r="A1123" t="inlineStr">
        <is>
          <t>EURO STOXX 50</t>
        </is>
      </c>
      <c r="B1123" t="inlineStr">
        <is>
          <t>^STOXX50E</t>
        </is>
      </c>
      <c r="C1123" t="inlineStr">
        <is>
          <t>EU</t>
        </is>
      </c>
      <c r="D1123" t="inlineStr">
        <is>
          <t>2024-06-12</t>
        </is>
      </c>
      <c r="E1123" t="n">
        <v>5034.43017578125</v>
      </c>
      <c r="F1123" t="n">
        <v>26424900</v>
      </c>
    </row>
    <row r="1124">
      <c r="A1124" t="inlineStr">
        <is>
          <t>EURO STOXX 50</t>
        </is>
      </c>
      <c r="B1124" t="inlineStr">
        <is>
          <t>^STOXX50E</t>
        </is>
      </c>
      <c r="C1124" t="inlineStr">
        <is>
          <t>EU</t>
        </is>
      </c>
      <c r="D1124" t="inlineStr">
        <is>
          <t>2024-06-13</t>
        </is>
      </c>
      <c r="E1124" t="n">
        <v>4935.5</v>
      </c>
      <c r="F1124" t="n">
        <v>34937200</v>
      </c>
    </row>
    <row r="1125">
      <c r="A1125" t="inlineStr">
        <is>
          <t>EURO STOXX 50</t>
        </is>
      </c>
      <c r="B1125" t="inlineStr">
        <is>
          <t>^STOXX50E</t>
        </is>
      </c>
      <c r="C1125" t="inlineStr">
        <is>
          <t>EU</t>
        </is>
      </c>
      <c r="D1125" t="inlineStr">
        <is>
          <t>2024-06-14</t>
        </is>
      </c>
      <c r="E1125" t="n">
        <v>4839.14013671875</v>
      </c>
      <c r="F1125" t="n">
        <v>50978300</v>
      </c>
    </row>
    <row r="1126">
      <c r="A1126" t="inlineStr">
        <is>
          <t>EURO STOXX 50</t>
        </is>
      </c>
      <c r="B1126" t="inlineStr">
        <is>
          <t>^STOXX50E</t>
        </is>
      </c>
      <c r="C1126" t="inlineStr">
        <is>
          <t>EU</t>
        </is>
      </c>
      <c r="D1126" t="inlineStr">
        <is>
          <t>2024-06-17</t>
        </is>
      </c>
      <c r="E1126" t="n">
        <v>4880.419921875</v>
      </c>
      <c r="F1126" t="n">
        <v>26706000</v>
      </c>
    </row>
    <row r="1127">
      <c r="A1127" t="inlineStr">
        <is>
          <t>EURO STOXX 50</t>
        </is>
      </c>
      <c r="B1127" t="inlineStr">
        <is>
          <t>^STOXX50E</t>
        </is>
      </c>
      <c r="C1127" t="inlineStr">
        <is>
          <t>EU</t>
        </is>
      </c>
      <c r="D1127" t="inlineStr">
        <is>
          <t>2024-06-18</t>
        </is>
      </c>
      <c r="E1127" t="n">
        <v>4915.47021484375</v>
      </c>
      <c r="F1127" t="n">
        <v>25530900</v>
      </c>
    </row>
    <row r="1128">
      <c r="A1128" t="inlineStr">
        <is>
          <t>EURO STOXX 50</t>
        </is>
      </c>
      <c r="B1128" t="inlineStr">
        <is>
          <t>^STOXX50E</t>
        </is>
      </c>
      <c r="C1128" t="inlineStr">
        <is>
          <t>EU</t>
        </is>
      </c>
      <c r="D1128" t="inlineStr">
        <is>
          <t>2024-06-19</t>
        </is>
      </c>
      <c r="E1128" t="n">
        <v>4885.4501953125</v>
      </c>
      <c r="F1128" t="n">
        <v>22300600</v>
      </c>
    </row>
    <row r="1129">
      <c r="A1129" t="inlineStr">
        <is>
          <t>EURO STOXX 50</t>
        </is>
      </c>
      <c r="B1129" t="inlineStr">
        <is>
          <t>^STOXX50E</t>
        </is>
      </c>
      <c r="C1129" t="inlineStr">
        <is>
          <t>EU</t>
        </is>
      </c>
      <c r="D1129" t="inlineStr">
        <is>
          <t>2024-06-20</t>
        </is>
      </c>
      <c r="E1129" t="n">
        <v>4947.72998046875</v>
      </c>
      <c r="F1129" t="n">
        <v>25837100</v>
      </c>
    </row>
    <row r="1130">
      <c r="A1130" t="inlineStr">
        <is>
          <t>EURO STOXX 50</t>
        </is>
      </c>
      <c r="B1130" t="inlineStr">
        <is>
          <t>^STOXX50E</t>
        </is>
      </c>
      <c r="C1130" t="inlineStr">
        <is>
          <t>EU</t>
        </is>
      </c>
      <c r="D1130" t="inlineStr">
        <is>
          <t>2024-06-21</t>
        </is>
      </c>
      <c r="E1130" t="n">
        <v>4907.2998046875</v>
      </c>
      <c r="F1130" t="n">
        <v>57824200</v>
      </c>
    </row>
    <row r="1131">
      <c r="A1131" t="inlineStr">
        <is>
          <t>EURO STOXX 50</t>
        </is>
      </c>
      <c r="B1131" t="inlineStr">
        <is>
          <t>^STOXX50E</t>
        </is>
      </c>
      <c r="C1131" t="inlineStr">
        <is>
          <t>EU</t>
        </is>
      </c>
      <c r="D1131" t="inlineStr">
        <is>
          <t>2024-06-24</t>
        </is>
      </c>
      <c r="E1131" t="n">
        <v>4950.97998046875</v>
      </c>
      <c r="F1131" t="n">
        <v>23168300</v>
      </c>
    </row>
    <row r="1132">
      <c r="A1132" t="inlineStr">
        <is>
          <t>EURO STOXX 50</t>
        </is>
      </c>
      <c r="B1132" t="inlineStr">
        <is>
          <t>^STOXX50E</t>
        </is>
      </c>
      <c r="C1132" t="inlineStr">
        <is>
          <t>EU</t>
        </is>
      </c>
      <c r="D1132" t="inlineStr">
        <is>
          <t>2024-06-25</t>
        </is>
      </c>
      <c r="E1132" t="n">
        <v>4935.97021484375</v>
      </c>
      <c r="F1132" t="n">
        <v>21344600</v>
      </c>
    </row>
    <row r="1133">
      <c r="A1133" t="inlineStr">
        <is>
          <t>EURO STOXX 50</t>
        </is>
      </c>
      <c r="B1133" t="inlineStr">
        <is>
          <t>^STOXX50E</t>
        </is>
      </c>
      <c r="C1133" t="inlineStr">
        <is>
          <t>EU</t>
        </is>
      </c>
      <c r="D1133" t="inlineStr">
        <is>
          <t>2024-06-26</t>
        </is>
      </c>
      <c r="E1133" t="n">
        <v>4915.93994140625</v>
      </c>
      <c r="F1133" t="n">
        <v>23577100</v>
      </c>
    </row>
    <row r="1134">
      <c r="A1134" t="inlineStr">
        <is>
          <t>EURO STOXX 50</t>
        </is>
      </c>
      <c r="B1134" t="inlineStr">
        <is>
          <t>^STOXX50E</t>
        </is>
      </c>
      <c r="C1134" t="inlineStr">
        <is>
          <t>EU</t>
        </is>
      </c>
      <c r="D1134" t="inlineStr">
        <is>
          <t>2024-06-27</t>
        </is>
      </c>
      <c r="E1134" t="n">
        <v>4902.60009765625</v>
      </c>
      <c r="F1134" t="n">
        <v>22558000</v>
      </c>
    </row>
    <row r="1135">
      <c r="A1135" t="inlineStr">
        <is>
          <t>EURO STOXX 50</t>
        </is>
      </c>
      <c r="B1135" t="inlineStr">
        <is>
          <t>^STOXX50E</t>
        </is>
      </c>
      <c r="C1135" t="inlineStr">
        <is>
          <t>EU</t>
        </is>
      </c>
      <c r="D1135" t="inlineStr">
        <is>
          <t>2024-06-28</t>
        </is>
      </c>
      <c r="E1135" t="n">
        <v>4894.02001953125</v>
      </c>
      <c r="F1135" t="n">
        <v>25149300</v>
      </c>
    </row>
    <row r="1136">
      <c r="A1136" t="inlineStr">
        <is>
          <t>EURO STOXX 50</t>
        </is>
      </c>
      <c r="B1136" t="inlineStr">
        <is>
          <t>^STOXX50E</t>
        </is>
      </c>
      <c r="C1136" t="inlineStr">
        <is>
          <t>EU</t>
        </is>
      </c>
      <c r="D1136" t="inlineStr">
        <is>
          <t>2024-07-01</t>
        </is>
      </c>
      <c r="E1136" t="n">
        <v>4929.990234375</v>
      </c>
      <c r="F1136" t="n">
        <v>26805400</v>
      </c>
    </row>
    <row r="1137">
      <c r="A1137" t="inlineStr">
        <is>
          <t>EURO STOXX 50</t>
        </is>
      </c>
      <c r="B1137" t="inlineStr">
        <is>
          <t>^STOXX50E</t>
        </is>
      </c>
      <c r="C1137" t="inlineStr">
        <is>
          <t>EU</t>
        </is>
      </c>
      <c r="D1137" t="inlineStr">
        <is>
          <t>2024-07-02</t>
        </is>
      </c>
      <c r="E1137" t="n">
        <v>4906.330078125</v>
      </c>
      <c r="F1137" t="n">
        <v>22898000</v>
      </c>
    </row>
    <row r="1138">
      <c r="A1138" t="inlineStr">
        <is>
          <t>EURO STOXX 50</t>
        </is>
      </c>
      <c r="B1138" t="inlineStr">
        <is>
          <t>^STOXX50E</t>
        </is>
      </c>
      <c r="C1138" t="inlineStr">
        <is>
          <t>EU</t>
        </is>
      </c>
      <c r="D1138" t="inlineStr">
        <is>
          <t>2024-07-03</t>
        </is>
      </c>
      <c r="E1138" t="n">
        <v>4965.7998046875</v>
      </c>
      <c r="F1138" t="n">
        <v>22544600</v>
      </c>
    </row>
    <row r="1139">
      <c r="A1139" t="inlineStr">
        <is>
          <t>EURO STOXX 50</t>
        </is>
      </c>
      <c r="B1139" t="inlineStr">
        <is>
          <t>^STOXX50E</t>
        </is>
      </c>
      <c r="C1139" t="inlineStr">
        <is>
          <t>EU</t>
        </is>
      </c>
      <c r="D1139" t="inlineStr">
        <is>
          <t>2024-07-04</t>
        </is>
      </c>
      <c r="E1139" t="n">
        <v>4987.47998046875</v>
      </c>
      <c r="F1139" t="n">
        <v>16024800</v>
      </c>
    </row>
    <row r="1140">
      <c r="A1140" t="inlineStr">
        <is>
          <t>EURO STOXX 50</t>
        </is>
      </c>
      <c r="B1140" t="inlineStr">
        <is>
          <t>^STOXX50E</t>
        </is>
      </c>
      <c r="C1140" t="inlineStr">
        <is>
          <t>EU</t>
        </is>
      </c>
      <c r="D1140" t="inlineStr">
        <is>
          <t>2024-07-05</t>
        </is>
      </c>
      <c r="E1140" t="n">
        <v>4979.39013671875</v>
      </c>
      <c r="F1140" t="n">
        <v>18457500</v>
      </c>
    </row>
    <row r="1141">
      <c r="A1141" t="inlineStr">
        <is>
          <t>EURO STOXX 50</t>
        </is>
      </c>
      <c r="B1141" t="inlineStr">
        <is>
          <t>^STOXX50E</t>
        </is>
      </c>
      <c r="C1141" t="inlineStr">
        <is>
          <t>EU</t>
        </is>
      </c>
      <c r="D1141" t="inlineStr">
        <is>
          <t>2024-07-08</t>
        </is>
      </c>
      <c r="E1141" t="n">
        <v>4969.830078125</v>
      </c>
      <c r="F1141" t="n">
        <v>22230800</v>
      </c>
    </row>
    <row r="1142">
      <c r="A1142" t="inlineStr">
        <is>
          <t>EURO STOXX 50</t>
        </is>
      </c>
      <c r="B1142" t="inlineStr">
        <is>
          <t>^STOXX50E</t>
        </is>
      </c>
      <c r="C1142" t="inlineStr">
        <is>
          <t>EU</t>
        </is>
      </c>
      <c r="D1142" t="inlineStr">
        <is>
          <t>2024-07-09</t>
        </is>
      </c>
      <c r="E1142" t="n">
        <v>4903.6201171875</v>
      </c>
      <c r="F1142" t="n">
        <v>20009900</v>
      </c>
    </row>
    <row r="1143">
      <c r="A1143" t="inlineStr">
        <is>
          <t>EURO STOXX 50</t>
        </is>
      </c>
      <c r="B1143" t="inlineStr">
        <is>
          <t>^STOXX50E</t>
        </is>
      </c>
      <c r="C1143" t="inlineStr">
        <is>
          <t>EU</t>
        </is>
      </c>
      <c r="D1143" t="inlineStr">
        <is>
          <t>2024-07-10</t>
        </is>
      </c>
      <c r="E1143" t="n">
        <v>4958.85986328125</v>
      </c>
      <c r="F1143" t="n">
        <v>20128100</v>
      </c>
    </row>
    <row r="1144">
      <c r="A1144" t="inlineStr">
        <is>
          <t>EURO STOXX 50</t>
        </is>
      </c>
      <c r="B1144" t="inlineStr">
        <is>
          <t>^STOXX50E</t>
        </is>
      </c>
      <c r="C1144" t="inlineStr">
        <is>
          <t>EU</t>
        </is>
      </c>
      <c r="D1144" t="inlineStr">
        <is>
          <t>2024-07-11</t>
        </is>
      </c>
      <c r="E1144" t="n">
        <v>4976.1298828125</v>
      </c>
      <c r="F1144" t="n">
        <v>19626200</v>
      </c>
    </row>
    <row r="1145">
      <c r="A1145" t="inlineStr">
        <is>
          <t>EURO STOXX 50</t>
        </is>
      </c>
      <c r="B1145" t="inlineStr">
        <is>
          <t>^STOXX50E</t>
        </is>
      </c>
      <c r="C1145" t="inlineStr">
        <is>
          <t>EU</t>
        </is>
      </c>
      <c r="D1145" t="inlineStr">
        <is>
          <t>2024-07-12</t>
        </is>
      </c>
      <c r="E1145" t="n">
        <v>5043.02001953125</v>
      </c>
      <c r="F1145" t="n">
        <v>20388600</v>
      </c>
    </row>
    <row r="1146">
      <c r="A1146" t="inlineStr">
        <is>
          <t>EURO STOXX 50</t>
        </is>
      </c>
      <c r="B1146" t="inlineStr">
        <is>
          <t>^STOXX50E</t>
        </is>
      </c>
      <c r="C1146" t="inlineStr">
        <is>
          <t>EU</t>
        </is>
      </c>
      <c r="D1146" t="inlineStr">
        <is>
          <t>2024-07-15</t>
        </is>
      </c>
      <c r="E1146" t="n">
        <v>4983.10986328125</v>
      </c>
      <c r="F1146" t="n">
        <v>16535700</v>
      </c>
    </row>
    <row r="1147">
      <c r="A1147" t="inlineStr">
        <is>
          <t>EURO STOXX 50</t>
        </is>
      </c>
      <c r="B1147" t="inlineStr">
        <is>
          <t>^STOXX50E</t>
        </is>
      </c>
      <c r="C1147" t="inlineStr">
        <is>
          <t>EU</t>
        </is>
      </c>
      <c r="D1147" t="inlineStr">
        <is>
          <t>2024-07-16</t>
        </is>
      </c>
      <c r="E1147" t="n">
        <v>4947.830078125</v>
      </c>
      <c r="F1147" t="n">
        <v>19239700</v>
      </c>
    </row>
    <row r="1148">
      <c r="A1148" t="inlineStr">
        <is>
          <t>EURO STOXX 50</t>
        </is>
      </c>
      <c r="B1148" t="inlineStr">
        <is>
          <t>^STOXX50E</t>
        </is>
      </c>
      <c r="C1148" t="inlineStr">
        <is>
          <t>EU</t>
        </is>
      </c>
      <c r="D1148" t="inlineStr">
        <is>
          <t>2024-07-17</t>
        </is>
      </c>
      <c r="E1148" t="n">
        <v>4891.4599609375</v>
      </c>
      <c r="F1148" t="n">
        <v>19295600</v>
      </c>
    </row>
    <row r="1149">
      <c r="A1149" t="inlineStr">
        <is>
          <t>EURO STOXX 50</t>
        </is>
      </c>
      <c r="B1149" t="inlineStr">
        <is>
          <t>^STOXX50E</t>
        </is>
      </c>
      <c r="C1149" t="inlineStr">
        <is>
          <t>EU</t>
        </is>
      </c>
      <c r="D1149" t="inlineStr">
        <is>
          <t>2024-07-18</t>
        </is>
      </c>
      <c r="E1149" t="n">
        <v>4870.1201171875</v>
      </c>
      <c r="F1149" t="n">
        <v>24394200</v>
      </c>
    </row>
    <row r="1150">
      <c r="A1150" t="inlineStr">
        <is>
          <t>EURO STOXX 50</t>
        </is>
      </c>
      <c r="B1150" t="inlineStr">
        <is>
          <t>^STOXX50E</t>
        </is>
      </c>
      <c r="C1150" t="inlineStr">
        <is>
          <t>EU</t>
        </is>
      </c>
      <c r="D1150" t="inlineStr">
        <is>
          <t>2024-07-19</t>
        </is>
      </c>
      <c r="E1150" t="n">
        <v>4827.240234375</v>
      </c>
      <c r="F1150" t="n">
        <v>26875500</v>
      </c>
    </row>
    <row r="1151">
      <c r="A1151" t="inlineStr">
        <is>
          <t>EURO STOXX 50</t>
        </is>
      </c>
      <c r="B1151" t="inlineStr">
        <is>
          <t>^STOXX50E</t>
        </is>
      </c>
      <c r="C1151" t="inlineStr">
        <is>
          <t>EU</t>
        </is>
      </c>
      <c r="D1151" t="inlineStr">
        <is>
          <t>2024-07-22</t>
        </is>
      </c>
      <c r="E1151" t="n">
        <v>4897.43994140625</v>
      </c>
      <c r="F1151" t="n">
        <v>23104500</v>
      </c>
    </row>
    <row r="1152">
      <c r="A1152" t="inlineStr">
        <is>
          <t>EURO STOXX 50</t>
        </is>
      </c>
      <c r="B1152" t="inlineStr">
        <is>
          <t>^STOXX50E</t>
        </is>
      </c>
      <c r="C1152" t="inlineStr">
        <is>
          <t>EU</t>
        </is>
      </c>
      <c r="D1152" t="inlineStr">
        <is>
          <t>2024-07-23</t>
        </is>
      </c>
      <c r="E1152" t="n">
        <v>4916.7998046875</v>
      </c>
      <c r="F1152" t="n">
        <v>20665500</v>
      </c>
    </row>
    <row r="1153">
      <c r="A1153" t="inlineStr">
        <is>
          <t>EURO STOXX 50</t>
        </is>
      </c>
      <c r="B1153" t="inlineStr">
        <is>
          <t>^STOXX50E</t>
        </is>
      </c>
      <c r="C1153" t="inlineStr">
        <is>
          <t>EU</t>
        </is>
      </c>
      <c r="D1153" t="inlineStr">
        <is>
          <t>2024-07-24</t>
        </is>
      </c>
      <c r="E1153" t="n">
        <v>4861.8701171875</v>
      </c>
      <c r="F1153" t="n">
        <v>25416200</v>
      </c>
    </row>
    <row r="1154">
      <c r="A1154" t="inlineStr">
        <is>
          <t>EURO STOXX 50</t>
        </is>
      </c>
      <c r="B1154" t="inlineStr">
        <is>
          <t>^STOXX50E</t>
        </is>
      </c>
      <c r="C1154" t="inlineStr">
        <is>
          <t>EU</t>
        </is>
      </c>
      <c r="D1154" t="inlineStr">
        <is>
          <t>2024-07-25</t>
        </is>
      </c>
      <c r="E1154" t="n">
        <v>4811.27978515625</v>
      </c>
      <c r="F1154" t="n">
        <v>27180100</v>
      </c>
    </row>
    <row r="1155">
      <c r="A1155" t="inlineStr">
        <is>
          <t>EURO STOXX 50</t>
        </is>
      </c>
      <c r="B1155" t="inlineStr">
        <is>
          <t>^STOXX50E</t>
        </is>
      </c>
      <c r="C1155" t="inlineStr">
        <is>
          <t>EU</t>
        </is>
      </c>
      <c r="D1155" t="inlineStr">
        <is>
          <t>2024-07-26</t>
        </is>
      </c>
      <c r="E1155" t="n">
        <v>4862.5</v>
      </c>
      <c r="F1155" t="n">
        <v>20424600</v>
      </c>
    </row>
    <row r="1156">
      <c r="A1156" t="inlineStr">
        <is>
          <t>EURO STOXX 50</t>
        </is>
      </c>
      <c r="B1156" t="inlineStr">
        <is>
          <t>^STOXX50E</t>
        </is>
      </c>
      <c r="C1156" t="inlineStr">
        <is>
          <t>EU</t>
        </is>
      </c>
      <c r="D1156" t="inlineStr">
        <is>
          <t>2024-07-29</t>
        </is>
      </c>
      <c r="E1156" t="n">
        <v>4815.39013671875</v>
      </c>
      <c r="F1156" t="n">
        <v>20131100</v>
      </c>
    </row>
    <row r="1157">
      <c r="A1157" t="inlineStr">
        <is>
          <t>EURO STOXX 50</t>
        </is>
      </c>
      <c r="B1157" t="inlineStr">
        <is>
          <t>^STOXX50E</t>
        </is>
      </c>
      <c r="C1157" t="inlineStr">
        <is>
          <t>EU</t>
        </is>
      </c>
      <c r="D1157" t="inlineStr">
        <is>
          <t>2024-07-30</t>
        </is>
      </c>
      <c r="E1157" t="n">
        <v>4841</v>
      </c>
      <c r="F1157" t="n">
        <v>27562700</v>
      </c>
    </row>
    <row r="1158">
      <c r="A1158" t="inlineStr">
        <is>
          <t>EURO STOXX 50</t>
        </is>
      </c>
      <c r="B1158" t="inlineStr">
        <is>
          <t>^STOXX50E</t>
        </is>
      </c>
      <c r="C1158" t="inlineStr">
        <is>
          <t>EU</t>
        </is>
      </c>
      <c r="D1158" t="inlineStr">
        <is>
          <t>2024-07-31</t>
        </is>
      </c>
      <c r="E1158" t="n">
        <v>4872.93994140625</v>
      </c>
      <c r="F1158" t="n">
        <v>30027500</v>
      </c>
    </row>
    <row r="1159">
      <c r="A1159" t="inlineStr">
        <is>
          <t>EURO STOXX 50</t>
        </is>
      </c>
      <c r="B1159" t="inlineStr">
        <is>
          <t>^STOXX50E</t>
        </is>
      </c>
      <c r="C1159" t="inlineStr">
        <is>
          <t>EU</t>
        </is>
      </c>
      <c r="D1159" t="inlineStr">
        <is>
          <t>2024-08-02</t>
        </is>
      </c>
      <c r="E1159" t="n">
        <v>4638.7001953125</v>
      </c>
      <c r="F1159" t="n">
        <v>43378400</v>
      </c>
    </row>
    <row r="1160">
      <c r="A1160" t="inlineStr">
        <is>
          <t>EURO STOXX 50</t>
        </is>
      </c>
      <c r="B1160" t="inlineStr">
        <is>
          <t>^STOXX50E</t>
        </is>
      </c>
      <c r="C1160" t="inlineStr">
        <is>
          <t>EU</t>
        </is>
      </c>
      <c r="D1160" t="inlineStr">
        <is>
          <t>2024-08-05</t>
        </is>
      </c>
      <c r="E1160" t="n">
        <v>4571.60009765625</v>
      </c>
      <c r="F1160" t="n">
        <v>46732100</v>
      </c>
    </row>
    <row r="1161">
      <c r="A1161" t="inlineStr">
        <is>
          <t>EURO STOXX 50</t>
        </is>
      </c>
      <c r="B1161" t="inlineStr">
        <is>
          <t>^STOXX50E</t>
        </is>
      </c>
      <c r="C1161" t="inlineStr">
        <is>
          <t>EU</t>
        </is>
      </c>
      <c r="D1161" t="inlineStr">
        <is>
          <t>2024-08-06</t>
        </is>
      </c>
      <c r="E1161" t="n">
        <v>4575.22021484375</v>
      </c>
      <c r="F1161" t="n">
        <v>32680300</v>
      </c>
    </row>
    <row r="1162">
      <c r="A1162" t="inlineStr">
        <is>
          <t>EURO STOXX 50</t>
        </is>
      </c>
      <c r="B1162" t="inlineStr">
        <is>
          <t>^STOXX50E</t>
        </is>
      </c>
      <c r="C1162" t="inlineStr">
        <is>
          <t>EU</t>
        </is>
      </c>
      <c r="D1162" t="inlineStr">
        <is>
          <t>2024-08-07</t>
        </is>
      </c>
      <c r="E1162" t="n">
        <v>4668.06005859375</v>
      </c>
      <c r="F1162" t="n">
        <v>33109900</v>
      </c>
    </row>
    <row r="1163">
      <c r="A1163" t="inlineStr">
        <is>
          <t>EURO STOXX 50</t>
        </is>
      </c>
      <c r="B1163" t="inlineStr">
        <is>
          <t>^STOXX50E</t>
        </is>
      </c>
      <c r="C1163" t="inlineStr">
        <is>
          <t>EU</t>
        </is>
      </c>
      <c r="D1163" t="inlineStr">
        <is>
          <t>2024-08-08</t>
        </is>
      </c>
      <c r="E1163" t="n">
        <v>4668.740234375</v>
      </c>
      <c r="F1163" t="n">
        <v>24942300</v>
      </c>
    </row>
    <row r="1164">
      <c r="A1164" t="inlineStr">
        <is>
          <t>EURO STOXX 50</t>
        </is>
      </c>
      <c r="B1164" t="inlineStr">
        <is>
          <t>^STOXX50E</t>
        </is>
      </c>
      <c r="C1164" t="inlineStr">
        <is>
          <t>EU</t>
        </is>
      </c>
      <c r="D1164" t="inlineStr">
        <is>
          <t>2024-08-09</t>
        </is>
      </c>
      <c r="E1164" t="n">
        <v>4675.27978515625</v>
      </c>
      <c r="F1164" t="n">
        <v>17631200</v>
      </c>
    </row>
    <row r="1165">
      <c r="A1165" t="inlineStr">
        <is>
          <t>EURO STOXX 50</t>
        </is>
      </c>
      <c r="B1165" t="inlineStr">
        <is>
          <t>^STOXX50E</t>
        </is>
      </c>
      <c r="C1165" t="inlineStr">
        <is>
          <t>EU</t>
        </is>
      </c>
      <c r="D1165" t="inlineStr">
        <is>
          <t>2024-08-12</t>
        </is>
      </c>
      <c r="E1165" t="n">
        <v>4671.8798828125</v>
      </c>
      <c r="F1165" t="n">
        <v>15137800</v>
      </c>
    </row>
    <row r="1166">
      <c r="A1166" t="inlineStr">
        <is>
          <t>EURO STOXX 50</t>
        </is>
      </c>
      <c r="B1166" t="inlineStr">
        <is>
          <t>^STOXX50E</t>
        </is>
      </c>
      <c r="C1166" t="inlineStr">
        <is>
          <t>EU</t>
        </is>
      </c>
      <c r="D1166" t="inlineStr">
        <is>
          <t>2024-08-13</t>
        </is>
      </c>
      <c r="E1166" t="n">
        <v>4694.919921875</v>
      </c>
      <c r="F1166" t="n">
        <v>18609000</v>
      </c>
    </row>
    <row r="1167">
      <c r="A1167" t="inlineStr">
        <is>
          <t>EURO STOXX 50</t>
        </is>
      </c>
      <c r="B1167" t="inlineStr">
        <is>
          <t>^STOXX50E</t>
        </is>
      </c>
      <c r="C1167" t="inlineStr">
        <is>
          <t>EU</t>
        </is>
      </c>
      <c r="D1167" t="inlineStr">
        <is>
          <t>2024-08-14</t>
        </is>
      </c>
      <c r="E1167" t="n">
        <v>4727.60009765625</v>
      </c>
      <c r="F1167" t="n">
        <v>14410100</v>
      </c>
    </row>
    <row r="1168">
      <c r="A1168" t="inlineStr">
        <is>
          <t>EURO STOXX 50</t>
        </is>
      </c>
      <c r="B1168" t="inlineStr">
        <is>
          <t>^STOXX50E</t>
        </is>
      </c>
      <c r="C1168" t="inlineStr">
        <is>
          <t>EU</t>
        </is>
      </c>
      <c r="D1168" t="inlineStr">
        <is>
          <t>2024-08-15</t>
        </is>
      </c>
      <c r="E1168" t="n">
        <v>4807.77001953125</v>
      </c>
      <c r="F1168" t="n">
        <v>17524400</v>
      </c>
    </row>
    <row r="1169">
      <c r="A1169" t="inlineStr">
        <is>
          <t>EURO STOXX 50</t>
        </is>
      </c>
      <c r="B1169" t="inlineStr">
        <is>
          <t>^STOXX50E</t>
        </is>
      </c>
      <c r="C1169" t="inlineStr">
        <is>
          <t>EU</t>
        </is>
      </c>
      <c r="D1169" t="inlineStr">
        <is>
          <t>2024-08-16</t>
        </is>
      </c>
      <c r="E1169" t="n">
        <v>4840.52001953125</v>
      </c>
      <c r="F1169" t="n">
        <v>22741100</v>
      </c>
    </row>
    <row r="1170">
      <c r="A1170" t="inlineStr">
        <is>
          <t>EURO STOXX 50</t>
        </is>
      </c>
      <c r="B1170" t="inlineStr">
        <is>
          <t>^STOXX50E</t>
        </is>
      </c>
      <c r="C1170" t="inlineStr">
        <is>
          <t>EU</t>
        </is>
      </c>
      <c r="D1170" t="inlineStr">
        <is>
          <t>2024-08-19</t>
        </is>
      </c>
      <c r="E1170" t="n">
        <v>4871.41015625</v>
      </c>
      <c r="F1170" t="n">
        <v>15847100</v>
      </c>
    </row>
    <row r="1171">
      <c r="A1171" t="inlineStr">
        <is>
          <t>EURO STOXX 50</t>
        </is>
      </c>
      <c r="B1171" t="inlineStr">
        <is>
          <t>^STOXX50E</t>
        </is>
      </c>
      <c r="C1171" t="inlineStr">
        <is>
          <t>EU</t>
        </is>
      </c>
      <c r="D1171" t="inlineStr">
        <is>
          <t>2024-08-20</t>
        </is>
      </c>
      <c r="E1171" t="n">
        <v>4857.580078125</v>
      </c>
      <c r="F1171" t="n">
        <v>15896900</v>
      </c>
    </row>
    <row r="1172">
      <c r="A1172" t="inlineStr">
        <is>
          <t>EURO STOXX 50</t>
        </is>
      </c>
      <c r="B1172" t="inlineStr">
        <is>
          <t>^STOXX50E</t>
        </is>
      </c>
      <c r="C1172" t="inlineStr">
        <is>
          <t>EU</t>
        </is>
      </c>
      <c r="D1172" t="inlineStr">
        <is>
          <t>2024-08-21</t>
        </is>
      </c>
      <c r="E1172" t="n">
        <v>4885.27978515625</v>
      </c>
      <c r="F1172" t="n">
        <v>13750000</v>
      </c>
    </row>
    <row r="1173">
      <c r="A1173" t="inlineStr">
        <is>
          <t>EURO STOXX 50</t>
        </is>
      </c>
      <c r="B1173" t="inlineStr">
        <is>
          <t>^STOXX50E</t>
        </is>
      </c>
      <c r="C1173" t="inlineStr">
        <is>
          <t>EU</t>
        </is>
      </c>
      <c r="D1173" t="inlineStr">
        <is>
          <t>2024-08-22</t>
        </is>
      </c>
      <c r="E1173" t="n">
        <v>4885</v>
      </c>
      <c r="F1173" t="n">
        <v>14706200</v>
      </c>
    </row>
    <row r="1174">
      <c r="A1174" t="inlineStr">
        <is>
          <t>EURO STOXX 50</t>
        </is>
      </c>
      <c r="B1174" t="inlineStr">
        <is>
          <t>^STOXX50E</t>
        </is>
      </c>
      <c r="C1174" t="inlineStr">
        <is>
          <t>EU</t>
        </is>
      </c>
      <c r="D1174" t="inlineStr">
        <is>
          <t>2024-08-23</t>
        </is>
      </c>
      <c r="E1174" t="n">
        <v>4909.2001953125</v>
      </c>
      <c r="F1174" t="n">
        <v>16243400</v>
      </c>
    </row>
    <row r="1175">
      <c r="A1175" t="inlineStr">
        <is>
          <t>EURO STOXX 50</t>
        </is>
      </c>
      <c r="B1175" t="inlineStr">
        <is>
          <t>^STOXX50E</t>
        </is>
      </c>
      <c r="C1175" t="inlineStr">
        <is>
          <t>EU</t>
        </is>
      </c>
      <c r="D1175" t="inlineStr">
        <is>
          <t>2024-08-26</t>
        </is>
      </c>
      <c r="E1175" t="n">
        <v>4896.68994140625</v>
      </c>
      <c r="F1175" t="n">
        <v>10423800</v>
      </c>
    </row>
    <row r="1176">
      <c r="A1176" t="inlineStr">
        <is>
          <t>EURO STOXX 50</t>
        </is>
      </c>
      <c r="B1176" t="inlineStr">
        <is>
          <t>^STOXX50E</t>
        </is>
      </c>
      <c r="C1176" t="inlineStr">
        <is>
          <t>EU</t>
        </is>
      </c>
      <c r="D1176" t="inlineStr">
        <is>
          <t>2024-08-27</t>
        </is>
      </c>
      <c r="E1176" t="n">
        <v>4898.77978515625</v>
      </c>
      <c r="F1176" t="n">
        <v>16777900</v>
      </c>
    </row>
    <row r="1177">
      <c r="A1177" t="inlineStr">
        <is>
          <t>EURO STOXX 50</t>
        </is>
      </c>
      <c r="B1177" t="inlineStr">
        <is>
          <t>^STOXX50E</t>
        </is>
      </c>
      <c r="C1177" t="inlineStr">
        <is>
          <t>EU</t>
        </is>
      </c>
      <c r="D1177" t="inlineStr">
        <is>
          <t>2024-08-28</t>
        </is>
      </c>
      <c r="E1177" t="n">
        <v>4913.02978515625</v>
      </c>
      <c r="F1177" t="n">
        <v>15945100</v>
      </c>
    </row>
    <row r="1178">
      <c r="A1178" t="inlineStr">
        <is>
          <t>EURO STOXX 50</t>
        </is>
      </c>
      <c r="B1178" t="inlineStr">
        <is>
          <t>^STOXX50E</t>
        </is>
      </c>
      <c r="C1178" t="inlineStr">
        <is>
          <t>EU</t>
        </is>
      </c>
      <c r="D1178" t="inlineStr">
        <is>
          <t>2024-08-29</t>
        </is>
      </c>
      <c r="E1178" t="n">
        <v>4966.27001953125</v>
      </c>
      <c r="F1178" t="n">
        <v>19542700</v>
      </c>
    </row>
    <row r="1179">
      <c r="A1179" t="inlineStr">
        <is>
          <t>EURO STOXX 50</t>
        </is>
      </c>
      <c r="B1179" t="inlineStr">
        <is>
          <t>^STOXX50E</t>
        </is>
      </c>
      <c r="C1179" t="inlineStr">
        <is>
          <t>EU</t>
        </is>
      </c>
      <c r="D1179" t="inlineStr">
        <is>
          <t>2024-08-30</t>
        </is>
      </c>
      <c r="E1179" t="n">
        <v>4957.97998046875</v>
      </c>
      <c r="F1179" t="n">
        <v>34038900</v>
      </c>
    </row>
    <row r="1180">
      <c r="A1180" t="inlineStr">
        <is>
          <t>EURO STOXX 50</t>
        </is>
      </c>
      <c r="B1180" t="inlineStr">
        <is>
          <t>^STOXX50E</t>
        </is>
      </c>
      <c r="C1180" t="inlineStr">
        <is>
          <t>EU</t>
        </is>
      </c>
      <c r="D1180" t="inlineStr">
        <is>
          <t>2024-09-02</t>
        </is>
      </c>
      <c r="E1180" t="n">
        <v>4973.06982421875</v>
      </c>
      <c r="F1180" t="n">
        <v>14223700</v>
      </c>
    </row>
    <row r="1181">
      <c r="A1181" t="inlineStr">
        <is>
          <t>EURO STOXX 50</t>
        </is>
      </c>
      <c r="B1181" t="inlineStr">
        <is>
          <t>^STOXX50E</t>
        </is>
      </c>
      <c r="C1181" t="inlineStr">
        <is>
          <t>EU</t>
        </is>
      </c>
      <c r="D1181" t="inlineStr">
        <is>
          <t>2024-09-03</t>
        </is>
      </c>
      <c r="E1181" t="n">
        <v>4912.52001953125</v>
      </c>
      <c r="F1181" t="n">
        <v>21266200</v>
      </c>
    </row>
    <row r="1182">
      <c r="A1182" t="inlineStr">
        <is>
          <t>EURO STOXX 50</t>
        </is>
      </c>
      <c r="B1182" t="inlineStr">
        <is>
          <t>^STOXX50E</t>
        </is>
      </c>
      <c r="C1182" t="inlineStr">
        <is>
          <t>EU</t>
        </is>
      </c>
      <c r="D1182" t="inlineStr">
        <is>
          <t>2024-09-04</t>
        </is>
      </c>
      <c r="E1182" t="n">
        <v>4848.18017578125</v>
      </c>
      <c r="F1182" t="n">
        <v>20836300</v>
      </c>
    </row>
    <row r="1183">
      <c r="A1183" t="inlineStr">
        <is>
          <t>EURO STOXX 50</t>
        </is>
      </c>
      <c r="B1183" t="inlineStr">
        <is>
          <t>^STOXX50E</t>
        </is>
      </c>
      <c r="C1183" t="inlineStr">
        <is>
          <t>EU</t>
        </is>
      </c>
      <c r="D1183" t="inlineStr">
        <is>
          <t>2024-09-05</t>
        </is>
      </c>
      <c r="E1183" t="n">
        <v>4815.14990234375</v>
      </c>
      <c r="F1183" t="n">
        <v>20335200</v>
      </c>
    </row>
    <row r="1184">
      <c r="A1184" t="inlineStr">
        <is>
          <t>EURO STOXX 50</t>
        </is>
      </c>
      <c r="B1184" t="inlineStr">
        <is>
          <t>^STOXX50E</t>
        </is>
      </c>
      <c r="C1184" t="inlineStr">
        <is>
          <t>EU</t>
        </is>
      </c>
      <c r="D1184" t="inlineStr">
        <is>
          <t>2024-09-06</t>
        </is>
      </c>
      <c r="E1184" t="n">
        <v>4738.06005859375</v>
      </c>
      <c r="F1184" t="n">
        <v>26621300</v>
      </c>
    </row>
    <row r="1185">
      <c r="A1185" t="inlineStr">
        <is>
          <t>EURO STOXX 50</t>
        </is>
      </c>
      <c r="B1185" t="inlineStr">
        <is>
          <t>^STOXX50E</t>
        </is>
      </c>
      <c r="C1185" t="inlineStr">
        <is>
          <t>EU</t>
        </is>
      </c>
      <c r="D1185" t="inlineStr">
        <is>
          <t>2024-09-09</t>
        </is>
      </c>
      <c r="E1185" t="n">
        <v>4778.66015625</v>
      </c>
      <c r="F1185" t="n">
        <v>18482000</v>
      </c>
    </row>
    <row r="1186">
      <c r="A1186" t="inlineStr">
        <is>
          <t>EURO STOXX 50</t>
        </is>
      </c>
      <c r="B1186" t="inlineStr">
        <is>
          <t>^STOXX50E</t>
        </is>
      </c>
      <c r="C1186" t="inlineStr">
        <is>
          <t>EU</t>
        </is>
      </c>
      <c r="D1186" t="inlineStr">
        <is>
          <t>2024-09-10</t>
        </is>
      </c>
      <c r="E1186" t="n">
        <v>4747.2001953125</v>
      </c>
      <c r="F1186" t="n">
        <v>25144200</v>
      </c>
    </row>
    <row r="1187">
      <c r="A1187" t="inlineStr">
        <is>
          <t>EURO STOXX 50</t>
        </is>
      </c>
      <c r="B1187" t="inlineStr">
        <is>
          <t>^STOXX50E</t>
        </is>
      </c>
      <c r="C1187" t="inlineStr">
        <is>
          <t>EU</t>
        </is>
      </c>
      <c r="D1187" t="inlineStr">
        <is>
          <t>2024-09-11</t>
        </is>
      </c>
      <c r="E1187" t="n">
        <v>4763.580078125</v>
      </c>
      <c r="F1187" t="n">
        <v>22657000</v>
      </c>
    </row>
    <row r="1188">
      <c r="A1188" t="inlineStr">
        <is>
          <t>EURO STOXX 50</t>
        </is>
      </c>
      <c r="B1188" t="inlineStr">
        <is>
          <t>^STOXX50E</t>
        </is>
      </c>
      <c r="C1188" t="inlineStr">
        <is>
          <t>EU</t>
        </is>
      </c>
      <c r="D1188" t="inlineStr">
        <is>
          <t>2024-09-12</t>
        </is>
      </c>
      <c r="E1188" t="n">
        <v>4814.080078125</v>
      </c>
      <c r="F1188" t="n">
        <v>21940200</v>
      </c>
    </row>
    <row r="1189">
      <c r="A1189" t="inlineStr">
        <is>
          <t>EURO STOXX 50</t>
        </is>
      </c>
      <c r="B1189" t="inlineStr">
        <is>
          <t>^STOXX50E</t>
        </is>
      </c>
      <c r="C1189" t="inlineStr">
        <is>
          <t>EU</t>
        </is>
      </c>
      <c r="D1189" t="inlineStr">
        <is>
          <t>2024-09-13</t>
        </is>
      </c>
      <c r="E1189" t="n">
        <v>4843.990234375</v>
      </c>
      <c r="F1189" t="n">
        <v>19220400</v>
      </c>
    </row>
    <row r="1190">
      <c r="A1190" t="inlineStr">
        <is>
          <t>EURO STOXX 50</t>
        </is>
      </c>
      <c r="B1190" t="inlineStr">
        <is>
          <t>^STOXX50E</t>
        </is>
      </c>
      <c r="C1190" t="inlineStr">
        <is>
          <t>EU</t>
        </is>
      </c>
      <c r="D1190" t="inlineStr">
        <is>
          <t>2024-09-16</t>
        </is>
      </c>
      <c r="E1190" t="n">
        <v>4827.6298828125</v>
      </c>
      <c r="F1190" t="n">
        <v>16651400</v>
      </c>
    </row>
    <row r="1191">
      <c r="A1191" t="inlineStr">
        <is>
          <t>EURO STOXX 50</t>
        </is>
      </c>
      <c r="B1191" t="inlineStr">
        <is>
          <t>^STOXX50E</t>
        </is>
      </c>
      <c r="C1191" t="inlineStr">
        <is>
          <t>EU</t>
        </is>
      </c>
      <c r="D1191" t="inlineStr">
        <is>
          <t>2024-09-17</t>
        </is>
      </c>
      <c r="E1191" t="n">
        <v>4860.77978515625</v>
      </c>
      <c r="F1191" t="n">
        <v>22514000</v>
      </c>
    </row>
    <row r="1192">
      <c r="A1192" t="inlineStr">
        <is>
          <t>EURO STOXX 50</t>
        </is>
      </c>
      <c r="B1192" t="inlineStr">
        <is>
          <t>^STOXX50E</t>
        </is>
      </c>
      <c r="C1192" t="inlineStr">
        <is>
          <t>EU</t>
        </is>
      </c>
      <c r="D1192" t="inlineStr">
        <is>
          <t>2024-09-18</t>
        </is>
      </c>
      <c r="E1192" t="n">
        <v>4835.2998046875</v>
      </c>
      <c r="F1192" t="n">
        <v>19646100</v>
      </c>
    </row>
    <row r="1193">
      <c r="A1193" t="inlineStr">
        <is>
          <t>EURO STOXX 50</t>
        </is>
      </c>
      <c r="B1193" t="inlineStr">
        <is>
          <t>^STOXX50E</t>
        </is>
      </c>
      <c r="C1193" t="inlineStr">
        <is>
          <t>EU</t>
        </is>
      </c>
      <c r="D1193" t="inlineStr">
        <is>
          <t>2024-09-19</t>
        </is>
      </c>
      <c r="E1193" t="n">
        <v>4943.3798828125</v>
      </c>
      <c r="F1193" t="n">
        <v>29177300</v>
      </c>
    </row>
    <row r="1194">
      <c r="A1194" t="inlineStr">
        <is>
          <t>EURO STOXX 50</t>
        </is>
      </c>
      <c r="B1194" t="inlineStr">
        <is>
          <t>^STOXX50E</t>
        </is>
      </c>
      <c r="C1194" t="inlineStr">
        <is>
          <t>EU</t>
        </is>
      </c>
      <c r="D1194" t="inlineStr">
        <is>
          <t>2024-09-20</t>
        </is>
      </c>
      <c r="E1194" t="n">
        <v>4871.5400390625</v>
      </c>
      <c r="F1194" t="n">
        <v>53929600</v>
      </c>
    </row>
    <row r="1195">
      <c r="A1195" t="inlineStr">
        <is>
          <t>EURO STOXX 50</t>
        </is>
      </c>
      <c r="B1195" t="inlineStr">
        <is>
          <t>^STOXX50E</t>
        </is>
      </c>
      <c r="C1195" t="inlineStr">
        <is>
          <t>EU</t>
        </is>
      </c>
      <c r="D1195" t="inlineStr">
        <is>
          <t>2024-09-23</t>
        </is>
      </c>
      <c r="E1195" t="n">
        <v>4885.56982421875</v>
      </c>
      <c r="F1195" t="n">
        <v>21857300</v>
      </c>
    </row>
    <row r="1196">
      <c r="A1196" t="inlineStr">
        <is>
          <t>EURO STOXX 50</t>
        </is>
      </c>
      <c r="B1196" t="inlineStr">
        <is>
          <t>^STOXX50E</t>
        </is>
      </c>
      <c r="C1196" t="inlineStr">
        <is>
          <t>EU</t>
        </is>
      </c>
      <c r="D1196" t="inlineStr">
        <is>
          <t>2024-09-24</t>
        </is>
      </c>
      <c r="E1196" t="n">
        <v>4940.72021484375</v>
      </c>
      <c r="F1196" t="n">
        <v>20384300</v>
      </c>
    </row>
    <row r="1197">
      <c r="A1197" t="inlineStr">
        <is>
          <t>EURO STOXX 50</t>
        </is>
      </c>
      <c r="B1197" t="inlineStr">
        <is>
          <t>^STOXX50E</t>
        </is>
      </c>
      <c r="C1197" t="inlineStr">
        <is>
          <t>EU</t>
        </is>
      </c>
      <c r="D1197" t="inlineStr">
        <is>
          <t>2024-09-25</t>
        </is>
      </c>
      <c r="E1197" t="n">
        <v>4916.89013671875</v>
      </c>
      <c r="F1197" t="n">
        <v>19762000</v>
      </c>
    </row>
    <row r="1198">
      <c r="A1198" t="inlineStr">
        <is>
          <t>EURO STOXX 50</t>
        </is>
      </c>
      <c r="B1198" t="inlineStr">
        <is>
          <t>^STOXX50E</t>
        </is>
      </c>
      <c r="C1198" t="inlineStr">
        <is>
          <t>EU</t>
        </is>
      </c>
      <c r="D1198" t="inlineStr">
        <is>
          <t>2024-09-26</t>
        </is>
      </c>
      <c r="E1198" t="n">
        <v>5032.58984375</v>
      </c>
      <c r="F1198" t="n">
        <v>31632800</v>
      </c>
    </row>
    <row r="1199">
      <c r="A1199" t="inlineStr">
        <is>
          <t>EURO STOXX 50</t>
        </is>
      </c>
      <c r="B1199" t="inlineStr">
        <is>
          <t>^STOXX50E</t>
        </is>
      </c>
      <c r="C1199" t="inlineStr">
        <is>
          <t>EU</t>
        </is>
      </c>
      <c r="D1199" t="inlineStr">
        <is>
          <t>2024-09-27</t>
        </is>
      </c>
      <c r="E1199" t="n">
        <v>5067.4501953125</v>
      </c>
      <c r="F1199" t="n">
        <v>27219500</v>
      </c>
    </row>
    <row r="1200">
      <c r="A1200" t="inlineStr">
        <is>
          <t>EURO STOXX 50</t>
        </is>
      </c>
      <c r="B1200" t="inlineStr">
        <is>
          <t>^STOXX50E</t>
        </is>
      </c>
      <c r="C1200" t="inlineStr">
        <is>
          <t>EU</t>
        </is>
      </c>
      <c r="D1200" t="inlineStr">
        <is>
          <t>2024-09-30</t>
        </is>
      </c>
      <c r="E1200" t="n">
        <v>5000.4501953125</v>
      </c>
      <c r="F1200" t="n">
        <v>35002300</v>
      </c>
    </row>
    <row r="1201">
      <c r="A1201" t="inlineStr">
        <is>
          <t>EURO STOXX 50</t>
        </is>
      </c>
      <c r="B1201" t="inlineStr">
        <is>
          <t>^STOXX50E</t>
        </is>
      </c>
      <c r="C1201" t="inlineStr">
        <is>
          <t>EU</t>
        </is>
      </c>
      <c r="D1201" t="inlineStr">
        <is>
          <t>2024-10-01</t>
        </is>
      </c>
      <c r="E1201" t="n">
        <v>4954.14990234375</v>
      </c>
      <c r="F1201" t="n">
        <v>31880300</v>
      </c>
    </row>
    <row r="1202">
      <c r="A1202" t="inlineStr">
        <is>
          <t>EURO STOXX 50</t>
        </is>
      </c>
      <c r="B1202" t="inlineStr">
        <is>
          <t>^STOXX50E</t>
        </is>
      </c>
      <c r="C1202" t="inlineStr">
        <is>
          <t>EU</t>
        </is>
      </c>
      <c r="D1202" t="inlineStr">
        <is>
          <t>2024-10-02</t>
        </is>
      </c>
      <c r="E1202" t="n">
        <v>4963.2900390625</v>
      </c>
      <c r="F1202" t="n">
        <v>25211300</v>
      </c>
    </row>
    <row r="1203">
      <c r="A1203" t="inlineStr">
        <is>
          <t>EURO STOXX 50</t>
        </is>
      </c>
      <c r="B1203" t="inlineStr">
        <is>
          <t>^STOXX50E</t>
        </is>
      </c>
      <c r="C1203" t="inlineStr">
        <is>
          <t>EU</t>
        </is>
      </c>
      <c r="D1203" t="inlineStr">
        <is>
          <t>2024-10-03</t>
        </is>
      </c>
      <c r="E1203" t="n">
        <v>4921.330078125</v>
      </c>
      <c r="F1203" t="n">
        <v>25759100</v>
      </c>
    </row>
    <row r="1204">
      <c r="A1204" t="inlineStr">
        <is>
          <t>EURO STOXX 50</t>
        </is>
      </c>
      <c r="B1204" t="inlineStr">
        <is>
          <t>^STOXX50E</t>
        </is>
      </c>
      <c r="C1204" t="inlineStr">
        <is>
          <t>EU</t>
        </is>
      </c>
      <c r="D1204" t="inlineStr">
        <is>
          <t>2024-10-04</t>
        </is>
      </c>
      <c r="E1204" t="n">
        <v>4954.93994140625</v>
      </c>
      <c r="F1204" t="n">
        <v>26483200</v>
      </c>
    </row>
    <row r="1205">
      <c r="A1205" t="inlineStr">
        <is>
          <t>EURO STOXX 50</t>
        </is>
      </c>
      <c r="B1205" t="inlineStr">
        <is>
          <t>^STOXX50E</t>
        </is>
      </c>
      <c r="C1205" t="inlineStr">
        <is>
          <t>EU</t>
        </is>
      </c>
      <c r="D1205" t="inlineStr">
        <is>
          <t>2024-10-07</t>
        </is>
      </c>
      <c r="E1205" t="n">
        <v>4969.7099609375</v>
      </c>
      <c r="F1205" t="n">
        <v>22137000</v>
      </c>
    </row>
    <row r="1206">
      <c r="A1206" t="inlineStr">
        <is>
          <t>EURO STOXX 50</t>
        </is>
      </c>
      <c r="B1206" t="inlineStr">
        <is>
          <t>^STOXX50E</t>
        </is>
      </c>
      <c r="C1206" t="inlineStr">
        <is>
          <t>EU</t>
        </is>
      </c>
      <c r="D1206" t="inlineStr">
        <is>
          <t>2024-10-08</t>
        </is>
      </c>
      <c r="E1206" t="n">
        <v>4949</v>
      </c>
      <c r="F1206" t="n">
        <v>19750400</v>
      </c>
    </row>
    <row r="1207">
      <c r="A1207" t="inlineStr">
        <is>
          <t>EURO STOXX 50</t>
        </is>
      </c>
      <c r="B1207" t="inlineStr">
        <is>
          <t>^STOXX50E</t>
        </is>
      </c>
      <c r="C1207" t="inlineStr">
        <is>
          <t>EU</t>
        </is>
      </c>
      <c r="D1207" t="inlineStr">
        <is>
          <t>2024-10-09</t>
        </is>
      </c>
      <c r="E1207" t="n">
        <v>4982.56982421875</v>
      </c>
      <c r="F1207" t="n">
        <v>19722000</v>
      </c>
    </row>
    <row r="1208">
      <c r="A1208" t="inlineStr">
        <is>
          <t>EURO STOXX 50</t>
        </is>
      </c>
      <c r="B1208" t="inlineStr">
        <is>
          <t>^STOXX50E</t>
        </is>
      </c>
      <c r="C1208" t="inlineStr">
        <is>
          <t>EU</t>
        </is>
      </c>
      <c r="D1208" t="inlineStr">
        <is>
          <t>2024-10-10</t>
        </is>
      </c>
      <c r="E1208" t="n">
        <v>4970.33984375</v>
      </c>
      <c r="F1208" t="n">
        <v>23590200</v>
      </c>
    </row>
    <row r="1209">
      <c r="A1209" t="inlineStr">
        <is>
          <t>EURO STOXX 50</t>
        </is>
      </c>
      <c r="B1209" t="inlineStr">
        <is>
          <t>^STOXX50E</t>
        </is>
      </c>
      <c r="C1209" t="inlineStr">
        <is>
          <t>EU</t>
        </is>
      </c>
      <c r="D1209" t="inlineStr">
        <is>
          <t>2024-10-11</t>
        </is>
      </c>
      <c r="E1209" t="n">
        <v>5003.919921875</v>
      </c>
      <c r="F1209" t="n">
        <v>23466400</v>
      </c>
    </row>
    <row r="1210">
      <c r="A1210" t="inlineStr">
        <is>
          <t>EURO STOXX 50</t>
        </is>
      </c>
      <c r="B1210" t="inlineStr">
        <is>
          <t>^STOXX50E</t>
        </is>
      </c>
      <c r="C1210" t="inlineStr">
        <is>
          <t>EU</t>
        </is>
      </c>
      <c r="D1210" t="inlineStr">
        <is>
          <t>2024-10-14</t>
        </is>
      </c>
      <c r="E1210" t="n">
        <v>5041.009765625</v>
      </c>
      <c r="F1210" t="n">
        <v>20396700</v>
      </c>
    </row>
    <row r="1211">
      <c r="A1211" t="inlineStr">
        <is>
          <t>EURO STOXX 50</t>
        </is>
      </c>
      <c r="B1211" t="inlineStr">
        <is>
          <t>^STOXX50E</t>
        </is>
      </c>
      <c r="C1211" t="inlineStr">
        <is>
          <t>EU</t>
        </is>
      </c>
      <c r="D1211" t="inlineStr">
        <is>
          <t>2024-10-15</t>
        </is>
      </c>
      <c r="E1211" t="n">
        <v>4946.72998046875</v>
      </c>
      <c r="F1211" t="n">
        <v>32911000</v>
      </c>
    </row>
    <row r="1212">
      <c r="A1212" t="inlineStr">
        <is>
          <t>EURO STOXX 50</t>
        </is>
      </c>
      <c r="B1212" t="inlineStr">
        <is>
          <t>^STOXX50E</t>
        </is>
      </c>
      <c r="C1212" t="inlineStr">
        <is>
          <t>EU</t>
        </is>
      </c>
      <c r="D1212" t="inlineStr">
        <is>
          <t>2024-10-16</t>
        </is>
      </c>
      <c r="E1212" t="n">
        <v>4908.7099609375</v>
      </c>
      <c r="F1212" t="n">
        <v>28222200</v>
      </c>
    </row>
    <row r="1213">
      <c r="A1213" t="inlineStr">
        <is>
          <t>EURO STOXX 50</t>
        </is>
      </c>
      <c r="B1213" t="inlineStr">
        <is>
          <t>^STOXX50E</t>
        </is>
      </c>
      <c r="C1213" t="inlineStr">
        <is>
          <t>EU</t>
        </is>
      </c>
      <c r="D1213" t="inlineStr">
        <is>
          <t>2024-10-17</t>
        </is>
      </c>
      <c r="E1213" t="n">
        <v>4947.2998046875</v>
      </c>
      <c r="F1213" t="n">
        <v>28481200</v>
      </c>
    </row>
    <row r="1214">
      <c r="A1214" t="inlineStr">
        <is>
          <t>EURO STOXX 50</t>
        </is>
      </c>
      <c r="B1214" t="inlineStr">
        <is>
          <t>^STOXX50E</t>
        </is>
      </c>
      <c r="C1214" t="inlineStr">
        <is>
          <t>EU</t>
        </is>
      </c>
      <c r="D1214" t="inlineStr">
        <is>
          <t>2024-10-18</t>
        </is>
      </c>
      <c r="E1214" t="n">
        <v>4986.27001953125</v>
      </c>
      <c r="F1214" t="n">
        <v>29694700</v>
      </c>
    </row>
    <row r="1215">
      <c r="A1215" t="inlineStr">
        <is>
          <t>EURO STOXX 50</t>
        </is>
      </c>
      <c r="B1215" t="inlineStr">
        <is>
          <t>^STOXX50E</t>
        </is>
      </c>
      <c r="C1215" t="inlineStr">
        <is>
          <t>EU</t>
        </is>
      </c>
      <c r="D1215" t="inlineStr">
        <is>
          <t>2024-10-21</t>
        </is>
      </c>
      <c r="E1215" t="n">
        <v>4941.22021484375</v>
      </c>
      <c r="F1215" t="n">
        <v>21927800</v>
      </c>
    </row>
    <row r="1216">
      <c r="A1216" t="inlineStr">
        <is>
          <t>EURO STOXX 50</t>
        </is>
      </c>
      <c r="B1216" t="inlineStr">
        <is>
          <t>^STOXX50E</t>
        </is>
      </c>
      <c r="C1216" t="inlineStr">
        <is>
          <t>EU</t>
        </is>
      </c>
      <c r="D1216" t="inlineStr">
        <is>
          <t>2024-10-22</t>
        </is>
      </c>
      <c r="E1216" t="n">
        <v>4939.31005859375</v>
      </c>
      <c r="F1216" t="n">
        <v>21402800</v>
      </c>
    </row>
    <row r="1217">
      <c r="A1217" t="inlineStr">
        <is>
          <t>EURO STOXX 50</t>
        </is>
      </c>
      <c r="B1217" t="inlineStr">
        <is>
          <t>^STOXX50E</t>
        </is>
      </c>
      <c r="C1217" t="inlineStr">
        <is>
          <t>EU</t>
        </is>
      </c>
      <c r="D1217" t="inlineStr">
        <is>
          <t>2024-10-23</t>
        </is>
      </c>
      <c r="E1217" t="n">
        <v>4922.5498046875</v>
      </c>
      <c r="F1217" t="n">
        <v>19834500</v>
      </c>
    </row>
    <row r="1218">
      <c r="A1218" t="inlineStr">
        <is>
          <t>EURO STOXX 50</t>
        </is>
      </c>
      <c r="B1218" t="inlineStr">
        <is>
          <t>^STOXX50E</t>
        </is>
      </c>
      <c r="C1218" t="inlineStr">
        <is>
          <t>EU</t>
        </is>
      </c>
      <c r="D1218" t="inlineStr">
        <is>
          <t>2024-10-24</t>
        </is>
      </c>
      <c r="E1218" t="n">
        <v>4935.4501953125</v>
      </c>
      <c r="F1218" t="n">
        <v>19464200</v>
      </c>
    </row>
    <row r="1219">
      <c r="A1219" t="inlineStr">
        <is>
          <t>EURO STOXX 50</t>
        </is>
      </c>
      <c r="B1219" t="inlineStr">
        <is>
          <t>^STOXX50E</t>
        </is>
      </c>
      <c r="C1219" t="inlineStr">
        <is>
          <t>EU</t>
        </is>
      </c>
      <c r="D1219" t="inlineStr">
        <is>
          <t>2024-10-25</t>
        </is>
      </c>
      <c r="E1219" t="n">
        <v>4943.08984375</v>
      </c>
      <c r="F1219" t="n">
        <v>19199300</v>
      </c>
    </row>
    <row r="1220">
      <c r="A1220" t="inlineStr">
        <is>
          <t>EURO STOXX 50</t>
        </is>
      </c>
      <c r="B1220" t="inlineStr">
        <is>
          <t>^STOXX50E</t>
        </is>
      </c>
      <c r="C1220" t="inlineStr">
        <is>
          <t>EU</t>
        </is>
      </c>
      <c r="D1220" t="inlineStr">
        <is>
          <t>2024-10-28</t>
        </is>
      </c>
      <c r="E1220" t="n">
        <v>4969.830078125</v>
      </c>
      <c r="F1220" t="n">
        <v>22492100</v>
      </c>
    </row>
    <row r="1221">
      <c r="A1221" t="inlineStr">
        <is>
          <t>EURO STOXX 50</t>
        </is>
      </c>
      <c r="B1221" t="inlineStr">
        <is>
          <t>^STOXX50E</t>
        </is>
      </c>
      <c r="C1221" t="inlineStr">
        <is>
          <t>EU</t>
        </is>
      </c>
      <c r="D1221" t="inlineStr">
        <is>
          <t>2024-10-29</t>
        </is>
      </c>
      <c r="E1221" t="n">
        <v>4950.02001953125</v>
      </c>
      <c r="F1221" t="n">
        <v>25522100</v>
      </c>
    </row>
    <row r="1222">
      <c r="A1222" t="inlineStr">
        <is>
          <t>EURO STOXX 50</t>
        </is>
      </c>
      <c r="B1222" t="inlineStr">
        <is>
          <t>^STOXX50E</t>
        </is>
      </c>
      <c r="C1222" t="inlineStr">
        <is>
          <t>EU</t>
        </is>
      </c>
      <c r="D1222" t="inlineStr">
        <is>
          <t>2024-10-30</t>
        </is>
      </c>
      <c r="E1222" t="n">
        <v>4885.75</v>
      </c>
      <c r="F1222" t="n">
        <v>24928700</v>
      </c>
    </row>
    <row r="1223">
      <c r="A1223" t="inlineStr">
        <is>
          <t>EURO STOXX 50</t>
        </is>
      </c>
      <c r="B1223" t="inlineStr">
        <is>
          <t>^STOXX50E</t>
        </is>
      </c>
      <c r="C1223" t="inlineStr">
        <is>
          <t>EU</t>
        </is>
      </c>
      <c r="D1223" t="inlineStr">
        <is>
          <t>2024-10-31</t>
        </is>
      </c>
      <c r="E1223" t="n">
        <v>4827.6298828125</v>
      </c>
      <c r="F1223" t="n">
        <v>34467100</v>
      </c>
    </row>
    <row r="1224">
      <c r="A1224" t="inlineStr">
        <is>
          <t>EURO STOXX 50</t>
        </is>
      </c>
      <c r="B1224" t="inlineStr">
        <is>
          <t>^STOXX50E</t>
        </is>
      </c>
      <c r="C1224" t="inlineStr">
        <is>
          <t>EU</t>
        </is>
      </c>
      <c r="D1224" t="inlineStr">
        <is>
          <t>2024-11-01</t>
        </is>
      </c>
      <c r="E1224" t="n">
        <v>4877.75</v>
      </c>
      <c r="F1224" t="n">
        <v>25851600</v>
      </c>
    </row>
    <row r="1225">
      <c r="A1225" t="inlineStr">
        <is>
          <t>EURO STOXX 50</t>
        </is>
      </c>
      <c r="B1225" t="inlineStr">
        <is>
          <t>^STOXX50E</t>
        </is>
      </c>
      <c r="C1225" t="inlineStr">
        <is>
          <t>EU</t>
        </is>
      </c>
      <c r="D1225" t="inlineStr">
        <is>
          <t>2024-11-04</t>
        </is>
      </c>
      <c r="E1225" t="n">
        <v>4852.10009765625</v>
      </c>
      <c r="F1225" t="n">
        <v>24556600</v>
      </c>
    </row>
    <row r="1226">
      <c r="A1226" t="inlineStr">
        <is>
          <t>EURO STOXX 50</t>
        </is>
      </c>
      <c r="B1226" t="inlineStr">
        <is>
          <t>^STOXX50E</t>
        </is>
      </c>
      <c r="C1226" t="inlineStr">
        <is>
          <t>EU</t>
        </is>
      </c>
      <c r="D1226" t="inlineStr">
        <is>
          <t>2024-11-05</t>
        </is>
      </c>
      <c r="E1226" t="n">
        <v>4870.330078125</v>
      </c>
      <c r="F1226" t="n">
        <v>22998800</v>
      </c>
    </row>
    <row r="1227">
      <c r="A1227" t="inlineStr">
        <is>
          <t>EURO STOXX 50</t>
        </is>
      </c>
      <c r="B1227" t="inlineStr">
        <is>
          <t>^STOXX50E</t>
        </is>
      </c>
      <c r="C1227" t="inlineStr">
        <is>
          <t>EU</t>
        </is>
      </c>
      <c r="D1227" t="inlineStr">
        <is>
          <t>2024-11-06</t>
        </is>
      </c>
      <c r="E1227" t="n">
        <v>4800.6298828125</v>
      </c>
      <c r="F1227" t="n">
        <v>43567000</v>
      </c>
    </row>
    <row r="1228">
      <c r="A1228" t="inlineStr">
        <is>
          <t>EURO STOXX 50</t>
        </is>
      </c>
      <c r="B1228" t="inlineStr">
        <is>
          <t>^STOXX50E</t>
        </is>
      </c>
      <c r="C1228" t="inlineStr">
        <is>
          <t>EU</t>
        </is>
      </c>
      <c r="D1228" t="inlineStr">
        <is>
          <t>2024-11-07</t>
        </is>
      </c>
      <c r="E1228" t="n">
        <v>4851.9599609375</v>
      </c>
      <c r="F1228" t="n">
        <v>34828800</v>
      </c>
    </row>
    <row r="1229">
      <c r="A1229" t="inlineStr">
        <is>
          <t>EURO STOXX 50</t>
        </is>
      </c>
      <c r="B1229" t="inlineStr">
        <is>
          <t>^STOXX50E</t>
        </is>
      </c>
      <c r="C1229" t="inlineStr">
        <is>
          <t>EU</t>
        </is>
      </c>
      <c r="D1229" t="inlineStr">
        <is>
          <t>2024-11-08</t>
        </is>
      </c>
      <c r="E1229" t="n">
        <v>4802.759765625</v>
      </c>
      <c r="F1229" t="n">
        <v>29190000</v>
      </c>
    </row>
    <row r="1230">
      <c r="A1230" t="inlineStr">
        <is>
          <t>EURO STOXX 50</t>
        </is>
      </c>
      <c r="B1230" t="inlineStr">
        <is>
          <t>^STOXX50E</t>
        </is>
      </c>
      <c r="C1230" t="inlineStr">
        <is>
          <t>EU</t>
        </is>
      </c>
      <c r="D1230" t="inlineStr">
        <is>
          <t>2024-11-11</t>
        </is>
      </c>
      <c r="E1230" t="n">
        <v>4854.02978515625</v>
      </c>
      <c r="F1230" t="n">
        <v>21244700</v>
      </c>
    </row>
    <row r="1231">
      <c r="A1231" t="inlineStr">
        <is>
          <t>EURO STOXX 50</t>
        </is>
      </c>
      <c r="B1231" t="inlineStr">
        <is>
          <t>^STOXX50E</t>
        </is>
      </c>
      <c r="C1231" t="inlineStr">
        <is>
          <t>EU</t>
        </is>
      </c>
      <c r="D1231" t="inlineStr">
        <is>
          <t>2024-11-12</t>
        </is>
      </c>
      <c r="E1231" t="n">
        <v>4744.68994140625</v>
      </c>
      <c r="F1231" t="n">
        <v>30605900</v>
      </c>
    </row>
    <row r="1232">
      <c r="A1232" t="inlineStr">
        <is>
          <t>EURO STOXX 50</t>
        </is>
      </c>
      <c r="B1232" t="inlineStr">
        <is>
          <t>^STOXX50E</t>
        </is>
      </c>
      <c r="C1232" t="inlineStr">
        <is>
          <t>EU</t>
        </is>
      </c>
      <c r="D1232" t="inlineStr">
        <is>
          <t>2024-11-13</t>
        </is>
      </c>
      <c r="E1232" t="n">
        <v>4740.33984375</v>
      </c>
      <c r="F1232" t="n">
        <v>25868600</v>
      </c>
    </row>
    <row r="1233">
      <c r="A1233" t="inlineStr">
        <is>
          <t>EURO STOXX 50</t>
        </is>
      </c>
      <c r="B1233" t="inlineStr">
        <is>
          <t>^STOXX50E</t>
        </is>
      </c>
      <c r="C1233" t="inlineStr">
        <is>
          <t>EU</t>
        </is>
      </c>
      <c r="D1233" t="inlineStr">
        <is>
          <t>2024-11-14</t>
        </is>
      </c>
      <c r="E1233" t="n">
        <v>4833.52978515625</v>
      </c>
      <c r="F1233" t="n">
        <v>25660800</v>
      </c>
    </row>
    <row r="1234">
      <c r="A1234" t="inlineStr">
        <is>
          <t>EURO STOXX 50</t>
        </is>
      </c>
      <c r="B1234" t="inlineStr">
        <is>
          <t>^STOXX50E</t>
        </is>
      </c>
      <c r="C1234" t="inlineStr">
        <is>
          <t>EU</t>
        </is>
      </c>
      <c r="D1234" t="inlineStr">
        <is>
          <t>2024-11-15</t>
        </is>
      </c>
      <c r="E1234" t="n">
        <v>4794.85009765625</v>
      </c>
      <c r="F1234" t="n">
        <v>26340500</v>
      </c>
    </row>
    <row r="1235">
      <c r="A1235" t="inlineStr">
        <is>
          <t>EURO STOXX 50</t>
        </is>
      </c>
      <c r="B1235" t="inlineStr">
        <is>
          <t>^STOXX50E</t>
        </is>
      </c>
      <c r="C1235" t="inlineStr">
        <is>
          <t>EU</t>
        </is>
      </c>
      <c r="D1235" t="inlineStr">
        <is>
          <t>2024-11-18</t>
        </is>
      </c>
      <c r="E1235" t="n">
        <v>4790.330078125</v>
      </c>
      <c r="F1235" t="n">
        <v>23568600</v>
      </c>
    </row>
    <row r="1236">
      <c r="A1236" t="inlineStr">
        <is>
          <t>EURO STOXX 50</t>
        </is>
      </c>
      <c r="B1236" t="inlineStr">
        <is>
          <t>^STOXX50E</t>
        </is>
      </c>
      <c r="C1236" t="inlineStr">
        <is>
          <t>EU</t>
        </is>
      </c>
      <c r="D1236" t="inlineStr">
        <is>
          <t>2024-11-19</t>
        </is>
      </c>
      <c r="E1236" t="n">
        <v>4751.22998046875</v>
      </c>
      <c r="F1236" t="n">
        <v>31162100</v>
      </c>
    </row>
    <row r="1237">
      <c r="A1237" t="inlineStr">
        <is>
          <t>EURO STOXX 50</t>
        </is>
      </c>
      <c r="B1237" t="inlineStr">
        <is>
          <t>^STOXX50E</t>
        </is>
      </c>
      <c r="C1237" t="inlineStr">
        <is>
          <t>EU</t>
        </is>
      </c>
      <c r="D1237" t="inlineStr">
        <is>
          <t>2024-11-20</t>
        </is>
      </c>
      <c r="E1237" t="n">
        <v>4729.7099609375</v>
      </c>
      <c r="F1237" t="n">
        <v>21527100</v>
      </c>
    </row>
    <row r="1238">
      <c r="A1238" t="inlineStr">
        <is>
          <t>EURO STOXX 50</t>
        </is>
      </c>
      <c r="B1238" t="inlineStr">
        <is>
          <t>^STOXX50E</t>
        </is>
      </c>
      <c r="C1238" t="inlineStr">
        <is>
          <t>EU</t>
        </is>
      </c>
      <c r="D1238" t="inlineStr">
        <is>
          <t>2024-11-21</t>
        </is>
      </c>
      <c r="E1238" t="n">
        <v>4755.830078125</v>
      </c>
      <c r="F1238" t="n">
        <v>22655300</v>
      </c>
    </row>
    <row r="1239">
      <c r="A1239" t="inlineStr">
        <is>
          <t>EURO STOXX 50</t>
        </is>
      </c>
      <c r="B1239" t="inlineStr">
        <is>
          <t>^STOXX50E</t>
        </is>
      </c>
      <c r="C1239" t="inlineStr">
        <is>
          <t>EU</t>
        </is>
      </c>
      <c r="D1239" t="inlineStr">
        <is>
          <t>2024-11-22</t>
        </is>
      </c>
      <c r="E1239" t="n">
        <v>4789.080078125</v>
      </c>
      <c r="F1239" t="n">
        <v>32450100</v>
      </c>
    </row>
    <row r="1240">
      <c r="A1240" t="inlineStr">
        <is>
          <t>EURO STOXX 50</t>
        </is>
      </c>
      <c r="B1240" t="inlineStr">
        <is>
          <t>^STOXX50E</t>
        </is>
      </c>
      <c r="C1240" t="inlineStr">
        <is>
          <t>EU</t>
        </is>
      </c>
      <c r="D1240" t="inlineStr">
        <is>
          <t>2024-11-25</t>
        </is>
      </c>
      <c r="E1240" t="n">
        <v>4799.8701171875</v>
      </c>
      <c r="F1240" t="n">
        <v>46758600</v>
      </c>
    </row>
    <row r="1241">
      <c r="A1241" t="inlineStr">
        <is>
          <t>EURO STOXX 50</t>
        </is>
      </c>
      <c r="B1241" t="inlineStr">
        <is>
          <t>^STOXX50E</t>
        </is>
      </c>
      <c r="C1241" t="inlineStr">
        <is>
          <t>EU</t>
        </is>
      </c>
      <c r="D1241" t="inlineStr">
        <is>
          <t>2024-11-26</t>
        </is>
      </c>
      <c r="E1241" t="n">
        <v>4761.990234375</v>
      </c>
      <c r="F1241" t="n">
        <v>25243100</v>
      </c>
    </row>
    <row r="1242">
      <c r="A1242" t="inlineStr">
        <is>
          <t>EURO STOXX 50</t>
        </is>
      </c>
      <c r="B1242" t="inlineStr">
        <is>
          <t>^STOXX50E</t>
        </is>
      </c>
      <c r="C1242" t="inlineStr">
        <is>
          <t>EU</t>
        </is>
      </c>
      <c r="D1242" t="inlineStr">
        <is>
          <t>2024-11-27</t>
        </is>
      </c>
      <c r="E1242" t="n">
        <v>4733.14990234375</v>
      </c>
      <c r="F1242" t="n">
        <v>23573200</v>
      </c>
    </row>
    <row r="1243">
      <c r="A1243" t="inlineStr">
        <is>
          <t>EURO STOXX 50</t>
        </is>
      </c>
      <c r="B1243" t="inlineStr">
        <is>
          <t>^STOXX50E</t>
        </is>
      </c>
      <c r="C1243" t="inlineStr">
        <is>
          <t>EU</t>
        </is>
      </c>
      <c r="D1243" t="inlineStr">
        <is>
          <t>2024-11-28</t>
        </is>
      </c>
      <c r="E1243" t="n">
        <v>4758.64990234375</v>
      </c>
      <c r="F1243" t="n">
        <v>15604900</v>
      </c>
    </row>
    <row r="1244">
      <c r="A1244" t="inlineStr">
        <is>
          <t>EURO STOXX 50</t>
        </is>
      </c>
      <c r="B1244" t="inlineStr">
        <is>
          <t>^STOXX50E</t>
        </is>
      </c>
      <c r="C1244" t="inlineStr">
        <is>
          <t>EU</t>
        </is>
      </c>
      <c r="D1244" t="inlineStr">
        <is>
          <t>2024-11-29</t>
        </is>
      </c>
      <c r="E1244" t="n">
        <v>4804.39990234375</v>
      </c>
      <c r="F1244" t="n">
        <v>23066300</v>
      </c>
    </row>
    <row r="1245">
      <c r="A1245" t="inlineStr">
        <is>
          <t>EURO STOXX 50</t>
        </is>
      </c>
      <c r="B1245" t="inlineStr">
        <is>
          <t>^STOXX50E</t>
        </is>
      </c>
      <c r="C1245" t="inlineStr">
        <is>
          <t>EU</t>
        </is>
      </c>
      <c r="D1245" t="inlineStr">
        <is>
          <t>2024-12-02</t>
        </is>
      </c>
      <c r="E1245" t="n">
        <v>4846.72998046875</v>
      </c>
      <c r="F1245" t="n">
        <v>27358500</v>
      </c>
    </row>
    <row r="1246">
      <c r="A1246" t="inlineStr">
        <is>
          <t>EURO STOXX 50</t>
        </is>
      </c>
      <c r="B1246" t="inlineStr">
        <is>
          <t>^STOXX50E</t>
        </is>
      </c>
      <c r="C1246" t="inlineStr">
        <is>
          <t>EU</t>
        </is>
      </c>
      <c r="D1246" t="inlineStr">
        <is>
          <t>2024-12-03</t>
        </is>
      </c>
      <c r="E1246" t="n">
        <v>4878.509765625</v>
      </c>
      <c r="F1246" t="n">
        <v>25253600</v>
      </c>
    </row>
    <row r="1247">
      <c r="A1247" t="inlineStr">
        <is>
          <t>EURO STOXX 50</t>
        </is>
      </c>
      <c r="B1247" t="inlineStr">
        <is>
          <t>^STOXX50E</t>
        </is>
      </c>
      <c r="C1247" t="inlineStr">
        <is>
          <t>EU</t>
        </is>
      </c>
      <c r="D1247" t="inlineStr">
        <is>
          <t>2024-12-04</t>
        </is>
      </c>
      <c r="E1247" t="n">
        <v>4919.02001953125</v>
      </c>
      <c r="F1247" t="n">
        <v>22678700</v>
      </c>
    </row>
    <row r="1248">
      <c r="A1248" t="inlineStr">
        <is>
          <t>EURO STOXX 50</t>
        </is>
      </c>
      <c r="B1248" t="inlineStr">
        <is>
          <t>^STOXX50E</t>
        </is>
      </c>
      <c r="C1248" t="inlineStr">
        <is>
          <t>EU</t>
        </is>
      </c>
      <c r="D1248" t="inlineStr">
        <is>
          <t>2024-12-05</t>
        </is>
      </c>
      <c r="E1248" t="n">
        <v>4951.580078125</v>
      </c>
      <c r="F1248" t="n">
        <v>29752700</v>
      </c>
    </row>
    <row r="1249">
      <c r="A1249" t="inlineStr">
        <is>
          <t>EURO STOXX 50</t>
        </is>
      </c>
      <c r="B1249" t="inlineStr">
        <is>
          <t>^STOXX50E</t>
        </is>
      </c>
      <c r="C1249" t="inlineStr">
        <is>
          <t>EU</t>
        </is>
      </c>
      <c r="D1249" t="inlineStr">
        <is>
          <t>2024-12-06</t>
        </is>
      </c>
      <c r="E1249" t="n">
        <v>4977.77978515625</v>
      </c>
      <c r="F1249" t="n">
        <v>23202100</v>
      </c>
    </row>
    <row r="1250">
      <c r="A1250" t="inlineStr">
        <is>
          <t>EURO STOXX 50</t>
        </is>
      </c>
      <c r="B1250" t="inlineStr">
        <is>
          <t>^STOXX50E</t>
        </is>
      </c>
      <c r="C1250" t="inlineStr">
        <is>
          <t>EU</t>
        </is>
      </c>
      <c r="D1250" t="inlineStr">
        <is>
          <t>2024-12-09</t>
        </is>
      </c>
      <c r="E1250" t="n">
        <v>4985.4599609375</v>
      </c>
      <c r="F1250" t="n">
        <v>23029000</v>
      </c>
    </row>
    <row r="1251">
      <c r="A1251" t="inlineStr">
        <is>
          <t>EURO STOXX 50</t>
        </is>
      </c>
      <c r="B1251" t="inlineStr">
        <is>
          <t>^STOXX50E</t>
        </is>
      </c>
      <c r="C1251" t="inlineStr">
        <is>
          <t>EU</t>
        </is>
      </c>
      <c r="D1251" t="inlineStr">
        <is>
          <t>2024-12-10</t>
        </is>
      </c>
      <c r="E1251" t="n">
        <v>4951.740234375</v>
      </c>
      <c r="F1251" t="n">
        <v>21325000</v>
      </c>
    </row>
    <row r="1252">
      <c r="A1252" t="inlineStr">
        <is>
          <t>EURO STOXX 50</t>
        </is>
      </c>
      <c r="B1252" t="inlineStr">
        <is>
          <t>^STOXX50E</t>
        </is>
      </c>
      <c r="C1252" t="inlineStr">
        <is>
          <t>EU</t>
        </is>
      </c>
      <c r="D1252" t="inlineStr">
        <is>
          <t>2024-12-11</t>
        </is>
      </c>
      <c r="E1252" t="n">
        <v>4959.35009765625</v>
      </c>
      <c r="F1252" t="n">
        <v>21651000</v>
      </c>
    </row>
    <row r="1253">
      <c r="A1253" t="inlineStr">
        <is>
          <t>EURO STOXX 50</t>
        </is>
      </c>
      <c r="B1253" t="inlineStr">
        <is>
          <t>^STOXX50E</t>
        </is>
      </c>
      <c r="C1253" t="inlineStr">
        <is>
          <t>EU</t>
        </is>
      </c>
      <c r="D1253" t="inlineStr">
        <is>
          <t>2024-12-12</t>
        </is>
      </c>
      <c r="E1253" t="n">
        <v>4965.52978515625</v>
      </c>
      <c r="F1253" t="n">
        <v>24883500</v>
      </c>
    </row>
    <row r="1254">
      <c r="A1254" t="inlineStr">
        <is>
          <t>EURO STOXX 50</t>
        </is>
      </c>
      <c r="B1254" t="inlineStr">
        <is>
          <t>^STOXX50E</t>
        </is>
      </c>
      <c r="C1254" t="inlineStr">
        <is>
          <t>EU</t>
        </is>
      </c>
      <c r="D1254" t="inlineStr">
        <is>
          <t>2024-12-13</t>
        </is>
      </c>
      <c r="E1254" t="n">
        <v>4967.9501953125</v>
      </c>
      <c r="F1254" t="n">
        <v>20682200</v>
      </c>
    </row>
    <row r="1255">
      <c r="A1255" t="inlineStr">
        <is>
          <t>EURO STOXX 50</t>
        </is>
      </c>
      <c r="B1255" t="inlineStr">
        <is>
          <t>^STOXX50E</t>
        </is>
      </c>
      <c r="C1255" t="inlineStr">
        <is>
          <t>EU</t>
        </is>
      </c>
      <c r="D1255" t="inlineStr">
        <is>
          <t>2024-12-16</t>
        </is>
      </c>
      <c r="E1255" t="n">
        <v>4947.02978515625</v>
      </c>
      <c r="F1255" t="n">
        <v>23759900</v>
      </c>
    </row>
    <row r="1256">
      <c r="A1256" t="inlineStr">
        <is>
          <t>EURO STOXX 50</t>
        </is>
      </c>
      <c r="B1256" t="inlineStr">
        <is>
          <t>^STOXX50E</t>
        </is>
      </c>
      <c r="C1256" t="inlineStr">
        <is>
          <t>EU</t>
        </is>
      </c>
      <c r="D1256" t="inlineStr">
        <is>
          <t>2024-12-17</t>
        </is>
      </c>
      <c r="E1256" t="n">
        <v>4942.580078125</v>
      </c>
      <c r="F1256" t="n">
        <v>23939700</v>
      </c>
    </row>
    <row r="1257">
      <c r="A1257" t="inlineStr">
        <is>
          <t>EURO STOXX 50</t>
        </is>
      </c>
      <c r="B1257" t="inlineStr">
        <is>
          <t>^STOXX50E</t>
        </is>
      </c>
      <c r="C1257" t="inlineStr">
        <is>
          <t>EU</t>
        </is>
      </c>
      <c r="D1257" t="inlineStr">
        <is>
          <t>2024-12-18</t>
        </is>
      </c>
      <c r="E1257" t="n">
        <v>4957.27978515625</v>
      </c>
      <c r="F1257" t="n">
        <v>22981700</v>
      </c>
    </row>
    <row r="1258">
      <c r="A1258" t="inlineStr">
        <is>
          <t>EURO STOXX 50</t>
        </is>
      </c>
      <c r="B1258" t="inlineStr">
        <is>
          <t>^STOXX50E</t>
        </is>
      </c>
      <c r="C1258" t="inlineStr">
        <is>
          <t>EU</t>
        </is>
      </c>
      <c r="D1258" t="inlineStr">
        <is>
          <t>2024-12-19</t>
        </is>
      </c>
      <c r="E1258" t="n">
        <v>4879</v>
      </c>
      <c r="F1258" t="n">
        <v>23122400</v>
      </c>
    </row>
    <row r="1259">
      <c r="A1259" t="inlineStr">
        <is>
          <t>EURO STOXX 50</t>
        </is>
      </c>
      <c r="B1259" t="inlineStr">
        <is>
          <t>^STOXX50E</t>
        </is>
      </c>
      <c r="C1259" t="inlineStr">
        <is>
          <t>EU</t>
        </is>
      </c>
      <c r="D1259" t="inlineStr">
        <is>
          <t>2024-12-20</t>
        </is>
      </c>
      <c r="E1259" t="n">
        <v>4862.27978515625</v>
      </c>
      <c r="F1259" t="n">
        <v>52536500</v>
      </c>
    </row>
    <row r="1260">
      <c r="A1260" t="inlineStr">
        <is>
          <t>EURO STOXX 50</t>
        </is>
      </c>
      <c r="B1260" t="inlineStr">
        <is>
          <t>^STOXX50E</t>
        </is>
      </c>
      <c r="C1260" t="inlineStr">
        <is>
          <t>EU</t>
        </is>
      </c>
      <c r="D1260" t="inlineStr">
        <is>
          <t>2024-12-23</t>
        </is>
      </c>
      <c r="E1260" t="n">
        <v>4852.93017578125</v>
      </c>
      <c r="F1260" t="n">
        <v>13206800</v>
      </c>
    </row>
    <row r="1261">
      <c r="A1261" t="inlineStr">
        <is>
          <t>EURO STOXX 50</t>
        </is>
      </c>
      <c r="B1261" t="inlineStr">
        <is>
          <t>^STOXX50E</t>
        </is>
      </c>
      <c r="C1261" t="inlineStr">
        <is>
          <t>EU</t>
        </is>
      </c>
      <c r="D1261" t="inlineStr">
        <is>
          <t>2024-12-27</t>
        </is>
      </c>
      <c r="E1261" t="n">
        <v>4898.8798828125</v>
      </c>
      <c r="F1261" t="n">
        <v>17347300</v>
      </c>
    </row>
    <row r="1262">
      <c r="A1262" t="inlineStr">
        <is>
          <t>EURO STOXX 50</t>
        </is>
      </c>
      <c r="B1262" t="inlineStr">
        <is>
          <t>^STOXX50E</t>
        </is>
      </c>
      <c r="C1262" t="inlineStr">
        <is>
          <t>EU</t>
        </is>
      </c>
      <c r="D1262" t="inlineStr">
        <is>
          <t>2024-12-30</t>
        </is>
      </c>
      <c r="E1262" t="n">
        <v>4869.27978515625</v>
      </c>
      <c r="F1262" t="n">
        <v>14296800</v>
      </c>
    </row>
    <row r="1263">
      <c r="A1263" t="inlineStr">
        <is>
          <t>EURO STOXX 50</t>
        </is>
      </c>
      <c r="B1263" t="inlineStr">
        <is>
          <t>^STOXX50E</t>
        </is>
      </c>
      <c r="C1263" t="inlineStr">
        <is>
          <t>EU</t>
        </is>
      </c>
      <c r="D1263" t="inlineStr">
        <is>
          <t>2025-01-03</t>
        </is>
      </c>
      <c r="E1263" t="n">
        <v>4871.4501953125</v>
      </c>
      <c r="F1263" t="n">
        <v>17720300</v>
      </c>
    </row>
    <row r="1264">
      <c r="A1264" t="inlineStr">
        <is>
          <t>EURO STOXX 50</t>
        </is>
      </c>
      <c r="B1264" t="inlineStr">
        <is>
          <t>^STOXX50E</t>
        </is>
      </c>
      <c r="C1264" t="inlineStr">
        <is>
          <t>EU</t>
        </is>
      </c>
      <c r="D1264" t="inlineStr">
        <is>
          <t>2025-01-06</t>
        </is>
      </c>
      <c r="E1264" t="n">
        <v>4986.64013671875</v>
      </c>
      <c r="F1264" t="n">
        <v>27330700</v>
      </c>
    </row>
    <row r="1265">
      <c r="A1265" t="inlineStr">
        <is>
          <t>EURO STOXX 50</t>
        </is>
      </c>
      <c r="B1265" t="inlineStr">
        <is>
          <t>^STOXX50E</t>
        </is>
      </c>
      <c r="C1265" t="inlineStr">
        <is>
          <t>EU</t>
        </is>
      </c>
      <c r="D1265" t="inlineStr">
        <is>
          <t>2025-01-07</t>
        </is>
      </c>
      <c r="E1265" t="n">
        <v>5011.81982421875</v>
      </c>
      <c r="F1265" t="n">
        <v>23984900</v>
      </c>
    </row>
    <row r="1266">
      <c r="A1266" t="inlineStr">
        <is>
          <t>EURO STOXX 50</t>
        </is>
      </c>
      <c r="B1266" t="inlineStr">
        <is>
          <t>^STOXX50E</t>
        </is>
      </c>
      <c r="C1266" t="inlineStr">
        <is>
          <t>EU</t>
        </is>
      </c>
      <c r="D1266" t="inlineStr">
        <is>
          <t>2025-01-08</t>
        </is>
      </c>
      <c r="E1266" t="n">
        <v>4996.39013671875</v>
      </c>
      <c r="F1266" t="n">
        <v>25784400</v>
      </c>
    </row>
    <row r="1267">
      <c r="A1267" t="inlineStr">
        <is>
          <t>EURO STOXX 50</t>
        </is>
      </c>
      <c r="B1267" t="inlineStr">
        <is>
          <t>^STOXX50E</t>
        </is>
      </c>
      <c r="C1267" t="inlineStr">
        <is>
          <t>EU</t>
        </is>
      </c>
      <c r="D1267" t="inlineStr">
        <is>
          <t>2025-01-09</t>
        </is>
      </c>
      <c r="E1267" t="n">
        <v>5017.91015625</v>
      </c>
      <c r="F1267" t="n">
        <v>17482000</v>
      </c>
    </row>
    <row r="1268">
      <c r="A1268" t="inlineStr">
        <is>
          <t>EURO STOXX 50</t>
        </is>
      </c>
      <c r="B1268" t="inlineStr">
        <is>
          <t>^STOXX50E</t>
        </is>
      </c>
      <c r="C1268" t="inlineStr">
        <is>
          <t>EU</t>
        </is>
      </c>
      <c r="D1268" t="inlineStr">
        <is>
          <t>2025-01-10</t>
        </is>
      </c>
      <c r="E1268" t="n">
        <v>4977.259765625</v>
      </c>
      <c r="F1268" t="n">
        <v>23934100</v>
      </c>
    </row>
    <row r="1269">
      <c r="A1269" t="inlineStr">
        <is>
          <t>EURO STOXX 50</t>
        </is>
      </c>
      <c r="B1269" t="inlineStr">
        <is>
          <t>^STOXX50E</t>
        </is>
      </c>
      <c r="C1269" t="inlineStr">
        <is>
          <t>EU</t>
        </is>
      </c>
      <c r="D1269" t="inlineStr">
        <is>
          <t>2025-01-13</t>
        </is>
      </c>
      <c r="E1269" t="n">
        <v>4954.2099609375</v>
      </c>
      <c r="F1269" t="n">
        <v>20145300</v>
      </c>
    </row>
    <row r="1270">
      <c r="A1270" t="inlineStr">
        <is>
          <t>EURO STOXX 50</t>
        </is>
      </c>
      <c r="B1270" t="inlineStr">
        <is>
          <t>^STOXX50E</t>
        </is>
      </c>
      <c r="C1270" t="inlineStr">
        <is>
          <t>EU</t>
        </is>
      </c>
      <c r="D1270" t="inlineStr">
        <is>
          <t>2025-01-14</t>
        </is>
      </c>
      <c r="E1270" t="n">
        <v>4980.47021484375</v>
      </c>
      <c r="F1270" t="n">
        <v>24052900</v>
      </c>
    </row>
    <row r="1271">
      <c r="A1271" t="inlineStr">
        <is>
          <t>EURO STOXX 50</t>
        </is>
      </c>
      <c r="B1271" t="inlineStr">
        <is>
          <t>^STOXX50E</t>
        </is>
      </c>
      <c r="C1271" t="inlineStr">
        <is>
          <t>EU</t>
        </is>
      </c>
      <c r="D1271" t="inlineStr">
        <is>
          <t>2025-01-15</t>
        </is>
      </c>
      <c r="E1271" t="n">
        <v>5032.31005859375</v>
      </c>
      <c r="F1271" t="n">
        <v>26485400</v>
      </c>
    </row>
    <row r="1272">
      <c r="A1272" t="inlineStr">
        <is>
          <t>EURO STOXX 50</t>
        </is>
      </c>
      <c r="B1272" t="inlineStr">
        <is>
          <t>^STOXX50E</t>
        </is>
      </c>
      <c r="C1272" t="inlineStr">
        <is>
          <t>EU</t>
        </is>
      </c>
      <c r="D1272" t="inlineStr">
        <is>
          <t>2025-01-16</t>
        </is>
      </c>
      <c r="E1272" t="n">
        <v>5106.93017578125</v>
      </c>
      <c r="F1272" t="n">
        <v>25068600</v>
      </c>
    </row>
    <row r="1273">
      <c r="A1273" t="inlineStr">
        <is>
          <t>EURO STOXX 50</t>
        </is>
      </c>
      <c r="B1273" t="inlineStr">
        <is>
          <t>^STOXX50E</t>
        </is>
      </c>
      <c r="C1273" t="inlineStr">
        <is>
          <t>EU</t>
        </is>
      </c>
      <c r="D1273" t="inlineStr">
        <is>
          <t>2025-01-17</t>
        </is>
      </c>
      <c r="E1273" t="n">
        <v>5148.2998046875</v>
      </c>
      <c r="F1273" t="n">
        <v>30777500</v>
      </c>
    </row>
    <row r="1274">
      <c r="A1274" t="inlineStr">
        <is>
          <t>EURO STOXX 50</t>
        </is>
      </c>
      <c r="B1274" t="inlineStr">
        <is>
          <t>^STOXX50E</t>
        </is>
      </c>
      <c r="C1274" t="inlineStr">
        <is>
          <t>EU</t>
        </is>
      </c>
      <c r="D1274" t="inlineStr">
        <is>
          <t>2025-01-20</t>
        </is>
      </c>
      <c r="E1274" t="n">
        <v>5164.43994140625</v>
      </c>
      <c r="F1274" t="n">
        <v>24733800</v>
      </c>
    </row>
    <row r="1275">
      <c r="A1275" t="inlineStr">
        <is>
          <t>EURO STOXX 50</t>
        </is>
      </c>
      <c r="B1275" t="inlineStr">
        <is>
          <t>^STOXX50E</t>
        </is>
      </c>
      <c r="C1275" t="inlineStr">
        <is>
          <t>EU</t>
        </is>
      </c>
      <c r="D1275" t="inlineStr">
        <is>
          <t>2025-01-21</t>
        </is>
      </c>
      <c r="E1275" t="n">
        <v>5165.9599609375</v>
      </c>
      <c r="F1275" t="n">
        <v>20525600</v>
      </c>
    </row>
    <row r="1276">
      <c r="A1276" t="inlineStr">
        <is>
          <t>EURO STOXX 50</t>
        </is>
      </c>
      <c r="B1276" t="inlineStr">
        <is>
          <t>^STOXX50E</t>
        </is>
      </c>
      <c r="C1276" t="inlineStr">
        <is>
          <t>EU</t>
        </is>
      </c>
      <c r="D1276" t="inlineStr">
        <is>
          <t>2025-01-22</t>
        </is>
      </c>
      <c r="E1276" t="n">
        <v>5205.830078125</v>
      </c>
      <c r="F1276" t="n">
        <v>21163300</v>
      </c>
    </row>
    <row r="1277">
      <c r="A1277" t="inlineStr">
        <is>
          <t>EURO STOXX 50</t>
        </is>
      </c>
      <c r="B1277" t="inlineStr">
        <is>
          <t>^STOXX50E</t>
        </is>
      </c>
      <c r="C1277" t="inlineStr">
        <is>
          <t>EU</t>
        </is>
      </c>
      <c r="D1277" t="inlineStr">
        <is>
          <t>2025-01-23</t>
        </is>
      </c>
      <c r="E1277" t="n">
        <v>5217.5</v>
      </c>
      <c r="F1277" t="n">
        <v>20593300</v>
      </c>
    </row>
    <row r="1278">
      <c r="A1278" t="inlineStr">
        <is>
          <t>EURO STOXX 50</t>
        </is>
      </c>
      <c r="B1278" t="inlineStr">
        <is>
          <t>^STOXX50E</t>
        </is>
      </c>
      <c r="C1278" t="inlineStr">
        <is>
          <t>EU</t>
        </is>
      </c>
      <c r="D1278" t="inlineStr">
        <is>
          <t>2025-01-24</t>
        </is>
      </c>
      <c r="E1278" t="n">
        <v>5219.3701171875</v>
      </c>
      <c r="F1278" t="n">
        <v>25905900</v>
      </c>
    </row>
    <row r="1279">
      <c r="A1279" t="inlineStr">
        <is>
          <t>EURO STOXX 50</t>
        </is>
      </c>
      <c r="B1279" t="inlineStr">
        <is>
          <t>^STOXX50E</t>
        </is>
      </c>
      <c r="C1279" t="inlineStr">
        <is>
          <t>EU</t>
        </is>
      </c>
      <c r="D1279" t="inlineStr">
        <is>
          <t>2025-01-27</t>
        </is>
      </c>
      <c r="E1279" t="n">
        <v>5188.4501953125</v>
      </c>
      <c r="F1279" t="n">
        <v>25310800</v>
      </c>
    </row>
    <row r="1280">
      <c r="A1280" t="inlineStr">
        <is>
          <t>EURO STOXX 50</t>
        </is>
      </c>
      <c r="B1280" t="inlineStr">
        <is>
          <t>^STOXX50E</t>
        </is>
      </c>
      <c r="C1280" t="inlineStr">
        <is>
          <t>EU</t>
        </is>
      </c>
      <c r="D1280" t="inlineStr">
        <is>
          <t>2025-01-28</t>
        </is>
      </c>
      <c r="E1280" t="n">
        <v>5195.7099609375</v>
      </c>
      <c r="F1280" t="n">
        <v>22040700</v>
      </c>
    </row>
    <row r="1281">
      <c r="A1281" t="inlineStr">
        <is>
          <t>EURO STOXX 50</t>
        </is>
      </c>
      <c r="B1281" t="inlineStr">
        <is>
          <t>^STOXX50E</t>
        </is>
      </c>
      <c r="C1281" t="inlineStr">
        <is>
          <t>EU</t>
        </is>
      </c>
      <c r="D1281" t="inlineStr">
        <is>
          <t>2025-01-29</t>
        </is>
      </c>
      <c r="E1281" t="n">
        <v>5230.66015625</v>
      </c>
      <c r="F1281" t="n">
        <v>25665300</v>
      </c>
    </row>
    <row r="1282">
      <c r="A1282" t="inlineStr">
        <is>
          <t>EURO STOXX 50</t>
        </is>
      </c>
      <c r="B1282" t="inlineStr">
        <is>
          <t>^STOXX50E</t>
        </is>
      </c>
      <c r="C1282" t="inlineStr">
        <is>
          <t>EU</t>
        </is>
      </c>
      <c r="D1282" t="inlineStr">
        <is>
          <t>2025-01-30</t>
        </is>
      </c>
      <c r="E1282" t="n">
        <v>5282.2099609375</v>
      </c>
      <c r="F1282" t="n">
        <v>23607500</v>
      </c>
    </row>
    <row r="1283">
      <c r="A1283" t="inlineStr">
        <is>
          <t>EURO STOXX 50</t>
        </is>
      </c>
      <c r="B1283" t="inlineStr">
        <is>
          <t>^STOXX50E</t>
        </is>
      </c>
      <c r="C1283" t="inlineStr">
        <is>
          <t>EU</t>
        </is>
      </c>
      <c r="D1283" t="inlineStr">
        <is>
          <t>2025-01-31</t>
        </is>
      </c>
      <c r="E1283" t="n">
        <v>5286.8701171875</v>
      </c>
      <c r="F1283" t="n">
        <v>22051800</v>
      </c>
    </row>
    <row r="1284">
      <c r="A1284" t="inlineStr">
        <is>
          <t>EURO STOXX 50</t>
        </is>
      </c>
      <c r="B1284" t="inlineStr">
        <is>
          <t>^STOXX50E</t>
        </is>
      </c>
      <c r="C1284" t="inlineStr">
        <is>
          <t>EU</t>
        </is>
      </c>
      <c r="D1284" t="inlineStr">
        <is>
          <t>2025-02-03</t>
        </is>
      </c>
      <c r="E1284" t="n">
        <v>5217.91015625</v>
      </c>
      <c r="F1284" t="n">
        <v>31040000</v>
      </c>
    </row>
    <row r="1285">
      <c r="A1285" t="inlineStr">
        <is>
          <t>EURO STOXX 50</t>
        </is>
      </c>
      <c r="B1285" t="inlineStr">
        <is>
          <t>^STOXX50E</t>
        </is>
      </c>
      <c r="C1285" t="inlineStr">
        <is>
          <t>EU</t>
        </is>
      </c>
      <c r="D1285" t="inlineStr">
        <is>
          <t>2025-02-04</t>
        </is>
      </c>
      <c r="E1285" t="n">
        <v>5264.58984375</v>
      </c>
      <c r="F1285" t="n">
        <v>27864700</v>
      </c>
    </row>
    <row r="1286">
      <c r="A1286" t="inlineStr">
        <is>
          <t>EURO STOXX 50</t>
        </is>
      </c>
      <c r="B1286" t="inlineStr">
        <is>
          <t>^STOXX50E</t>
        </is>
      </c>
      <c r="C1286" t="inlineStr">
        <is>
          <t>EU</t>
        </is>
      </c>
      <c r="D1286" t="inlineStr">
        <is>
          <t>2025-02-05</t>
        </is>
      </c>
      <c r="E1286" t="n">
        <v>5271.1201171875</v>
      </c>
      <c r="F1286" t="n">
        <v>20217100</v>
      </c>
    </row>
    <row r="1287">
      <c r="A1287" t="inlineStr">
        <is>
          <t>EURO STOXX 50</t>
        </is>
      </c>
      <c r="B1287" t="inlineStr">
        <is>
          <t>^STOXX50E</t>
        </is>
      </c>
      <c r="C1287" t="inlineStr">
        <is>
          <t>EU</t>
        </is>
      </c>
      <c r="D1287" t="inlineStr">
        <is>
          <t>2025-02-06</t>
        </is>
      </c>
      <c r="E1287" t="n">
        <v>5356.6298828125</v>
      </c>
      <c r="F1287" t="n">
        <v>35728700</v>
      </c>
    </row>
    <row r="1288">
      <c r="A1288" t="inlineStr">
        <is>
          <t>EURO STOXX 50</t>
        </is>
      </c>
      <c r="B1288" t="inlineStr">
        <is>
          <t>^STOXX50E</t>
        </is>
      </c>
      <c r="C1288" t="inlineStr">
        <is>
          <t>EU</t>
        </is>
      </c>
      <c r="D1288" t="inlineStr">
        <is>
          <t>2025-02-07</t>
        </is>
      </c>
      <c r="E1288" t="n">
        <v>5325.39990234375</v>
      </c>
      <c r="F1288" t="n">
        <v>25721200</v>
      </c>
    </row>
    <row r="1289">
      <c r="A1289" t="inlineStr">
        <is>
          <t>EURO STOXX 50</t>
        </is>
      </c>
      <c r="B1289" t="inlineStr">
        <is>
          <t>^STOXX50E</t>
        </is>
      </c>
      <c r="C1289" t="inlineStr">
        <is>
          <t>EU</t>
        </is>
      </c>
      <c r="D1289" t="inlineStr">
        <is>
          <t>2025-02-10</t>
        </is>
      </c>
      <c r="E1289" t="n">
        <v>5358.2998046875</v>
      </c>
      <c r="F1289" t="n">
        <v>20502800</v>
      </c>
    </row>
    <row r="1290">
      <c r="A1290" t="inlineStr">
        <is>
          <t>EURO STOXX 50</t>
        </is>
      </c>
      <c r="B1290" t="inlineStr">
        <is>
          <t>^STOXX50E</t>
        </is>
      </c>
      <c r="C1290" t="inlineStr">
        <is>
          <t>EU</t>
        </is>
      </c>
      <c r="D1290" t="inlineStr">
        <is>
          <t>2025-02-11</t>
        </is>
      </c>
      <c r="E1290" t="n">
        <v>5390.91015625</v>
      </c>
      <c r="F1290" t="n">
        <v>25696000</v>
      </c>
    </row>
    <row r="1291">
      <c r="A1291" t="inlineStr">
        <is>
          <t>EURO STOXX 50</t>
        </is>
      </c>
      <c r="B1291" t="inlineStr">
        <is>
          <t>^STOXX50E</t>
        </is>
      </c>
      <c r="C1291" t="inlineStr">
        <is>
          <t>EU</t>
        </is>
      </c>
      <c r="D1291" t="inlineStr">
        <is>
          <t>2025-02-12</t>
        </is>
      </c>
      <c r="E1291" t="n">
        <v>5405.64990234375</v>
      </c>
      <c r="F1291" t="n">
        <v>29850300</v>
      </c>
    </row>
    <row r="1292">
      <c r="A1292" t="inlineStr">
        <is>
          <t>EURO STOXX 50</t>
        </is>
      </c>
      <c r="B1292" t="inlineStr">
        <is>
          <t>^STOXX50E</t>
        </is>
      </c>
      <c r="C1292" t="inlineStr">
        <is>
          <t>EU</t>
        </is>
      </c>
      <c r="D1292" t="inlineStr">
        <is>
          <t>2025-02-13</t>
        </is>
      </c>
      <c r="E1292" t="n">
        <v>5500.5</v>
      </c>
      <c r="F1292" t="n">
        <v>25967500</v>
      </c>
    </row>
    <row r="1293">
      <c r="A1293" t="inlineStr">
        <is>
          <t>EURO STOXX 50</t>
        </is>
      </c>
      <c r="B1293" t="inlineStr">
        <is>
          <t>^STOXX50E</t>
        </is>
      </c>
      <c r="C1293" t="inlineStr">
        <is>
          <t>EU</t>
        </is>
      </c>
      <c r="D1293" t="inlineStr">
        <is>
          <t>2025-02-14</t>
        </is>
      </c>
      <c r="E1293" t="n">
        <v>5493.39990234375</v>
      </c>
      <c r="F1293" t="n">
        <v>25071600</v>
      </c>
    </row>
    <row r="1294">
      <c r="A1294" t="inlineStr">
        <is>
          <t>EURO STOXX 50</t>
        </is>
      </c>
      <c r="B1294" t="inlineStr">
        <is>
          <t>^STOXX50E</t>
        </is>
      </c>
      <c r="C1294" t="inlineStr">
        <is>
          <t>EU</t>
        </is>
      </c>
      <c r="D1294" t="inlineStr">
        <is>
          <t>2025-02-17</t>
        </is>
      </c>
      <c r="E1294" t="n">
        <v>5519.830078125</v>
      </c>
      <c r="F1294" t="n">
        <v>16925000</v>
      </c>
    </row>
    <row r="1295">
      <c r="A1295" t="inlineStr">
        <is>
          <t>EURO STOXX 50</t>
        </is>
      </c>
      <c r="B1295" t="inlineStr">
        <is>
          <t>^STOXX50E</t>
        </is>
      </c>
      <c r="C1295" t="inlineStr">
        <is>
          <t>EU</t>
        </is>
      </c>
      <c r="D1295" t="inlineStr">
        <is>
          <t>2025-02-18</t>
        </is>
      </c>
      <c r="E1295" t="n">
        <v>5533.83984375</v>
      </c>
      <c r="F1295" t="n">
        <v>21729400</v>
      </c>
    </row>
    <row r="1296">
      <c r="A1296" t="inlineStr">
        <is>
          <t>EURO STOXX 50</t>
        </is>
      </c>
      <c r="B1296" t="inlineStr">
        <is>
          <t>^STOXX50E</t>
        </is>
      </c>
      <c r="C1296" t="inlineStr">
        <is>
          <t>EU</t>
        </is>
      </c>
      <c r="D1296" t="inlineStr">
        <is>
          <t>2025-02-19</t>
        </is>
      </c>
      <c r="E1296" t="n">
        <v>5461.169921875</v>
      </c>
      <c r="F1296" t="n">
        <v>23584800</v>
      </c>
    </row>
    <row r="1297">
      <c r="A1297" t="inlineStr">
        <is>
          <t>EURO STOXX 50</t>
        </is>
      </c>
      <c r="B1297" t="inlineStr">
        <is>
          <t>^STOXX50E</t>
        </is>
      </c>
      <c r="C1297" t="inlineStr">
        <is>
          <t>EU</t>
        </is>
      </c>
      <c r="D1297" t="inlineStr">
        <is>
          <t>2025-02-20</t>
        </is>
      </c>
      <c r="E1297" t="n">
        <v>5461.02978515625</v>
      </c>
      <c r="F1297" t="n">
        <v>18755500</v>
      </c>
    </row>
    <row r="1298">
      <c r="A1298" t="inlineStr">
        <is>
          <t>EURO STOXX 50</t>
        </is>
      </c>
      <c r="B1298" t="inlineStr">
        <is>
          <t>^STOXX50E</t>
        </is>
      </c>
      <c r="C1298" t="inlineStr">
        <is>
          <t>EU</t>
        </is>
      </c>
      <c r="D1298" t="inlineStr">
        <is>
          <t>2025-02-21</t>
        </is>
      </c>
      <c r="E1298" t="n">
        <v>5474.85009765625</v>
      </c>
      <c r="F1298" t="n">
        <v>25029300</v>
      </c>
    </row>
    <row r="1299">
      <c r="A1299" t="inlineStr">
        <is>
          <t>EURO STOXX 50</t>
        </is>
      </c>
      <c r="B1299" t="inlineStr">
        <is>
          <t>^STOXX50E</t>
        </is>
      </c>
      <c r="C1299" t="inlineStr">
        <is>
          <t>EU</t>
        </is>
      </c>
      <c r="D1299" t="inlineStr">
        <is>
          <t>2025-02-24</t>
        </is>
      </c>
      <c r="E1299" t="n">
        <v>5453.759765625</v>
      </c>
      <c r="F1299" t="n">
        <v>19233800</v>
      </c>
    </row>
    <row r="1300">
      <c r="A1300" t="inlineStr">
        <is>
          <t>EURO STOXX 50</t>
        </is>
      </c>
      <c r="B1300" t="inlineStr">
        <is>
          <t>^STOXX50E</t>
        </is>
      </c>
      <c r="C1300" t="inlineStr">
        <is>
          <t>EU</t>
        </is>
      </c>
      <c r="D1300" t="inlineStr">
        <is>
          <t>2025-02-25</t>
        </is>
      </c>
      <c r="E1300" t="n">
        <v>5447.89990234375</v>
      </c>
      <c r="F1300" t="n">
        <v>29797400</v>
      </c>
    </row>
    <row r="1301">
      <c r="A1301" t="inlineStr">
        <is>
          <t>EURO STOXX 50</t>
        </is>
      </c>
      <c r="B1301" t="inlineStr">
        <is>
          <t>^STOXX50E</t>
        </is>
      </c>
      <c r="C1301" t="inlineStr">
        <is>
          <t>EU</t>
        </is>
      </c>
      <c r="D1301" t="inlineStr">
        <is>
          <t>2025-02-26</t>
        </is>
      </c>
      <c r="E1301" t="n">
        <v>5527.990234375</v>
      </c>
      <c r="F1301" t="n">
        <v>31216800</v>
      </c>
    </row>
    <row r="1302">
      <c r="A1302" t="inlineStr">
        <is>
          <t>EURO STOXX 50</t>
        </is>
      </c>
      <c r="B1302" t="inlineStr">
        <is>
          <t>^STOXX50E</t>
        </is>
      </c>
      <c r="C1302" t="inlineStr">
        <is>
          <t>EU</t>
        </is>
      </c>
      <c r="D1302" t="inlineStr">
        <is>
          <t>2025-02-27</t>
        </is>
      </c>
      <c r="E1302" t="n">
        <v>5472.56005859375</v>
      </c>
      <c r="F1302" t="n">
        <v>27652300</v>
      </c>
    </row>
    <row r="1303">
      <c r="A1303" t="inlineStr">
        <is>
          <t>EURO STOXX 50</t>
        </is>
      </c>
      <c r="B1303" t="inlineStr">
        <is>
          <t>^STOXX50E</t>
        </is>
      </c>
      <c r="C1303" t="inlineStr">
        <is>
          <t>EU</t>
        </is>
      </c>
      <c r="D1303" t="inlineStr">
        <is>
          <t>2025-02-28</t>
        </is>
      </c>
      <c r="E1303" t="n">
        <v>5463.5400390625</v>
      </c>
      <c r="F1303" t="n">
        <v>45816200</v>
      </c>
    </row>
    <row r="1304">
      <c r="A1304" t="inlineStr">
        <is>
          <t>EURO STOXX 50</t>
        </is>
      </c>
      <c r="B1304" t="inlineStr">
        <is>
          <t>^STOXX50E</t>
        </is>
      </c>
      <c r="C1304" t="inlineStr">
        <is>
          <t>EU</t>
        </is>
      </c>
      <c r="D1304" t="inlineStr">
        <is>
          <t>2025-03-03</t>
        </is>
      </c>
      <c r="E1304" t="n">
        <v>5540.68994140625</v>
      </c>
      <c r="F1304" t="n">
        <v>27293200</v>
      </c>
    </row>
    <row r="1305">
      <c r="A1305" t="inlineStr">
        <is>
          <t>EURO STOXX 50</t>
        </is>
      </c>
      <c r="B1305" t="inlineStr">
        <is>
          <t>^STOXX50E</t>
        </is>
      </c>
      <c r="C1305" t="inlineStr">
        <is>
          <t>EU</t>
        </is>
      </c>
      <c r="D1305" t="inlineStr">
        <is>
          <t>2025-03-04</t>
        </is>
      </c>
      <c r="E1305" t="n">
        <v>5387.31005859375</v>
      </c>
      <c r="F1305" t="n">
        <v>40445000</v>
      </c>
    </row>
    <row r="1306">
      <c r="A1306" t="inlineStr">
        <is>
          <t>EURO STOXX 50</t>
        </is>
      </c>
      <c r="B1306" t="inlineStr">
        <is>
          <t>^STOXX50E</t>
        </is>
      </c>
      <c r="C1306" t="inlineStr">
        <is>
          <t>EU</t>
        </is>
      </c>
      <c r="D1306" t="inlineStr">
        <is>
          <t>2025-03-05</t>
        </is>
      </c>
      <c r="E1306" t="n">
        <v>5489.1201171875</v>
      </c>
      <c r="F1306" t="n">
        <v>38074800</v>
      </c>
    </row>
    <row r="1307">
      <c r="A1307" t="inlineStr">
        <is>
          <t>EURO STOXX 50</t>
        </is>
      </c>
      <c r="B1307" t="inlineStr">
        <is>
          <t>^STOXX50E</t>
        </is>
      </c>
      <c r="C1307" t="inlineStr">
        <is>
          <t>EU</t>
        </is>
      </c>
      <c r="D1307" t="inlineStr">
        <is>
          <t>2025-03-06</t>
        </is>
      </c>
      <c r="E1307" t="n">
        <v>5520.47021484375</v>
      </c>
      <c r="F1307" t="n">
        <v>35804500</v>
      </c>
    </row>
    <row r="1308">
      <c r="A1308" t="inlineStr">
        <is>
          <t>EURO STOXX 50</t>
        </is>
      </c>
      <c r="B1308" t="inlineStr">
        <is>
          <t>^STOXX50E</t>
        </is>
      </c>
      <c r="C1308" t="inlineStr">
        <is>
          <t>EU</t>
        </is>
      </c>
      <c r="D1308" t="inlineStr">
        <is>
          <t>2025-03-07</t>
        </is>
      </c>
      <c r="E1308" t="n">
        <v>5468.41015625</v>
      </c>
      <c r="F1308" t="n">
        <v>31361000</v>
      </c>
    </row>
    <row r="1309">
      <c r="A1309" t="inlineStr">
        <is>
          <t>EURO STOXX 50</t>
        </is>
      </c>
      <c r="B1309" t="inlineStr">
        <is>
          <t>^STOXX50E</t>
        </is>
      </c>
      <c r="C1309" t="inlineStr">
        <is>
          <t>EU</t>
        </is>
      </c>
      <c r="D1309" t="inlineStr">
        <is>
          <t>2025-03-10</t>
        </is>
      </c>
      <c r="E1309" t="n">
        <v>5386.97998046875</v>
      </c>
      <c r="F1309" t="n">
        <v>30806800</v>
      </c>
    </row>
    <row r="1310">
      <c r="A1310" t="inlineStr">
        <is>
          <t>EURO STOXX 50</t>
        </is>
      </c>
      <c r="B1310" t="inlineStr">
        <is>
          <t>^STOXX50E</t>
        </is>
      </c>
      <c r="C1310" t="inlineStr">
        <is>
          <t>EU</t>
        </is>
      </c>
      <c r="D1310" t="inlineStr">
        <is>
          <t>2025-03-11</t>
        </is>
      </c>
      <c r="E1310" t="n">
        <v>5309.89990234375</v>
      </c>
      <c r="F1310" t="n">
        <v>34109800</v>
      </c>
    </row>
    <row r="1311">
      <c r="A1311" t="inlineStr">
        <is>
          <t>EURO STOXX 50</t>
        </is>
      </c>
      <c r="B1311" t="inlineStr">
        <is>
          <t>^STOXX50E</t>
        </is>
      </c>
      <c r="C1311" t="inlineStr">
        <is>
          <t>EU</t>
        </is>
      </c>
      <c r="D1311" t="inlineStr">
        <is>
          <t>2025-03-12</t>
        </is>
      </c>
      <c r="E1311" t="n">
        <v>5359.419921875</v>
      </c>
      <c r="F1311" t="n">
        <v>22934700</v>
      </c>
    </row>
    <row r="1312">
      <c r="A1312" t="inlineStr">
        <is>
          <t>EURO STOXX 50</t>
        </is>
      </c>
      <c r="B1312" t="inlineStr">
        <is>
          <t>^STOXX50E</t>
        </is>
      </c>
      <c r="C1312" t="inlineStr">
        <is>
          <t>EU</t>
        </is>
      </c>
      <c r="D1312" t="inlineStr">
        <is>
          <t>2025-03-13</t>
        </is>
      </c>
      <c r="E1312" t="n">
        <v>5328.39013671875</v>
      </c>
      <c r="F1312" t="n">
        <v>21630800</v>
      </c>
    </row>
    <row r="1313">
      <c r="A1313" t="inlineStr">
        <is>
          <t>EURO STOXX 50</t>
        </is>
      </c>
      <c r="B1313" t="inlineStr">
        <is>
          <t>^STOXX50E</t>
        </is>
      </c>
      <c r="C1313" t="inlineStr">
        <is>
          <t>EU</t>
        </is>
      </c>
      <c r="D1313" t="inlineStr">
        <is>
          <t>2025-03-14</t>
        </is>
      </c>
      <c r="E1313" t="n">
        <v>5404.18017578125</v>
      </c>
      <c r="F1313" t="n">
        <v>28408200</v>
      </c>
    </row>
    <row r="1314">
      <c r="A1314" t="inlineStr">
        <is>
          <t>EURO STOXX 50</t>
        </is>
      </c>
      <c r="B1314" t="inlineStr">
        <is>
          <t>^STOXX50E</t>
        </is>
      </c>
      <c r="C1314" t="inlineStr">
        <is>
          <t>EU</t>
        </is>
      </c>
      <c r="D1314" t="inlineStr">
        <is>
          <t>2025-03-17</t>
        </is>
      </c>
      <c r="E1314" t="n">
        <v>5445.5498046875</v>
      </c>
      <c r="F1314" t="n">
        <v>22180600</v>
      </c>
    </row>
    <row r="1315">
      <c r="A1315" t="inlineStr">
        <is>
          <t>EURO STOXX 50</t>
        </is>
      </c>
      <c r="B1315" t="inlineStr">
        <is>
          <t>^STOXX50E</t>
        </is>
      </c>
      <c r="C1315" t="inlineStr">
        <is>
          <t>EU</t>
        </is>
      </c>
      <c r="D1315" t="inlineStr">
        <is>
          <t>2025-03-18</t>
        </is>
      </c>
      <c r="E1315" t="n">
        <v>5485.009765625</v>
      </c>
      <c r="F1315" t="n">
        <v>25693100</v>
      </c>
    </row>
    <row r="1316">
      <c r="A1316" t="inlineStr">
        <is>
          <t>EURO STOXX 50</t>
        </is>
      </c>
      <c r="B1316" t="inlineStr">
        <is>
          <t>^STOXX50E</t>
        </is>
      </c>
      <c r="C1316" t="inlineStr">
        <is>
          <t>EU</t>
        </is>
      </c>
      <c r="D1316" t="inlineStr">
        <is>
          <t>2025-03-19</t>
        </is>
      </c>
      <c r="E1316" t="n">
        <v>5507.35986328125</v>
      </c>
      <c r="F1316" t="n">
        <v>25613400</v>
      </c>
    </row>
    <row r="1317">
      <c r="A1317" t="inlineStr">
        <is>
          <t>EURO STOXX 50</t>
        </is>
      </c>
      <c r="B1317" t="inlineStr">
        <is>
          <t>^STOXX50E</t>
        </is>
      </c>
      <c r="C1317" t="inlineStr">
        <is>
          <t>EU</t>
        </is>
      </c>
      <c r="D1317" t="inlineStr">
        <is>
          <t>2025-03-20</t>
        </is>
      </c>
      <c r="E1317" t="n">
        <v>5450.93017578125</v>
      </c>
      <c r="F1317" t="n">
        <v>28700400</v>
      </c>
    </row>
    <row r="1318">
      <c r="A1318" t="inlineStr">
        <is>
          <t>EURO STOXX 50</t>
        </is>
      </c>
      <c r="B1318" t="inlineStr">
        <is>
          <t>^STOXX50E</t>
        </is>
      </c>
      <c r="C1318" t="inlineStr">
        <is>
          <t>EU</t>
        </is>
      </c>
      <c r="D1318" t="inlineStr">
        <is>
          <t>2025-03-21</t>
        </is>
      </c>
      <c r="E1318" t="n">
        <v>5423.830078125</v>
      </c>
      <c r="F1318" t="n">
        <v>59718600</v>
      </c>
    </row>
    <row r="1319">
      <c r="A1319" t="inlineStr">
        <is>
          <t>EURO STOXX 50</t>
        </is>
      </c>
      <c r="B1319" t="inlineStr">
        <is>
          <t>^STOXX50E</t>
        </is>
      </c>
      <c r="C1319" t="inlineStr">
        <is>
          <t>EU</t>
        </is>
      </c>
      <c r="D1319" t="inlineStr">
        <is>
          <t>2025-03-24</t>
        </is>
      </c>
      <c r="E1319" t="n">
        <v>5415.7900390625</v>
      </c>
      <c r="F1319" t="n">
        <v>25925500</v>
      </c>
    </row>
    <row r="1320">
      <c r="A1320" t="inlineStr">
        <is>
          <t>EURO STOXX 50</t>
        </is>
      </c>
      <c r="B1320" t="inlineStr">
        <is>
          <t>^STOXX50E</t>
        </is>
      </c>
      <c r="C1320" t="inlineStr">
        <is>
          <t>EU</t>
        </is>
      </c>
      <c r="D1320" t="inlineStr">
        <is>
          <t>2025-03-25</t>
        </is>
      </c>
      <c r="E1320" t="n">
        <v>5475.080078125</v>
      </c>
      <c r="F1320" t="n">
        <v>24091700</v>
      </c>
    </row>
    <row r="1321">
      <c r="A1321" t="inlineStr">
        <is>
          <t>EURO STOXX 50</t>
        </is>
      </c>
      <c r="B1321" t="inlineStr">
        <is>
          <t>^STOXX50E</t>
        </is>
      </c>
      <c r="C1321" t="inlineStr">
        <is>
          <t>EU</t>
        </is>
      </c>
      <c r="D1321" t="inlineStr">
        <is>
          <t>2025-03-26</t>
        </is>
      </c>
      <c r="E1321" t="n">
        <v>5411.68994140625</v>
      </c>
      <c r="F1321" t="n">
        <v>20856100</v>
      </c>
    </row>
    <row r="1322">
      <c r="A1322" t="inlineStr">
        <is>
          <t>EURO STOXX 50</t>
        </is>
      </c>
      <c r="B1322" t="inlineStr">
        <is>
          <t>^STOXX50E</t>
        </is>
      </c>
      <c r="C1322" t="inlineStr">
        <is>
          <t>EU</t>
        </is>
      </c>
      <c r="D1322" t="inlineStr">
        <is>
          <t>2025-03-27</t>
        </is>
      </c>
      <c r="E1322" t="n">
        <v>5381.080078125</v>
      </c>
      <c r="F1322" t="n">
        <v>29375900</v>
      </c>
    </row>
    <row r="1323">
      <c r="A1323" t="inlineStr">
        <is>
          <t>EURO STOXX 50</t>
        </is>
      </c>
      <c r="B1323" t="inlineStr">
        <is>
          <t>^STOXX50E</t>
        </is>
      </c>
      <c r="C1323" t="inlineStr">
        <is>
          <t>EU</t>
        </is>
      </c>
      <c r="D1323" t="inlineStr">
        <is>
          <t>2025-03-28</t>
        </is>
      </c>
      <c r="E1323" t="n">
        <v>5331.39990234375</v>
      </c>
      <c r="F1323" t="n">
        <v>27881600</v>
      </c>
    </row>
    <row r="1324">
      <c r="A1324" t="inlineStr">
        <is>
          <t>EURO STOXX 50</t>
        </is>
      </c>
      <c r="B1324" t="inlineStr">
        <is>
          <t>^STOXX50E</t>
        </is>
      </c>
      <c r="C1324" t="inlineStr">
        <is>
          <t>EU</t>
        </is>
      </c>
      <c r="D1324" t="inlineStr">
        <is>
          <t>2025-03-31</t>
        </is>
      </c>
      <c r="E1324" t="n">
        <v>5248.39013671875</v>
      </c>
      <c r="F1324" t="n">
        <v>34334800</v>
      </c>
    </row>
    <row r="1325">
      <c r="A1325" t="inlineStr">
        <is>
          <t>EURO STOXX 50</t>
        </is>
      </c>
      <c r="B1325" t="inlineStr">
        <is>
          <t>^STOXX50E</t>
        </is>
      </c>
      <c r="C1325" t="inlineStr">
        <is>
          <t>EU</t>
        </is>
      </c>
      <c r="D1325" t="inlineStr">
        <is>
          <t>2025-04-01</t>
        </is>
      </c>
      <c r="E1325" t="n">
        <v>5320.2998046875</v>
      </c>
      <c r="F1325" t="n">
        <v>22613300</v>
      </c>
    </row>
    <row r="1326">
      <c r="A1326" t="inlineStr">
        <is>
          <t>EURO STOXX 50</t>
        </is>
      </c>
      <c r="B1326" t="inlineStr">
        <is>
          <t>^STOXX50E</t>
        </is>
      </c>
      <c r="C1326" t="inlineStr">
        <is>
          <t>EU</t>
        </is>
      </c>
      <c r="D1326" t="inlineStr">
        <is>
          <t>2025-04-02</t>
        </is>
      </c>
      <c r="E1326" t="n">
        <v>5303.9501953125</v>
      </c>
      <c r="F1326" t="n">
        <v>21353800</v>
      </c>
    </row>
    <row r="1327">
      <c r="A1327" t="inlineStr">
        <is>
          <t>EURO STOXX 50</t>
        </is>
      </c>
      <c r="B1327" t="inlineStr">
        <is>
          <t>^STOXX50E</t>
        </is>
      </c>
      <c r="C1327" t="inlineStr">
        <is>
          <t>EU</t>
        </is>
      </c>
      <c r="D1327" t="inlineStr">
        <is>
          <t>2025-04-03</t>
        </is>
      </c>
      <c r="E1327" t="n">
        <v>5113.27978515625</v>
      </c>
      <c r="F1327" t="n">
        <v>39996800</v>
      </c>
    </row>
    <row r="1328">
      <c r="A1328" t="inlineStr">
        <is>
          <t>EURO STOXX 50</t>
        </is>
      </c>
      <c r="B1328" t="inlineStr">
        <is>
          <t>^STOXX50E</t>
        </is>
      </c>
      <c r="C1328" t="inlineStr">
        <is>
          <t>EU</t>
        </is>
      </c>
      <c r="D1328" t="inlineStr">
        <is>
          <t>2025-04-04</t>
        </is>
      </c>
      <c r="E1328" t="n">
        <v>4878.31005859375</v>
      </c>
      <c r="F1328" t="n">
        <v>71980100</v>
      </c>
    </row>
    <row r="1329">
      <c r="A1329" t="inlineStr">
        <is>
          <t>EURO STOXX 50</t>
        </is>
      </c>
      <c r="B1329" t="inlineStr">
        <is>
          <t>^STOXX50E</t>
        </is>
      </c>
      <c r="C1329" t="inlineStr">
        <is>
          <t>EU</t>
        </is>
      </c>
      <c r="D1329" t="inlineStr">
        <is>
          <t>2025-04-07</t>
        </is>
      </c>
      <c r="E1329" t="n">
        <v>4656.41015625</v>
      </c>
      <c r="F1329" t="n">
        <v>76388500</v>
      </c>
    </row>
    <row r="1330">
      <c r="A1330" t="inlineStr">
        <is>
          <t>EURO STOXX 50</t>
        </is>
      </c>
      <c r="B1330" t="inlineStr">
        <is>
          <t>^STOXX50E</t>
        </is>
      </c>
      <c r="C1330" t="inlineStr">
        <is>
          <t>EU</t>
        </is>
      </c>
      <c r="D1330" t="inlineStr">
        <is>
          <t>2025-04-08</t>
        </is>
      </c>
      <c r="E1330" t="n">
        <v>4773.64990234375</v>
      </c>
      <c r="F1330" t="n">
        <v>43434700</v>
      </c>
    </row>
    <row r="1331">
      <c r="A1331" t="inlineStr">
        <is>
          <t>EURO STOXX 50</t>
        </is>
      </c>
      <c r="B1331" t="inlineStr">
        <is>
          <t>^STOXX50E</t>
        </is>
      </c>
      <c r="C1331" t="inlineStr">
        <is>
          <t>EU</t>
        </is>
      </c>
      <c r="D1331" t="inlineStr">
        <is>
          <t>2025-04-09</t>
        </is>
      </c>
      <c r="E1331" t="n">
        <v>4622.14013671875</v>
      </c>
      <c r="F1331" t="n">
        <v>44888000</v>
      </c>
    </row>
    <row r="1332">
      <c r="A1332" t="inlineStr">
        <is>
          <t>EURO STOXX 50</t>
        </is>
      </c>
      <c r="B1332" t="inlineStr">
        <is>
          <t>^STOXX50E</t>
        </is>
      </c>
      <c r="C1332" t="inlineStr">
        <is>
          <t>EU</t>
        </is>
      </c>
      <c r="D1332" t="inlineStr">
        <is>
          <t>2025-04-10</t>
        </is>
      </c>
      <c r="E1332" t="n">
        <v>4818.919921875</v>
      </c>
      <c r="F1332" t="n">
        <v>45707700</v>
      </c>
    </row>
    <row r="1333">
      <c r="A1333" t="inlineStr">
        <is>
          <t>EURO STOXX 50</t>
        </is>
      </c>
      <c r="B1333" t="inlineStr">
        <is>
          <t>^STOXX50E</t>
        </is>
      </c>
      <c r="C1333" t="inlineStr">
        <is>
          <t>EU</t>
        </is>
      </c>
      <c r="D1333" t="inlineStr">
        <is>
          <t>2025-04-11</t>
        </is>
      </c>
      <c r="E1333" t="n">
        <v>4787.22998046875</v>
      </c>
      <c r="F1333" t="n">
        <v>29758300</v>
      </c>
    </row>
    <row r="1334">
      <c r="A1334" t="inlineStr">
        <is>
          <t>EURO STOXX 50</t>
        </is>
      </c>
      <c r="B1334" t="inlineStr">
        <is>
          <t>^STOXX50E</t>
        </is>
      </c>
      <c r="C1334" t="inlineStr">
        <is>
          <t>EU</t>
        </is>
      </c>
      <c r="D1334" t="inlineStr">
        <is>
          <t>2025-04-14</t>
        </is>
      </c>
      <c r="E1334" t="n">
        <v>4911.39013671875</v>
      </c>
      <c r="F1334" t="n">
        <v>27662300</v>
      </c>
    </row>
    <row r="1335">
      <c r="A1335" t="inlineStr">
        <is>
          <t>EURO STOXX 50</t>
        </is>
      </c>
      <c r="B1335" t="inlineStr">
        <is>
          <t>^STOXX50E</t>
        </is>
      </c>
      <c r="C1335" t="inlineStr">
        <is>
          <t>EU</t>
        </is>
      </c>
      <c r="D1335" t="inlineStr">
        <is>
          <t>2025-04-15</t>
        </is>
      </c>
      <c r="E1335" t="n">
        <v>4970.43017578125</v>
      </c>
      <c r="F1335" t="n">
        <v>32396600</v>
      </c>
    </row>
    <row r="1336">
      <c r="A1336" t="inlineStr">
        <is>
          <t>EURO STOXX 50</t>
        </is>
      </c>
      <c r="B1336" t="inlineStr">
        <is>
          <t>^STOXX50E</t>
        </is>
      </c>
      <c r="C1336" t="inlineStr">
        <is>
          <t>EU</t>
        </is>
      </c>
      <c r="D1336" t="inlineStr">
        <is>
          <t>2025-04-16</t>
        </is>
      </c>
      <c r="E1336" t="n">
        <v>4966.5</v>
      </c>
      <c r="F1336" t="n">
        <v>25368200</v>
      </c>
    </row>
    <row r="1337">
      <c r="A1337" t="inlineStr">
        <is>
          <t>EURO STOXX 50</t>
        </is>
      </c>
      <c r="B1337" t="inlineStr">
        <is>
          <t>^STOXX50E</t>
        </is>
      </c>
      <c r="C1337" t="inlineStr">
        <is>
          <t>EU</t>
        </is>
      </c>
      <c r="D1337" t="inlineStr">
        <is>
          <t>2025-04-17</t>
        </is>
      </c>
      <c r="E1337" t="n">
        <v>4935.33984375</v>
      </c>
      <c r="F1337" t="n">
        <v>23454900</v>
      </c>
    </row>
    <row r="1338">
      <c r="A1338" t="inlineStr">
        <is>
          <t>EURO STOXX 50</t>
        </is>
      </c>
      <c r="B1338" t="inlineStr">
        <is>
          <t>^STOXX50E</t>
        </is>
      </c>
      <c r="C1338" t="inlineStr">
        <is>
          <t>EU</t>
        </is>
      </c>
      <c r="D1338" t="inlineStr">
        <is>
          <t>2025-04-22</t>
        </is>
      </c>
      <c r="E1338" t="n">
        <v>4961.4501953125</v>
      </c>
      <c r="F1338" t="n">
        <v>24478700</v>
      </c>
    </row>
    <row r="1339">
      <c r="A1339" t="inlineStr">
        <is>
          <t>EURO STOXX 50</t>
        </is>
      </c>
      <c r="B1339" t="inlineStr">
        <is>
          <t>^STOXX50E</t>
        </is>
      </c>
      <c r="C1339" t="inlineStr">
        <is>
          <t>EU</t>
        </is>
      </c>
      <c r="D1339" t="inlineStr">
        <is>
          <t>2025-04-23</t>
        </is>
      </c>
      <c r="E1339" t="n">
        <v>5098.740234375</v>
      </c>
      <c r="F1339" t="n">
        <v>35301900</v>
      </c>
    </row>
    <row r="1340">
      <c r="A1340" t="inlineStr">
        <is>
          <t>EURO STOXX 50</t>
        </is>
      </c>
      <c r="B1340" t="inlineStr">
        <is>
          <t>^STOXX50E</t>
        </is>
      </c>
      <c r="C1340" t="inlineStr">
        <is>
          <t>EU</t>
        </is>
      </c>
      <c r="D1340" t="inlineStr">
        <is>
          <t>2025-04-24</t>
        </is>
      </c>
      <c r="E1340" t="n">
        <v>5114.97998046875</v>
      </c>
      <c r="F1340" t="n">
        <v>26216600</v>
      </c>
    </row>
    <row r="1341">
      <c r="A1341" t="inlineStr">
        <is>
          <t>EURO STOXX 50</t>
        </is>
      </c>
      <c r="B1341" t="inlineStr">
        <is>
          <t>^STOXX50E</t>
        </is>
      </c>
      <c r="C1341" t="inlineStr">
        <is>
          <t>EU</t>
        </is>
      </c>
      <c r="D1341" t="inlineStr">
        <is>
          <t>2025-04-25</t>
        </is>
      </c>
      <c r="E1341" t="n">
        <v>5154.1201171875</v>
      </c>
      <c r="F1341" t="n">
        <v>20857500</v>
      </c>
    </row>
    <row r="1342">
      <c r="A1342" t="inlineStr">
        <is>
          <t>EURO STOXX 50</t>
        </is>
      </c>
      <c r="B1342" t="inlineStr">
        <is>
          <t>^STOXX50E</t>
        </is>
      </c>
      <c r="C1342" t="inlineStr">
        <is>
          <t>EU</t>
        </is>
      </c>
      <c r="D1342" t="inlineStr">
        <is>
          <t>2025-04-28</t>
        </is>
      </c>
      <c r="E1342" t="n">
        <v>5170.490234375</v>
      </c>
      <c r="F1342" t="n">
        <v>18888700</v>
      </c>
    </row>
    <row r="1343">
      <c r="A1343" t="inlineStr">
        <is>
          <t>EURO STOXX 50</t>
        </is>
      </c>
      <c r="B1343" t="inlineStr">
        <is>
          <t>^STOXX50E</t>
        </is>
      </c>
      <c r="C1343" t="inlineStr">
        <is>
          <t>EU</t>
        </is>
      </c>
      <c r="D1343" t="inlineStr">
        <is>
          <t>2025-04-29</t>
        </is>
      </c>
      <c r="E1343" t="n">
        <v>5161.89990234375</v>
      </c>
      <c r="F1343" t="n">
        <v>23777600</v>
      </c>
    </row>
    <row r="1344">
      <c r="A1344" t="inlineStr">
        <is>
          <t>EURO STOXX 50</t>
        </is>
      </c>
      <c r="B1344" t="inlineStr">
        <is>
          <t>^STOXX50E</t>
        </is>
      </c>
      <c r="C1344" t="inlineStr">
        <is>
          <t>EU</t>
        </is>
      </c>
      <c r="D1344" t="inlineStr">
        <is>
          <t>2025-04-30</t>
        </is>
      </c>
      <c r="E1344" t="n">
        <v>5160.22021484375</v>
      </c>
      <c r="F1344" t="n">
        <v>34443300</v>
      </c>
    </row>
    <row r="1345">
      <c r="A1345" t="inlineStr">
        <is>
          <t>EURO STOXX 50</t>
        </is>
      </c>
      <c r="B1345" t="inlineStr">
        <is>
          <t>^STOXX50E</t>
        </is>
      </c>
      <c r="C1345" t="inlineStr">
        <is>
          <t>EU</t>
        </is>
      </c>
      <c r="D1345" t="inlineStr">
        <is>
          <t>2025-05-02</t>
        </is>
      </c>
      <c r="E1345" t="n">
        <v>5285.18994140625</v>
      </c>
      <c r="F1345" t="n">
        <v>27269500</v>
      </c>
    </row>
    <row r="1346">
      <c r="A1346" t="inlineStr">
        <is>
          <t>EURO STOXX 50</t>
        </is>
      </c>
      <c r="B1346" t="inlineStr">
        <is>
          <t>^STOXX50E</t>
        </is>
      </c>
      <c r="C1346" t="inlineStr">
        <is>
          <t>EU</t>
        </is>
      </c>
      <c r="D1346" t="inlineStr">
        <is>
          <t>2025-05-05</t>
        </is>
      </c>
      <c r="E1346" t="n">
        <v>5283.0498046875</v>
      </c>
      <c r="F1346" t="n">
        <v>17228000</v>
      </c>
    </row>
    <row r="1347">
      <c r="A1347" t="inlineStr">
        <is>
          <t>EURO STOXX 50</t>
        </is>
      </c>
      <c r="B1347" t="inlineStr">
        <is>
          <t>^STOXX50E</t>
        </is>
      </c>
      <c r="C1347" t="inlineStr">
        <is>
          <t>EU</t>
        </is>
      </c>
      <c r="D1347" t="inlineStr">
        <is>
          <t>2025-05-06</t>
        </is>
      </c>
      <c r="E1347" t="n">
        <v>5263.3798828125</v>
      </c>
      <c r="F1347" t="n">
        <v>22549600</v>
      </c>
    </row>
    <row r="1348">
      <c r="A1348" t="inlineStr">
        <is>
          <t>EURO STOXX 50</t>
        </is>
      </c>
      <c r="B1348" t="inlineStr">
        <is>
          <t>^STOXX50E</t>
        </is>
      </c>
      <c r="C1348" t="inlineStr">
        <is>
          <t>EU</t>
        </is>
      </c>
      <c r="D1348" t="inlineStr">
        <is>
          <t>2025-05-07</t>
        </is>
      </c>
      <c r="E1348" t="n">
        <v>5230.18994140625</v>
      </c>
      <c r="F1348" t="n">
        <v>21218400</v>
      </c>
    </row>
    <row r="1349">
      <c r="A1349" t="inlineStr">
        <is>
          <t>EURO STOXX 50</t>
        </is>
      </c>
      <c r="B1349" t="inlineStr">
        <is>
          <t>^STOXX50E</t>
        </is>
      </c>
      <c r="C1349" t="inlineStr">
        <is>
          <t>EU</t>
        </is>
      </c>
      <c r="D1349" t="inlineStr">
        <is>
          <t>2025-05-08</t>
        </is>
      </c>
      <c r="E1349" t="n">
        <v>5288.93994140625</v>
      </c>
      <c r="F1349" t="n">
        <v>24510100</v>
      </c>
    </row>
    <row r="1350">
      <c r="A1350" t="inlineStr">
        <is>
          <t>EURO STOXX 50</t>
        </is>
      </c>
      <c r="B1350" t="inlineStr">
        <is>
          <t>^STOXX50E</t>
        </is>
      </c>
      <c r="C1350" t="inlineStr">
        <is>
          <t>EU</t>
        </is>
      </c>
      <c r="D1350" t="inlineStr">
        <is>
          <t>2025-05-09</t>
        </is>
      </c>
      <c r="E1350" t="n">
        <v>5309.740234375</v>
      </c>
      <c r="F1350" t="n">
        <v>23175200</v>
      </c>
    </row>
    <row r="1351">
      <c r="A1351" t="inlineStr">
        <is>
          <t>EURO STOXX 50</t>
        </is>
      </c>
      <c r="B1351" t="inlineStr">
        <is>
          <t>^STOXX50E</t>
        </is>
      </c>
      <c r="C1351" t="inlineStr">
        <is>
          <t>EU</t>
        </is>
      </c>
      <c r="D1351" t="inlineStr">
        <is>
          <t>2025-05-12</t>
        </is>
      </c>
      <c r="E1351" t="n">
        <v>5392.35986328125</v>
      </c>
      <c r="F1351" t="n">
        <v>37021900</v>
      </c>
    </row>
    <row r="1352">
      <c r="A1352" t="inlineStr">
        <is>
          <t>EURO STOXX 50</t>
        </is>
      </c>
      <c r="B1352" t="inlineStr">
        <is>
          <t>^STOXX50E</t>
        </is>
      </c>
      <c r="C1352" t="inlineStr">
        <is>
          <t>EU</t>
        </is>
      </c>
      <c r="D1352" t="inlineStr">
        <is>
          <t>2025-05-13</t>
        </is>
      </c>
      <c r="E1352" t="n">
        <v>5416.2099609375</v>
      </c>
      <c r="F1352" t="n">
        <v>23746200</v>
      </c>
    </row>
    <row r="1353">
      <c r="A1353" t="inlineStr">
        <is>
          <t>EURO STOXX 50</t>
        </is>
      </c>
      <c r="B1353" t="inlineStr">
        <is>
          <t>^STOXX50E</t>
        </is>
      </c>
      <c r="C1353" t="inlineStr">
        <is>
          <t>EU</t>
        </is>
      </c>
      <c r="D1353" t="inlineStr">
        <is>
          <t>2025-05-14</t>
        </is>
      </c>
      <c r="E1353" t="n">
        <v>5403.43994140625</v>
      </c>
      <c r="F1353" t="n">
        <v>27932200</v>
      </c>
    </row>
    <row r="1354">
      <c r="A1354" t="inlineStr">
        <is>
          <t>EURO STOXX 50</t>
        </is>
      </c>
      <c r="B1354" t="inlineStr">
        <is>
          <t>^STOXX50E</t>
        </is>
      </c>
      <c r="C1354" t="inlineStr">
        <is>
          <t>EU</t>
        </is>
      </c>
      <c r="D1354" t="inlineStr">
        <is>
          <t>2025-05-15</t>
        </is>
      </c>
      <c r="E1354" t="n">
        <v>5412.080078125</v>
      </c>
      <c r="F1354" t="n">
        <v>25694700</v>
      </c>
    </row>
    <row r="1355">
      <c r="A1355" t="inlineStr">
        <is>
          <t>EURO STOXX 50</t>
        </is>
      </c>
      <c r="B1355" t="inlineStr">
        <is>
          <t>^STOXX50E</t>
        </is>
      </c>
      <c r="C1355" t="inlineStr">
        <is>
          <t>EU</t>
        </is>
      </c>
      <c r="D1355" t="inlineStr">
        <is>
          <t>2025-05-16</t>
        </is>
      </c>
      <c r="E1355" t="n">
        <v>5427.52978515625</v>
      </c>
      <c r="F1355" t="n">
        <v>26843900</v>
      </c>
    </row>
    <row r="1356">
      <c r="A1356" t="inlineStr">
        <is>
          <t>EURO STOXX 50</t>
        </is>
      </c>
      <c r="B1356" t="inlineStr">
        <is>
          <t>^STOXX50E</t>
        </is>
      </c>
      <c r="C1356" t="inlineStr">
        <is>
          <t>EU</t>
        </is>
      </c>
      <c r="D1356" t="inlineStr">
        <is>
          <t>2025-05-19</t>
        </is>
      </c>
      <c r="E1356" t="n">
        <v>5427.22998046875</v>
      </c>
      <c r="F1356" t="n">
        <v>20997600</v>
      </c>
    </row>
    <row r="1357">
      <c r="A1357" t="inlineStr">
        <is>
          <t>EURO STOXX 50</t>
        </is>
      </c>
      <c r="B1357" t="inlineStr">
        <is>
          <t>^STOXX50E</t>
        </is>
      </c>
      <c r="C1357" t="inlineStr">
        <is>
          <t>EU</t>
        </is>
      </c>
      <c r="D1357" t="inlineStr">
        <is>
          <t>2025-05-20</t>
        </is>
      </c>
      <c r="E1357" t="n">
        <v>5454.64990234375</v>
      </c>
      <c r="F1357" t="n">
        <v>24317400</v>
      </c>
    </row>
    <row r="1358">
      <c r="A1358" t="inlineStr">
        <is>
          <t>EURO STOXX 50</t>
        </is>
      </c>
      <c r="B1358" t="inlineStr">
        <is>
          <t>^STOXX50E</t>
        </is>
      </c>
      <c r="C1358" t="inlineStr">
        <is>
          <t>EU</t>
        </is>
      </c>
      <c r="D1358" t="inlineStr">
        <is>
          <t>2025-05-21</t>
        </is>
      </c>
      <c r="E1358" t="n">
        <v>5454.4599609375</v>
      </c>
      <c r="F1358" t="n">
        <v>21848800</v>
      </c>
    </row>
    <row r="1359">
      <c r="A1359" t="inlineStr">
        <is>
          <t>EURO STOXX 50</t>
        </is>
      </c>
      <c r="B1359" t="inlineStr">
        <is>
          <t>^STOXX50E</t>
        </is>
      </c>
      <c r="C1359" t="inlineStr">
        <is>
          <t>EU</t>
        </is>
      </c>
      <c r="D1359" t="inlineStr">
        <is>
          <t>2025-05-22</t>
        </is>
      </c>
      <c r="E1359" t="n">
        <v>5424.47998046875</v>
      </c>
      <c r="F1359" t="n">
        <v>22219000</v>
      </c>
    </row>
    <row r="1360">
      <c r="A1360" t="inlineStr">
        <is>
          <t>EURO STOXX 50</t>
        </is>
      </c>
      <c r="B1360" t="inlineStr">
        <is>
          <t>^STOXX50E</t>
        </is>
      </c>
      <c r="C1360" t="inlineStr">
        <is>
          <t>EU</t>
        </is>
      </c>
      <c r="D1360" t="inlineStr">
        <is>
          <t>2025-05-23</t>
        </is>
      </c>
      <c r="E1360" t="n">
        <v>5326.31005859375</v>
      </c>
      <c r="F1360" t="n">
        <v>36690500</v>
      </c>
    </row>
    <row r="1361">
      <c r="A1361" t="inlineStr">
        <is>
          <t>EURO STOXX 50</t>
        </is>
      </c>
      <c r="B1361" t="inlineStr">
        <is>
          <t>^STOXX50E</t>
        </is>
      </c>
      <c r="C1361" t="inlineStr">
        <is>
          <t>EU</t>
        </is>
      </c>
      <c r="D1361" t="inlineStr">
        <is>
          <t>2025-05-26</t>
        </is>
      </c>
      <c r="E1361" t="n">
        <v>5395.330078125</v>
      </c>
      <c r="F1361" t="n">
        <v>16292800</v>
      </c>
    </row>
    <row r="1362">
      <c r="A1362" t="inlineStr">
        <is>
          <t>EURO STOXX 50</t>
        </is>
      </c>
      <c r="B1362" t="inlineStr">
        <is>
          <t>^STOXX50E</t>
        </is>
      </c>
      <c r="C1362" t="inlineStr">
        <is>
          <t>EU</t>
        </is>
      </c>
      <c r="D1362" t="inlineStr">
        <is>
          <t>2025-05-27</t>
        </is>
      </c>
      <c r="E1362" t="n">
        <v>5415.4501953125</v>
      </c>
      <c r="F1362" t="n">
        <v>19363300</v>
      </c>
    </row>
    <row r="1363">
      <c r="A1363" t="inlineStr">
        <is>
          <t>EURO STOXX 50</t>
        </is>
      </c>
      <c r="B1363" t="inlineStr">
        <is>
          <t>^STOXX50E</t>
        </is>
      </c>
      <c r="C1363" t="inlineStr">
        <is>
          <t>EU</t>
        </is>
      </c>
      <c r="D1363" t="inlineStr">
        <is>
          <t>2025-05-28</t>
        </is>
      </c>
      <c r="E1363" t="n">
        <v>5378.39013671875</v>
      </c>
      <c r="F1363" t="n">
        <v>22227900</v>
      </c>
    </row>
    <row r="1364">
      <c r="A1364" t="inlineStr">
        <is>
          <t>EURO STOXX 50</t>
        </is>
      </c>
      <c r="B1364" t="inlineStr">
        <is>
          <t>^STOXX50E</t>
        </is>
      </c>
      <c r="C1364" t="inlineStr">
        <is>
          <t>EU</t>
        </is>
      </c>
      <c r="D1364" t="inlineStr">
        <is>
          <t>2025-05-30</t>
        </is>
      </c>
      <c r="E1364" t="n">
        <v>5366.58984375</v>
      </c>
      <c r="F1364" t="n">
        <v>44251600</v>
      </c>
    </row>
    <row r="1365">
      <c r="A1365" t="inlineStr">
        <is>
          <t>EURO STOXX 50</t>
        </is>
      </c>
      <c r="B1365" t="inlineStr">
        <is>
          <t>^STOXX50E</t>
        </is>
      </c>
      <c r="C1365" t="inlineStr">
        <is>
          <t>EU</t>
        </is>
      </c>
      <c r="D1365" t="inlineStr">
        <is>
          <t>2025-06-02</t>
        </is>
      </c>
      <c r="E1365" t="n">
        <v>5355.56005859375</v>
      </c>
      <c r="F1365" t="n">
        <v>20978600</v>
      </c>
    </row>
    <row r="1366">
      <c r="A1366" t="inlineStr">
        <is>
          <t>EURO STOXX 50</t>
        </is>
      </c>
      <c r="B1366" t="inlineStr">
        <is>
          <t>^STOXX50E</t>
        </is>
      </c>
      <c r="C1366" t="inlineStr">
        <is>
          <t>EU</t>
        </is>
      </c>
      <c r="D1366" t="inlineStr">
        <is>
          <t>2025-06-03</t>
        </is>
      </c>
      <c r="E1366" t="n">
        <v>5375.7001953125</v>
      </c>
      <c r="F1366" t="n">
        <v>23600300</v>
      </c>
    </row>
    <row r="1367">
      <c r="A1367" t="inlineStr">
        <is>
          <t>EURO STOXX 50</t>
        </is>
      </c>
      <c r="B1367" t="inlineStr">
        <is>
          <t>^STOXX50E</t>
        </is>
      </c>
      <c r="C1367" t="inlineStr">
        <is>
          <t>EU</t>
        </is>
      </c>
      <c r="D1367" t="inlineStr">
        <is>
          <t>2025-06-04</t>
        </is>
      </c>
      <c r="E1367" t="n">
        <v>5405.14990234375</v>
      </c>
      <c r="F1367" t="n">
        <v>21120200</v>
      </c>
    </row>
    <row r="1368">
      <c r="A1368" t="inlineStr">
        <is>
          <t>EURO STOXX 50</t>
        </is>
      </c>
      <c r="B1368" t="inlineStr">
        <is>
          <t>^STOXX50E</t>
        </is>
      </c>
      <c r="C1368" t="inlineStr">
        <is>
          <t>EU</t>
        </is>
      </c>
      <c r="D1368" t="inlineStr">
        <is>
          <t>2025-06-05</t>
        </is>
      </c>
      <c r="E1368" t="n">
        <v>5410.5498046875</v>
      </c>
      <c r="F1368" t="n">
        <v>21911300</v>
      </c>
    </row>
    <row r="1369">
      <c r="A1369" t="inlineStr">
        <is>
          <t>EURO STOXX 50</t>
        </is>
      </c>
      <c r="B1369" t="inlineStr">
        <is>
          <t>^STOXX50E</t>
        </is>
      </c>
      <c r="C1369" t="inlineStr">
        <is>
          <t>EU</t>
        </is>
      </c>
      <c r="D1369" t="inlineStr">
        <is>
          <t>2025-06-06</t>
        </is>
      </c>
      <c r="E1369" t="n">
        <v>5430.169921875</v>
      </c>
      <c r="F1369" t="n">
        <v>19929000</v>
      </c>
    </row>
    <row r="1370">
      <c r="A1370" t="inlineStr">
        <is>
          <t>EURO STOXX 50</t>
        </is>
      </c>
      <c r="B1370" t="inlineStr">
        <is>
          <t>^STOXX50E</t>
        </is>
      </c>
      <c r="C1370" t="inlineStr">
        <is>
          <t>EU</t>
        </is>
      </c>
      <c r="D1370" t="inlineStr">
        <is>
          <t>2025-06-10</t>
        </is>
      </c>
      <c r="E1370" t="n">
        <v>5415.3798828125</v>
      </c>
      <c r="F1370" t="n">
        <v>25739900</v>
      </c>
    </row>
    <row r="1371">
      <c r="A1371" t="inlineStr">
        <is>
          <t>EURO STOXX 50</t>
        </is>
      </c>
      <c r="B1371" t="inlineStr">
        <is>
          <t>^STOXX50E</t>
        </is>
      </c>
      <c r="C1371" t="inlineStr">
        <is>
          <t>EU</t>
        </is>
      </c>
      <c r="D1371" t="inlineStr">
        <is>
          <t>2025-06-11</t>
        </is>
      </c>
      <c r="E1371" t="n">
        <v>5393.14990234375</v>
      </c>
      <c r="F1371" t="n">
        <v>21853500</v>
      </c>
    </row>
    <row r="1372">
      <c r="A1372" t="inlineStr">
        <is>
          <t>EURO STOXX 50</t>
        </is>
      </c>
      <c r="B1372" t="inlineStr">
        <is>
          <t>^STOXX50E</t>
        </is>
      </c>
      <c r="C1372" t="inlineStr">
        <is>
          <t>EU</t>
        </is>
      </c>
      <c r="D1372" t="inlineStr">
        <is>
          <t>2025-06-12</t>
        </is>
      </c>
      <c r="E1372" t="n">
        <v>5360.81982421875</v>
      </c>
      <c r="F1372" t="n">
        <v>22226600</v>
      </c>
    </row>
    <row r="1373">
      <c r="A1373" t="inlineStr">
        <is>
          <t>EURO STOXX 50</t>
        </is>
      </c>
      <c r="B1373" t="inlineStr">
        <is>
          <t>^STOXX50E</t>
        </is>
      </c>
      <c r="C1373" t="inlineStr">
        <is>
          <t>EU</t>
        </is>
      </c>
      <c r="D1373" t="inlineStr">
        <is>
          <t>2025-06-13</t>
        </is>
      </c>
      <c r="E1373" t="n">
        <v>5290.47021484375</v>
      </c>
      <c r="F1373" t="n">
        <v>31376400</v>
      </c>
    </row>
    <row r="1374">
      <c r="A1374" t="inlineStr">
        <is>
          <t>EURO STOXX 50</t>
        </is>
      </c>
      <c r="B1374" t="inlineStr">
        <is>
          <t>^STOXX50E</t>
        </is>
      </c>
      <c r="C1374" t="inlineStr">
        <is>
          <t>EU</t>
        </is>
      </c>
      <c r="D1374" t="inlineStr">
        <is>
          <t>2025-06-16</t>
        </is>
      </c>
      <c r="E1374" t="n">
        <v>5339.56982421875</v>
      </c>
      <c r="F1374" t="n">
        <v>24113300</v>
      </c>
    </row>
    <row r="1375">
      <c r="A1375" t="inlineStr">
        <is>
          <t>EURO STOXX 50</t>
        </is>
      </c>
      <c r="B1375" t="inlineStr">
        <is>
          <t>^STOXX50E</t>
        </is>
      </c>
      <c r="C1375" t="inlineStr">
        <is>
          <t>EU</t>
        </is>
      </c>
      <c r="D1375" t="inlineStr">
        <is>
          <t>2025-06-17</t>
        </is>
      </c>
      <c r="E1375" t="n">
        <v>5288.68017578125</v>
      </c>
      <c r="F1375" t="n">
        <v>23696600</v>
      </c>
    </row>
    <row r="1376">
      <c r="A1376" t="inlineStr">
        <is>
          <t>EURO STOXX 50</t>
        </is>
      </c>
      <c r="B1376" t="inlineStr">
        <is>
          <t>^STOXX50E</t>
        </is>
      </c>
      <c r="C1376" t="inlineStr">
        <is>
          <t>EU</t>
        </is>
      </c>
      <c r="D1376" t="inlineStr">
        <is>
          <t>2025-06-18</t>
        </is>
      </c>
      <c r="E1376" t="n">
        <v>5266.91015625</v>
      </c>
      <c r="F1376" t="n">
        <v>19683100</v>
      </c>
    </row>
    <row r="1377">
      <c r="A1377" t="inlineStr">
        <is>
          <t>EURO STOXX 50</t>
        </is>
      </c>
      <c r="B1377" t="inlineStr">
        <is>
          <t>^STOXX50E</t>
        </is>
      </c>
      <c r="C1377" t="inlineStr">
        <is>
          <t>EU</t>
        </is>
      </c>
      <c r="D1377" t="inlineStr">
        <is>
          <t>2025-06-19</t>
        </is>
      </c>
      <c r="E1377" t="n">
        <v>5197.02978515625</v>
      </c>
      <c r="F1377" t="n">
        <v>19404400</v>
      </c>
    </row>
    <row r="1378">
      <c r="A1378" t="inlineStr">
        <is>
          <t>EURO STOXX 50</t>
        </is>
      </c>
      <c r="B1378" t="inlineStr">
        <is>
          <t>^STOXX50E</t>
        </is>
      </c>
      <c r="C1378" t="inlineStr">
        <is>
          <t>EU</t>
        </is>
      </c>
      <c r="D1378" t="inlineStr">
        <is>
          <t>2025-06-20</t>
        </is>
      </c>
      <c r="E1378" t="n">
        <v>5233.580078125</v>
      </c>
      <c r="F1378" t="n">
        <v>47186700</v>
      </c>
    </row>
    <row r="1379">
      <c r="A1379" t="inlineStr">
        <is>
          <t>EURO STOXX 50</t>
        </is>
      </c>
      <c r="B1379" t="inlineStr">
        <is>
          <t>^STOXX50E</t>
        </is>
      </c>
      <c r="C1379" t="inlineStr">
        <is>
          <t>EU</t>
        </is>
      </c>
      <c r="D1379" t="inlineStr">
        <is>
          <t>2025-06-23</t>
        </is>
      </c>
      <c r="E1379" t="n">
        <v>5221.89990234375</v>
      </c>
      <c r="F1379" t="n">
        <v>22244300</v>
      </c>
    </row>
    <row r="1380">
      <c r="A1380" t="inlineStr">
        <is>
          <t>EURO STOXX 50</t>
        </is>
      </c>
      <c r="B1380" t="inlineStr">
        <is>
          <t>^STOXX50E</t>
        </is>
      </c>
      <c r="C1380" t="inlineStr">
        <is>
          <t>EU</t>
        </is>
      </c>
      <c r="D1380" t="inlineStr">
        <is>
          <t>2025-06-24</t>
        </is>
      </c>
      <c r="E1380" t="n">
        <v>5297.06982421875</v>
      </c>
      <c r="F1380" t="n">
        <v>25662900</v>
      </c>
    </row>
    <row r="1381">
      <c r="A1381" t="inlineStr">
        <is>
          <t>EURO STOXX 50</t>
        </is>
      </c>
      <c r="B1381" t="inlineStr">
        <is>
          <t>^STOXX50E</t>
        </is>
      </c>
      <c r="C1381" t="inlineStr">
        <is>
          <t>EU</t>
        </is>
      </c>
      <c r="D1381" t="inlineStr">
        <is>
          <t>2025-06-25</t>
        </is>
      </c>
      <c r="E1381" t="n">
        <v>5252.009765625</v>
      </c>
      <c r="F1381" t="n">
        <v>20614100</v>
      </c>
    </row>
    <row r="1382">
      <c r="A1382" t="inlineStr">
        <is>
          <t>EURO STOXX 50</t>
        </is>
      </c>
      <c r="B1382" t="inlineStr">
        <is>
          <t>^STOXX50E</t>
        </is>
      </c>
      <c r="C1382" t="inlineStr">
        <is>
          <t>EU</t>
        </is>
      </c>
      <c r="D1382" t="inlineStr">
        <is>
          <t>2025-06-26</t>
        </is>
      </c>
      <c r="E1382" t="n">
        <v>5244.02978515625</v>
      </c>
      <c r="F1382" t="n">
        <v>19248100</v>
      </c>
    </row>
    <row r="1383">
      <c r="A1383" t="inlineStr">
        <is>
          <t>EURO STOXX 50</t>
        </is>
      </c>
      <c r="B1383" t="inlineStr">
        <is>
          <t>^STOXX50E</t>
        </is>
      </c>
      <c r="C1383" t="inlineStr">
        <is>
          <t>EU</t>
        </is>
      </c>
      <c r="D1383" t="inlineStr">
        <is>
          <t>2025-06-27</t>
        </is>
      </c>
      <c r="E1383" t="n">
        <v>5325.64013671875</v>
      </c>
      <c r="F1383" t="n">
        <v>19945700</v>
      </c>
    </row>
    <row r="1384">
      <c r="A1384" t="inlineStr">
        <is>
          <t>EURO STOXX 50</t>
        </is>
      </c>
      <c r="B1384" t="inlineStr">
        <is>
          <t>^STOXX50E</t>
        </is>
      </c>
      <c r="C1384" t="inlineStr">
        <is>
          <t>EU</t>
        </is>
      </c>
      <c r="D1384" t="inlineStr">
        <is>
          <t>2025-06-30</t>
        </is>
      </c>
      <c r="E1384" t="n">
        <v>5303.240234375</v>
      </c>
      <c r="F1384" t="n">
        <v>22053900</v>
      </c>
    </row>
    <row r="1385">
      <c r="A1385" t="inlineStr">
        <is>
          <t>EURO STOXX 50</t>
        </is>
      </c>
      <c r="B1385" t="inlineStr">
        <is>
          <t>^STOXX50E</t>
        </is>
      </c>
      <c r="C1385" t="inlineStr">
        <is>
          <t>EU</t>
        </is>
      </c>
      <c r="D1385" t="inlineStr">
        <is>
          <t>2025-07-01</t>
        </is>
      </c>
      <c r="E1385" t="n">
        <v>5282.43017578125</v>
      </c>
      <c r="F1385" t="n">
        <v>19996900</v>
      </c>
    </row>
    <row r="1386">
      <c r="A1386" t="inlineStr">
        <is>
          <t>EURO STOXX 50</t>
        </is>
      </c>
      <c r="B1386" t="inlineStr">
        <is>
          <t>^STOXX50E</t>
        </is>
      </c>
      <c r="C1386" t="inlineStr">
        <is>
          <t>EU</t>
        </is>
      </c>
      <c r="D1386" t="inlineStr">
        <is>
          <t>2025-07-02</t>
        </is>
      </c>
      <c r="E1386" t="n">
        <v>5318.72021484375</v>
      </c>
      <c r="F1386" t="n">
        <v>23507800</v>
      </c>
    </row>
    <row r="1387">
      <c r="A1387" t="inlineStr">
        <is>
          <t>EURO STOXX 50</t>
        </is>
      </c>
      <c r="B1387" t="inlineStr">
        <is>
          <t>^STOXX50E</t>
        </is>
      </c>
      <c r="C1387" t="inlineStr">
        <is>
          <t>EU</t>
        </is>
      </c>
      <c r="D1387" t="inlineStr">
        <is>
          <t>2025-07-03</t>
        </is>
      </c>
      <c r="E1387" t="n">
        <v>5343.14990234375</v>
      </c>
      <c r="F1387" t="n">
        <v>19117600</v>
      </c>
    </row>
    <row r="1388">
      <c r="A1388" t="inlineStr">
        <is>
          <t>EURO STOXX 50</t>
        </is>
      </c>
      <c r="B1388" t="inlineStr">
        <is>
          <t>^STOXX50E</t>
        </is>
      </c>
      <c r="C1388" t="inlineStr">
        <is>
          <t>EU</t>
        </is>
      </c>
      <c r="D1388" t="inlineStr">
        <is>
          <t>2025-07-04</t>
        </is>
      </c>
      <c r="E1388" t="n">
        <v>5288.81005859375</v>
      </c>
      <c r="F1388" t="n">
        <v>14290600</v>
      </c>
    </row>
    <row r="1389">
      <c r="A1389" t="inlineStr">
        <is>
          <t>EURO STOXX 50</t>
        </is>
      </c>
      <c r="B1389" t="inlineStr">
        <is>
          <t>^STOXX50E</t>
        </is>
      </c>
      <c r="C1389" t="inlineStr">
        <is>
          <t>EU</t>
        </is>
      </c>
      <c r="D1389" t="inlineStr">
        <is>
          <t>2025-07-07</t>
        </is>
      </c>
      <c r="E1389" t="n">
        <v>5341.5400390625</v>
      </c>
      <c r="F1389" t="n">
        <v>18338300</v>
      </c>
    </row>
    <row r="1390">
      <c r="A1390" t="inlineStr">
        <is>
          <t>EURO STOXX 50</t>
        </is>
      </c>
      <c r="B1390" t="inlineStr">
        <is>
          <t>^STOXX50E</t>
        </is>
      </c>
      <c r="C1390" t="inlineStr">
        <is>
          <t>EU</t>
        </is>
      </c>
      <c r="D1390" t="inlineStr">
        <is>
          <t>2025-07-08</t>
        </is>
      </c>
      <c r="E1390" t="n">
        <v>5371.9501953125</v>
      </c>
      <c r="F1390" t="n">
        <v>22869400</v>
      </c>
    </row>
    <row r="1391">
      <c r="A1391" t="inlineStr">
        <is>
          <t>EURO STOXX 50</t>
        </is>
      </c>
      <c r="B1391" t="inlineStr">
        <is>
          <t>^STOXX50E</t>
        </is>
      </c>
      <c r="C1391" t="inlineStr">
        <is>
          <t>EU</t>
        </is>
      </c>
      <c r="D1391" t="inlineStr">
        <is>
          <t>2025-07-09</t>
        </is>
      </c>
      <c r="E1391" t="n">
        <v>5445.64990234375</v>
      </c>
      <c r="F1391" t="n">
        <v>27890300</v>
      </c>
    </row>
    <row r="1392">
      <c r="A1392" t="inlineStr">
        <is>
          <t>EURO STOXX 50</t>
        </is>
      </c>
      <c r="B1392" t="inlineStr">
        <is>
          <t>^STOXX50E</t>
        </is>
      </c>
      <c r="C1392" t="inlineStr">
        <is>
          <t>EU</t>
        </is>
      </c>
      <c r="D1392" t="inlineStr">
        <is>
          <t>2025-07-10</t>
        </is>
      </c>
      <c r="E1392" t="n">
        <v>5438.27001953125</v>
      </c>
      <c r="F1392" t="n">
        <v>22942900</v>
      </c>
    </row>
    <row r="1393">
      <c r="A1393" t="inlineStr">
        <is>
          <t>EURO STOXX 50</t>
        </is>
      </c>
      <c r="B1393" t="inlineStr">
        <is>
          <t>^STOXX50E</t>
        </is>
      </c>
      <c r="C1393" t="inlineStr">
        <is>
          <t>EU</t>
        </is>
      </c>
      <c r="D1393" t="inlineStr">
        <is>
          <t>2025-07-11</t>
        </is>
      </c>
      <c r="E1393" t="n">
        <v>5383.47998046875</v>
      </c>
      <c r="F1393" t="n">
        <v>20740800</v>
      </c>
    </row>
    <row r="1394">
      <c r="A1394" t="inlineStr">
        <is>
          <t>EURO STOXX 50</t>
        </is>
      </c>
      <c r="B1394" t="inlineStr">
        <is>
          <t>^STOXX50E</t>
        </is>
      </c>
      <c r="C1394" t="inlineStr">
        <is>
          <t>EU</t>
        </is>
      </c>
      <c r="D1394" t="inlineStr">
        <is>
          <t>2025-07-14</t>
        </is>
      </c>
      <c r="E1394" t="n">
        <v>5370.85009765625</v>
      </c>
      <c r="F1394" t="n">
        <v>15696500</v>
      </c>
    </row>
    <row r="1395">
      <c r="A1395" t="inlineStr">
        <is>
          <t>EURO STOXX 50</t>
        </is>
      </c>
      <c r="B1395" t="inlineStr">
        <is>
          <t>^STOXX50E</t>
        </is>
      </c>
      <c r="C1395" t="inlineStr">
        <is>
          <t>EU</t>
        </is>
      </c>
      <c r="D1395" t="inlineStr">
        <is>
          <t>2025-07-15</t>
        </is>
      </c>
      <c r="E1395" t="n">
        <v>5354.169921875</v>
      </c>
      <c r="F1395" t="n">
        <v>16054000</v>
      </c>
    </row>
    <row r="1396">
      <c r="A1396" t="inlineStr">
        <is>
          <t>EURO STOXX 50</t>
        </is>
      </c>
      <c r="B1396" t="inlineStr">
        <is>
          <t>^STOXX50E</t>
        </is>
      </c>
      <c r="C1396" t="inlineStr">
        <is>
          <t>EU</t>
        </is>
      </c>
      <c r="D1396" t="inlineStr">
        <is>
          <t>2025-07-16</t>
        </is>
      </c>
      <c r="E1396" t="n">
        <v>5298.06982421875</v>
      </c>
      <c r="F1396" t="n">
        <v>19910000</v>
      </c>
    </row>
    <row r="1397">
      <c r="A1397" t="inlineStr">
        <is>
          <t>EURO STOXX 50</t>
        </is>
      </c>
      <c r="B1397" t="inlineStr">
        <is>
          <t>^STOXX50E</t>
        </is>
      </c>
      <c r="C1397" t="inlineStr">
        <is>
          <t>EU</t>
        </is>
      </c>
      <c r="D1397" t="inlineStr">
        <is>
          <t>2025-07-17</t>
        </is>
      </c>
      <c r="E1397" t="n">
        <v>5377.14990234375</v>
      </c>
      <c r="F1397" t="n">
        <v>17731600</v>
      </c>
    </row>
    <row r="1398">
      <c r="A1398" t="inlineStr">
        <is>
          <t>EURO STOXX 50</t>
        </is>
      </c>
      <c r="B1398" t="inlineStr">
        <is>
          <t>^STOXX50E</t>
        </is>
      </c>
      <c r="C1398" t="inlineStr">
        <is>
          <t>EU</t>
        </is>
      </c>
      <c r="D1398" t="inlineStr">
        <is>
          <t>2025-07-18</t>
        </is>
      </c>
      <c r="E1398" t="n">
        <v>5359.22998046875</v>
      </c>
      <c r="F1398" t="n">
        <v>18711300</v>
      </c>
    </row>
    <row r="1399">
      <c r="A1399" t="inlineStr">
        <is>
          <t>EURO STOXX 50</t>
        </is>
      </c>
      <c r="B1399" t="inlineStr">
        <is>
          <t>^STOXX50E</t>
        </is>
      </c>
      <c r="C1399" t="inlineStr">
        <is>
          <t>EU</t>
        </is>
      </c>
      <c r="D1399" t="inlineStr">
        <is>
          <t>2025-07-21</t>
        </is>
      </c>
      <c r="E1399" t="n">
        <v>5342.97998046875</v>
      </c>
      <c r="F1399" t="n">
        <v>18353100</v>
      </c>
    </row>
    <row r="1400">
      <c r="A1400" t="inlineStr">
        <is>
          <t>EURO STOXX 50</t>
        </is>
      </c>
      <c r="B1400" t="inlineStr">
        <is>
          <t>^STOXX50E</t>
        </is>
      </c>
      <c r="C1400" t="inlineStr">
        <is>
          <t>EU</t>
        </is>
      </c>
      <c r="D1400" t="inlineStr">
        <is>
          <t>2025-07-22</t>
        </is>
      </c>
      <c r="E1400" t="n">
        <v>5290.47998046875</v>
      </c>
      <c r="F1400" t="n">
        <v>16474700</v>
      </c>
    </row>
    <row r="1401">
      <c r="A1401" t="inlineStr">
        <is>
          <t>EURO STOXX 50</t>
        </is>
      </c>
      <c r="B1401" t="inlineStr">
        <is>
          <t>^STOXX50E</t>
        </is>
      </c>
      <c r="C1401" t="inlineStr">
        <is>
          <t>EU</t>
        </is>
      </c>
      <c r="D1401" t="inlineStr">
        <is>
          <t>2025-07-23</t>
        </is>
      </c>
      <c r="E1401" t="n">
        <v>5344.25</v>
      </c>
      <c r="F1401" t="n">
        <v>33305200</v>
      </c>
    </row>
    <row r="1402">
      <c r="A1402" t="inlineStr">
        <is>
          <t>EURO STOXX 50</t>
        </is>
      </c>
      <c r="B1402" t="inlineStr">
        <is>
          <t>^STOXX50E</t>
        </is>
      </c>
      <c r="C1402" t="inlineStr">
        <is>
          <t>EU</t>
        </is>
      </c>
      <c r="D1402" t="inlineStr">
        <is>
          <t>2025-07-24</t>
        </is>
      </c>
      <c r="E1402" t="n">
        <v>5355.2001953125</v>
      </c>
      <c r="F1402" t="n">
        <v>26211600</v>
      </c>
    </row>
    <row r="1403">
      <c r="A1403" t="inlineStr">
        <is>
          <t>EURO STOXX 50</t>
        </is>
      </c>
      <c r="B1403" t="inlineStr">
        <is>
          <t>^STOXX50E</t>
        </is>
      </c>
      <c r="C1403" t="inlineStr">
        <is>
          <t>EU</t>
        </is>
      </c>
      <c r="D1403" t="inlineStr">
        <is>
          <t>2025-07-25</t>
        </is>
      </c>
      <c r="E1403" t="n">
        <v>5352.16015625</v>
      </c>
      <c r="F1403" t="n">
        <v>20673400</v>
      </c>
    </row>
    <row r="1404">
      <c r="A1404" t="inlineStr">
        <is>
          <t>EURO STOXX 50</t>
        </is>
      </c>
      <c r="B1404" t="inlineStr">
        <is>
          <t>^STOXX50E</t>
        </is>
      </c>
      <c r="C1404" t="inlineStr">
        <is>
          <t>EU</t>
        </is>
      </c>
      <c r="D1404" t="inlineStr">
        <is>
          <t>2025-07-28</t>
        </is>
      </c>
      <c r="E1404" t="n">
        <v>5337.580078125</v>
      </c>
      <c r="F1404" t="n">
        <v>25293700</v>
      </c>
    </row>
    <row r="1405">
      <c r="A1405" t="inlineStr">
        <is>
          <t>EURO STOXX 50</t>
        </is>
      </c>
      <c r="B1405" t="inlineStr">
        <is>
          <t>^STOXX50E</t>
        </is>
      </c>
      <c r="C1405" t="inlineStr">
        <is>
          <t>EU</t>
        </is>
      </c>
      <c r="D1405" t="inlineStr">
        <is>
          <t>2025-07-29</t>
        </is>
      </c>
      <c r="E1405" t="n">
        <v>5379.2001953125</v>
      </c>
      <c r="F1405" t="n">
        <v>26138900</v>
      </c>
    </row>
    <row r="1406">
      <c r="A1406" t="inlineStr">
        <is>
          <t>EURO STOXX 50</t>
        </is>
      </c>
      <c r="B1406" t="inlineStr">
        <is>
          <t>^STOXX50E</t>
        </is>
      </c>
      <c r="C1406" t="inlineStr">
        <is>
          <t>EU</t>
        </is>
      </c>
      <c r="D1406" t="inlineStr">
        <is>
          <t>2025-07-30</t>
        </is>
      </c>
      <c r="E1406" t="n">
        <v>5393.18017578125</v>
      </c>
      <c r="F1406" t="n">
        <v>30033200</v>
      </c>
    </row>
    <row r="1407">
      <c r="A1407" t="inlineStr">
        <is>
          <t>EURO STOXX 50</t>
        </is>
      </c>
      <c r="B1407" t="inlineStr">
        <is>
          <t>^STOXX50E</t>
        </is>
      </c>
      <c r="C1407" t="inlineStr">
        <is>
          <t>EU</t>
        </is>
      </c>
      <c r="D1407" t="inlineStr">
        <is>
          <t>2025-07-31</t>
        </is>
      </c>
      <c r="E1407" t="n">
        <v>5319.919921875</v>
      </c>
      <c r="F1407" t="n">
        <v>32217300</v>
      </c>
    </row>
    <row r="1408">
      <c r="A1408" t="inlineStr">
        <is>
          <t>EURO STOXX 50</t>
        </is>
      </c>
      <c r="B1408" t="inlineStr">
        <is>
          <t>^STOXX50E</t>
        </is>
      </c>
      <c r="C1408" t="inlineStr">
        <is>
          <t>EU</t>
        </is>
      </c>
      <c r="D1408" t="inlineStr">
        <is>
          <t>2025-08-04</t>
        </is>
      </c>
      <c r="E1408" t="n">
        <v>5242.31982421875</v>
      </c>
      <c r="F1408" t="n">
        <v>22073200</v>
      </c>
    </row>
    <row r="1409">
      <c r="A1409" t="inlineStr">
        <is>
          <t>EURO STOXX 50</t>
        </is>
      </c>
      <c r="B1409" t="inlineStr">
        <is>
          <t>^STOXX50E</t>
        </is>
      </c>
      <c r="C1409" t="inlineStr">
        <is>
          <t>EU</t>
        </is>
      </c>
      <c r="D1409" t="inlineStr">
        <is>
          <t>2025-08-05</t>
        </is>
      </c>
      <c r="E1409" t="n">
        <v>5249.58984375</v>
      </c>
      <c r="F1409" t="n">
        <v>18467000</v>
      </c>
    </row>
    <row r="1410">
      <c r="A1410" t="inlineStr">
        <is>
          <t>EURO STOXX 50</t>
        </is>
      </c>
      <c r="B1410" t="inlineStr">
        <is>
          <t>^STOXX50E</t>
        </is>
      </c>
      <c r="C1410" t="inlineStr">
        <is>
          <t>EU</t>
        </is>
      </c>
      <c r="D1410" t="inlineStr">
        <is>
          <t>2025-08-06</t>
        </is>
      </c>
      <c r="E1410" t="n">
        <v>5263.2900390625</v>
      </c>
      <c r="F1410" t="n">
        <v>18730400</v>
      </c>
    </row>
    <row r="1411">
      <c r="A1411" t="inlineStr">
        <is>
          <t>EURO STOXX 50</t>
        </is>
      </c>
      <c r="B1411" t="inlineStr">
        <is>
          <t>^STOXX50E</t>
        </is>
      </c>
      <c r="C1411" t="inlineStr">
        <is>
          <t>EU</t>
        </is>
      </c>
      <c r="D1411" t="inlineStr">
        <is>
          <t>2025-08-07</t>
        </is>
      </c>
      <c r="E1411" t="n">
        <v>5332.06982421875</v>
      </c>
      <c r="F1411" t="n">
        <v>23970500</v>
      </c>
    </row>
    <row r="1412">
      <c r="A1412" t="inlineStr">
        <is>
          <t>EURO STOXX 50</t>
        </is>
      </c>
      <c r="B1412" t="inlineStr">
        <is>
          <t>^STOXX50E</t>
        </is>
      </c>
      <c r="C1412" t="inlineStr">
        <is>
          <t>EU</t>
        </is>
      </c>
      <c r="D1412" t="inlineStr">
        <is>
          <t>2025-08-08</t>
        </is>
      </c>
      <c r="E1412" t="n">
        <v>5347.740234375</v>
      </c>
      <c r="F1412" t="n">
        <v>20322800</v>
      </c>
    </row>
    <row r="1413">
      <c r="A1413" t="inlineStr">
        <is>
          <t>EURO STOXX 50</t>
        </is>
      </c>
      <c r="B1413" t="inlineStr">
        <is>
          <t>^STOXX50E</t>
        </is>
      </c>
      <c r="C1413" t="inlineStr">
        <is>
          <t>EU</t>
        </is>
      </c>
      <c r="D1413" t="inlineStr">
        <is>
          <t>2025-08-11</t>
        </is>
      </c>
      <c r="E1413" t="n">
        <v>5331.85009765625</v>
      </c>
      <c r="F1413" t="n">
        <v>15005800</v>
      </c>
    </row>
    <row r="1414">
      <c r="A1414" t="inlineStr">
        <is>
          <t>EURO STOXX 50</t>
        </is>
      </c>
      <c r="B1414" t="inlineStr">
        <is>
          <t>^STOXX50E</t>
        </is>
      </c>
      <c r="C1414" t="inlineStr">
        <is>
          <t>EU</t>
        </is>
      </c>
      <c r="D1414" t="inlineStr">
        <is>
          <t>2025-08-12</t>
        </is>
      </c>
      <c r="E1414" t="n">
        <v>5335.97021484375</v>
      </c>
      <c r="F1414" t="n">
        <v>18406200</v>
      </c>
    </row>
    <row r="1415">
      <c r="A1415" t="inlineStr">
        <is>
          <t>EURO STOXX 50</t>
        </is>
      </c>
      <c r="B1415" t="inlineStr">
        <is>
          <t>^STOXX50E</t>
        </is>
      </c>
      <c r="C1415" t="inlineStr">
        <is>
          <t>EU</t>
        </is>
      </c>
      <c r="D1415" t="inlineStr">
        <is>
          <t>2025-08-13</t>
        </is>
      </c>
      <c r="E1415" t="n">
        <v>5388.25</v>
      </c>
      <c r="F1415" t="n">
        <v>19215500</v>
      </c>
    </row>
    <row r="1416">
      <c r="A1416" t="inlineStr">
        <is>
          <t>EURO STOXX 50</t>
        </is>
      </c>
      <c r="B1416" t="inlineStr">
        <is>
          <t>^STOXX50E</t>
        </is>
      </c>
      <c r="C1416" t="inlineStr">
        <is>
          <t>EU</t>
        </is>
      </c>
      <c r="D1416" t="inlineStr">
        <is>
          <t>2025-08-14</t>
        </is>
      </c>
      <c r="E1416" t="n">
        <v>5434.7001953125</v>
      </c>
      <c r="F1416" t="n">
        <v>18926500</v>
      </c>
    </row>
    <row r="1417">
      <c r="A1417" t="inlineStr">
        <is>
          <t>EURO STOXX 50</t>
        </is>
      </c>
      <c r="B1417" t="inlineStr">
        <is>
          <t>^STOXX50E</t>
        </is>
      </c>
      <c r="C1417" t="inlineStr">
        <is>
          <t>EU</t>
        </is>
      </c>
      <c r="D1417" t="inlineStr">
        <is>
          <t>2025-08-15</t>
        </is>
      </c>
      <c r="E1417" t="n">
        <v>5448.60986328125</v>
      </c>
      <c r="F1417" t="n">
        <v>19688000</v>
      </c>
    </row>
    <row r="1418">
      <c r="A1418" t="inlineStr">
        <is>
          <t>EURO STOXX 50</t>
        </is>
      </c>
      <c r="B1418" t="inlineStr">
        <is>
          <t>^STOXX50E</t>
        </is>
      </c>
      <c r="C1418" t="inlineStr">
        <is>
          <t>EU</t>
        </is>
      </c>
      <c r="D1418" t="inlineStr">
        <is>
          <t>2025-08-18</t>
        </is>
      </c>
      <c r="E1418" t="n">
        <v>5434.64013671875</v>
      </c>
      <c r="F1418" t="n">
        <v>15599400</v>
      </c>
    </row>
    <row r="1419">
      <c r="A1419" t="inlineStr">
        <is>
          <t>EURO STOXX 50</t>
        </is>
      </c>
      <c r="B1419" t="inlineStr">
        <is>
          <t>^STOXX50E</t>
        </is>
      </c>
      <c r="C1419" t="inlineStr">
        <is>
          <t>EU</t>
        </is>
      </c>
      <c r="D1419" t="inlineStr">
        <is>
          <t>2025-08-19</t>
        </is>
      </c>
      <c r="E1419" t="n">
        <v>5483.27978515625</v>
      </c>
      <c r="F1419" t="n">
        <v>18466800</v>
      </c>
    </row>
    <row r="1420">
      <c r="A1420" t="inlineStr">
        <is>
          <t>EURO STOXX 50</t>
        </is>
      </c>
      <c r="B1420" t="inlineStr">
        <is>
          <t>^STOXX50E</t>
        </is>
      </c>
      <c r="C1420" t="inlineStr">
        <is>
          <t>EU</t>
        </is>
      </c>
      <c r="D1420" t="inlineStr">
        <is>
          <t>2025-08-20</t>
        </is>
      </c>
      <c r="E1420" t="n">
        <v>5472.31982421875</v>
      </c>
      <c r="F1420" t="n">
        <v>15401400</v>
      </c>
    </row>
    <row r="1421">
      <c r="A1421" t="inlineStr">
        <is>
          <t>EURO STOXX 50</t>
        </is>
      </c>
      <c r="B1421" t="inlineStr">
        <is>
          <t>^STOXX50E</t>
        </is>
      </c>
      <c r="C1421" t="inlineStr">
        <is>
          <t>EU</t>
        </is>
      </c>
      <c r="D1421" t="inlineStr">
        <is>
          <t>2025-08-21</t>
        </is>
      </c>
      <c r="E1421" t="n">
        <v>5462.16015625</v>
      </c>
      <c r="F1421" t="n">
        <v>14607700</v>
      </c>
    </row>
    <row r="1422">
      <c r="A1422" t="inlineStr">
        <is>
          <t>EURO STOXX 50</t>
        </is>
      </c>
      <c r="B1422" t="inlineStr">
        <is>
          <t>^STOXX50E</t>
        </is>
      </c>
      <c r="C1422" t="inlineStr">
        <is>
          <t>EU</t>
        </is>
      </c>
      <c r="D1422" t="inlineStr">
        <is>
          <t>2025-08-22</t>
        </is>
      </c>
      <c r="E1422" t="n">
        <v>5488.22998046875</v>
      </c>
      <c r="F1422" t="n">
        <v>17438800</v>
      </c>
    </row>
    <row r="1423">
      <c r="A1423" t="inlineStr">
        <is>
          <t>EURO STOXX 50</t>
        </is>
      </c>
      <c r="B1423" t="inlineStr">
        <is>
          <t>^STOXX50E</t>
        </is>
      </c>
      <c r="C1423" t="inlineStr">
        <is>
          <t>EU</t>
        </is>
      </c>
      <c r="D1423" t="inlineStr">
        <is>
          <t>2025-08-25</t>
        </is>
      </c>
      <c r="E1423" t="n">
        <v>5443.9599609375</v>
      </c>
      <c r="F1423" t="n">
        <v>15040400</v>
      </c>
    </row>
    <row r="1424">
      <c r="A1424" t="inlineStr">
        <is>
          <t>EURO STOXX 50</t>
        </is>
      </c>
      <c r="B1424" t="inlineStr">
        <is>
          <t>^STOXX50E</t>
        </is>
      </c>
      <c r="C1424" t="inlineStr">
        <is>
          <t>EU</t>
        </is>
      </c>
      <c r="D1424" t="inlineStr">
        <is>
          <t>2025-08-26</t>
        </is>
      </c>
      <c r="E1424" t="n">
        <v>5383.68017578125</v>
      </c>
      <c r="F1424" t="n">
        <v>42983000</v>
      </c>
    </row>
    <row r="1425">
      <c r="A1425" t="inlineStr">
        <is>
          <t>EURO STOXX 50</t>
        </is>
      </c>
      <c r="B1425" t="inlineStr">
        <is>
          <t>^STOXX50E</t>
        </is>
      </c>
      <c r="C1425" t="inlineStr">
        <is>
          <t>EU</t>
        </is>
      </c>
      <c r="D1425" t="inlineStr">
        <is>
          <t>2025-08-27</t>
        </is>
      </c>
      <c r="E1425" t="n">
        <v>5393.06982421875</v>
      </c>
      <c r="F1425" t="n">
        <v>23057100</v>
      </c>
    </row>
    <row r="1426">
      <c r="A1426" t="inlineStr">
        <is>
          <t>EURO STOXX 50</t>
        </is>
      </c>
      <c r="B1426" t="inlineStr">
        <is>
          <t>^STOXX50E</t>
        </is>
      </c>
      <c r="C1426" t="inlineStr">
        <is>
          <t>EU</t>
        </is>
      </c>
      <c r="D1426" t="inlineStr">
        <is>
          <t>2025-08-28</t>
        </is>
      </c>
      <c r="E1426" t="n">
        <v>5396.72998046875</v>
      </c>
      <c r="F1426" t="n">
        <v>17621600</v>
      </c>
    </row>
    <row r="1427">
      <c r="A1427" t="inlineStr">
        <is>
          <t>EURO STOXX 50</t>
        </is>
      </c>
      <c r="B1427" t="inlineStr">
        <is>
          <t>^STOXX50E</t>
        </is>
      </c>
      <c r="C1427" t="inlineStr">
        <is>
          <t>EU</t>
        </is>
      </c>
      <c r="D1427" t="inlineStr">
        <is>
          <t>2025-08-29</t>
        </is>
      </c>
      <c r="E1427" t="n">
        <v>5351.72998046875</v>
      </c>
      <c r="F1427" t="n">
        <v>20497300</v>
      </c>
    </row>
    <row r="1428">
      <c r="A1428" t="inlineStr">
        <is>
          <t>EURO STOXX 50</t>
        </is>
      </c>
      <c r="B1428" t="inlineStr">
        <is>
          <t>^STOXX50E</t>
        </is>
      </c>
      <c r="C1428" t="inlineStr">
        <is>
          <t>EU</t>
        </is>
      </c>
      <c r="D1428" t="inlineStr">
        <is>
          <t>2025-09-01</t>
        </is>
      </c>
      <c r="E1428" t="n">
        <v>5367.080078125</v>
      </c>
      <c r="F1428" t="n">
        <v>11151300</v>
      </c>
    </row>
    <row r="1429">
      <c r="A1429" t="inlineStr">
        <is>
          <t>EURO STOXX 50</t>
        </is>
      </c>
      <c r="B1429" t="inlineStr">
        <is>
          <t>^STOXX50E</t>
        </is>
      </c>
      <c r="C1429" t="inlineStr">
        <is>
          <t>EU</t>
        </is>
      </c>
      <c r="D1429" t="inlineStr">
        <is>
          <t>2025-09-02</t>
        </is>
      </c>
      <c r="E1429" t="n">
        <v>5291.0400390625</v>
      </c>
      <c r="F1429" t="n">
        <v>21324200</v>
      </c>
    </row>
    <row r="1430">
      <c r="A1430" t="inlineStr">
        <is>
          <t>EURO STOXX 50</t>
        </is>
      </c>
      <c r="B1430" t="inlineStr">
        <is>
          <t>^STOXX50E</t>
        </is>
      </c>
      <c r="C1430" t="inlineStr">
        <is>
          <t>EU</t>
        </is>
      </c>
      <c r="D1430" t="inlineStr">
        <is>
          <t>2025-09-03</t>
        </is>
      </c>
      <c r="E1430" t="n">
        <v>5325.009765625</v>
      </c>
      <c r="F1430" t="n">
        <v>19576300</v>
      </c>
    </row>
    <row r="1431">
      <c r="A1431" t="inlineStr">
        <is>
          <t>EURO STOXX 50</t>
        </is>
      </c>
      <c r="B1431" t="inlineStr">
        <is>
          <t>^STOXX50E</t>
        </is>
      </c>
      <c r="C1431" t="inlineStr">
        <is>
          <t>EU</t>
        </is>
      </c>
      <c r="D1431" t="inlineStr">
        <is>
          <t>2025-09-04</t>
        </is>
      </c>
      <c r="E1431" t="n">
        <v>5346.7099609375</v>
      </c>
      <c r="F1431" t="n">
        <v>19402400</v>
      </c>
    </row>
    <row r="1432">
      <c r="A1432" t="inlineStr">
        <is>
          <t>EURO STOXX 50</t>
        </is>
      </c>
      <c r="B1432" t="inlineStr">
        <is>
          <t>^STOXX50E</t>
        </is>
      </c>
      <c r="C1432" t="inlineStr">
        <is>
          <t>EU</t>
        </is>
      </c>
      <c r="D1432" t="inlineStr">
        <is>
          <t>2025-09-05</t>
        </is>
      </c>
      <c r="E1432" t="n">
        <v>5318.14990234375</v>
      </c>
      <c r="F1432" t="n">
        <v>20122800</v>
      </c>
    </row>
    <row r="1433">
      <c r="A1433" t="inlineStr">
        <is>
          <t>EURO STOXX 50</t>
        </is>
      </c>
      <c r="B1433" t="inlineStr">
        <is>
          <t>^STOXX50E</t>
        </is>
      </c>
      <c r="C1433" t="inlineStr">
        <is>
          <t>EU</t>
        </is>
      </c>
      <c r="D1433" t="inlineStr">
        <is>
          <t>2025-09-08</t>
        </is>
      </c>
      <c r="E1433" t="n">
        <v>5362.81005859375</v>
      </c>
      <c r="F1433" t="n">
        <v>16843100</v>
      </c>
    </row>
    <row r="1434">
      <c r="A1434" t="inlineStr">
        <is>
          <t>EURO STOXX 50</t>
        </is>
      </c>
      <c r="B1434" t="inlineStr">
        <is>
          <t>^STOXX50E</t>
        </is>
      </c>
      <c r="C1434" t="inlineStr">
        <is>
          <t>EU</t>
        </is>
      </c>
      <c r="D1434" t="inlineStr">
        <is>
          <t>2025-09-09</t>
        </is>
      </c>
      <c r="E1434" t="n">
        <v>5368.81982421875</v>
      </c>
      <c r="F1434" t="n">
        <v>20398700</v>
      </c>
    </row>
    <row r="1435">
      <c r="A1435" t="inlineStr">
        <is>
          <t>EURO STOXX 50</t>
        </is>
      </c>
      <c r="B1435" t="inlineStr">
        <is>
          <t>^STOXX50E</t>
        </is>
      </c>
      <c r="C1435" t="inlineStr">
        <is>
          <t>EU</t>
        </is>
      </c>
      <c r="D1435" t="inlineStr">
        <is>
          <t>2025-09-10</t>
        </is>
      </c>
      <c r="E1435" t="n">
        <v>5361.47021484375</v>
      </c>
      <c r="F1435" t="n">
        <v>21572900</v>
      </c>
    </row>
    <row r="1436">
      <c r="A1436" t="inlineStr">
        <is>
          <t>EURO STOXX 50</t>
        </is>
      </c>
      <c r="B1436" t="inlineStr">
        <is>
          <t>^STOXX50E</t>
        </is>
      </c>
      <c r="C1436" t="inlineStr">
        <is>
          <t>EU</t>
        </is>
      </c>
      <c r="D1436" t="inlineStr">
        <is>
          <t>2025-09-11</t>
        </is>
      </c>
      <c r="E1436" t="n">
        <v>5386.77001953125</v>
      </c>
      <c r="F1436" t="n">
        <v>20909000</v>
      </c>
    </row>
    <row r="1437">
      <c r="A1437" t="inlineStr">
        <is>
          <t>EURO STOXX 50</t>
        </is>
      </c>
      <c r="B1437" t="inlineStr">
        <is>
          <t>^STOXX50E</t>
        </is>
      </c>
      <c r="C1437" t="inlineStr">
        <is>
          <t>EU</t>
        </is>
      </c>
      <c r="D1437" t="inlineStr">
        <is>
          <t>2025-09-12</t>
        </is>
      </c>
      <c r="E1437" t="n">
        <v>5390.7099609375</v>
      </c>
      <c r="F1437" t="n">
        <v>19173800</v>
      </c>
    </row>
    <row r="1438">
      <c r="A1438" t="inlineStr">
        <is>
          <t>EURO STOXX 50</t>
        </is>
      </c>
      <c r="B1438" t="inlineStr">
        <is>
          <t>^STOXX50E</t>
        </is>
      </c>
      <c r="C1438" t="inlineStr">
        <is>
          <t>EU</t>
        </is>
      </c>
      <c r="D1438" t="inlineStr">
        <is>
          <t>2025-09-16</t>
        </is>
      </c>
      <c r="E1438" t="n">
        <v>5372.31005859375</v>
      </c>
      <c r="F1438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4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Straits Times Index</t>
        </is>
      </c>
      <c r="B2" t="inlineStr">
        <is>
          <t>^STI</t>
        </is>
      </c>
      <c r="C2" t="inlineStr">
        <is>
          <t>Singapore</t>
        </is>
      </c>
      <c r="D2" t="inlineStr">
        <is>
          <t>2020-01-02</t>
        </is>
      </c>
      <c r="E2" t="n">
        <v>3252</v>
      </c>
      <c r="F2" t="n">
        <v>136381900</v>
      </c>
    </row>
    <row r="3">
      <c r="A3" t="inlineStr">
        <is>
          <t>Straits Times Index</t>
        </is>
      </c>
      <c r="B3" t="inlineStr">
        <is>
          <t>^STI</t>
        </is>
      </c>
      <c r="C3" t="inlineStr">
        <is>
          <t>Singapore</t>
        </is>
      </c>
      <c r="D3" t="inlineStr">
        <is>
          <t>2020-01-03</t>
        </is>
      </c>
      <c r="E3" t="n">
        <v>3238.820068359375</v>
      </c>
      <c r="F3" t="n">
        <v>193650300</v>
      </c>
    </row>
    <row r="4">
      <c r="A4" t="inlineStr">
        <is>
          <t>Straits Times Index</t>
        </is>
      </c>
      <c r="B4" t="inlineStr">
        <is>
          <t>^STI</t>
        </is>
      </c>
      <c r="C4" t="inlineStr">
        <is>
          <t>Singapore</t>
        </is>
      </c>
      <c r="D4" t="inlineStr">
        <is>
          <t>2020-01-06</t>
        </is>
      </c>
      <c r="E4" t="n">
        <v>3218.860107421875</v>
      </c>
      <c r="F4" t="n">
        <v>154063200</v>
      </c>
    </row>
    <row r="5">
      <c r="A5" t="inlineStr">
        <is>
          <t>Straits Times Index</t>
        </is>
      </c>
      <c r="B5" t="inlineStr">
        <is>
          <t>^STI</t>
        </is>
      </c>
      <c r="C5" t="inlineStr">
        <is>
          <t>Singapore</t>
        </is>
      </c>
      <c r="D5" t="inlineStr">
        <is>
          <t>2020-01-07</t>
        </is>
      </c>
      <c r="E5" t="n">
        <v>3247.860107421875</v>
      </c>
      <c r="F5" t="n">
        <v>187657600</v>
      </c>
    </row>
    <row r="6">
      <c r="A6" t="inlineStr">
        <is>
          <t>Straits Times Index</t>
        </is>
      </c>
      <c r="B6" t="inlineStr">
        <is>
          <t>^STI</t>
        </is>
      </c>
      <c r="C6" t="inlineStr">
        <is>
          <t>Singapore</t>
        </is>
      </c>
      <c r="D6" t="inlineStr">
        <is>
          <t>2020-01-08</t>
        </is>
      </c>
      <c r="E6" t="n">
        <v>3245.889892578125</v>
      </c>
      <c r="F6" t="n">
        <v>297723700</v>
      </c>
    </row>
    <row r="7">
      <c r="A7" t="inlineStr">
        <is>
          <t>Straits Times Index</t>
        </is>
      </c>
      <c r="B7" t="inlineStr">
        <is>
          <t>^STI</t>
        </is>
      </c>
      <c r="C7" t="inlineStr">
        <is>
          <t>Singapore</t>
        </is>
      </c>
      <c r="D7" t="inlineStr">
        <is>
          <t>2020-01-09</t>
        </is>
      </c>
      <c r="E7" t="n">
        <v>3247.47998046875</v>
      </c>
      <c r="F7" t="n">
        <v>230734400</v>
      </c>
    </row>
    <row r="8">
      <c r="A8" t="inlineStr">
        <is>
          <t>Straits Times Index</t>
        </is>
      </c>
      <c r="B8" t="inlineStr">
        <is>
          <t>^STI</t>
        </is>
      </c>
      <c r="C8" t="inlineStr">
        <is>
          <t>Singapore</t>
        </is>
      </c>
      <c r="D8" t="inlineStr">
        <is>
          <t>2020-01-10</t>
        </is>
      </c>
      <c r="E8" t="n">
        <v>3255.949951171875</v>
      </c>
      <c r="F8" t="n">
        <v>195969000</v>
      </c>
    </row>
    <row r="9">
      <c r="A9" t="inlineStr">
        <is>
          <t>Straits Times Index</t>
        </is>
      </c>
      <c r="B9" t="inlineStr">
        <is>
          <t>^STI</t>
        </is>
      </c>
      <c r="C9" t="inlineStr">
        <is>
          <t>Singapore</t>
        </is>
      </c>
      <c r="D9" t="inlineStr">
        <is>
          <t>2020-01-13</t>
        </is>
      </c>
      <c r="E9" t="n">
        <v>3251.070068359375</v>
      </c>
      <c r="F9" t="n">
        <v>211815300</v>
      </c>
    </row>
    <row r="10">
      <c r="A10" t="inlineStr">
        <is>
          <t>Straits Times Index</t>
        </is>
      </c>
      <c r="B10" t="inlineStr">
        <is>
          <t>^STI</t>
        </is>
      </c>
      <c r="C10" t="inlineStr">
        <is>
          <t>Singapore</t>
        </is>
      </c>
      <c r="D10" t="inlineStr">
        <is>
          <t>2020-01-14</t>
        </is>
      </c>
      <c r="E10" t="n">
        <v>3270.5400390625</v>
      </c>
      <c r="F10" t="n">
        <v>270354000</v>
      </c>
    </row>
    <row r="11">
      <c r="A11" t="inlineStr">
        <is>
          <t>Straits Times Index</t>
        </is>
      </c>
      <c r="B11" t="inlineStr">
        <is>
          <t>^STI</t>
        </is>
      </c>
      <c r="C11" t="inlineStr">
        <is>
          <t>Singapore</t>
        </is>
      </c>
      <c r="D11" t="inlineStr">
        <is>
          <t>2020-01-15</t>
        </is>
      </c>
      <c r="E11" t="n">
        <v>3256.97998046875</v>
      </c>
      <c r="F11" t="n">
        <v>245144400</v>
      </c>
    </row>
    <row r="12">
      <c r="A12" t="inlineStr">
        <is>
          <t>Straits Times Index</t>
        </is>
      </c>
      <c r="B12" t="inlineStr">
        <is>
          <t>^STI</t>
        </is>
      </c>
      <c r="C12" t="inlineStr">
        <is>
          <t>Singapore</t>
        </is>
      </c>
      <c r="D12" t="inlineStr">
        <is>
          <t>2020-01-16</t>
        </is>
      </c>
      <c r="E12" t="n">
        <v>3278</v>
      </c>
      <c r="F12" t="n">
        <v>270571600</v>
      </c>
    </row>
    <row r="13">
      <c r="A13" t="inlineStr">
        <is>
          <t>Straits Times Index</t>
        </is>
      </c>
      <c r="B13" t="inlineStr">
        <is>
          <t>^STI</t>
        </is>
      </c>
      <c r="C13" t="inlineStr">
        <is>
          <t>Singapore</t>
        </is>
      </c>
      <c r="D13" t="inlineStr">
        <is>
          <t>2020-01-17</t>
        </is>
      </c>
      <c r="E13" t="n">
        <v>3281.030029296875</v>
      </c>
      <c r="F13" t="n">
        <v>202760000</v>
      </c>
    </row>
    <row r="14">
      <c r="A14" t="inlineStr">
        <is>
          <t>Straits Times Index</t>
        </is>
      </c>
      <c r="B14" t="inlineStr">
        <is>
          <t>^STI</t>
        </is>
      </c>
      <c r="C14" t="inlineStr">
        <is>
          <t>Singapore</t>
        </is>
      </c>
      <c r="D14" t="inlineStr">
        <is>
          <t>2020-01-20</t>
        </is>
      </c>
      <c r="E14" t="n">
        <v>3280.090087890625</v>
      </c>
      <c r="F14" t="n">
        <v>172691700</v>
      </c>
    </row>
    <row r="15">
      <c r="A15" t="inlineStr">
        <is>
          <t>Straits Times Index</t>
        </is>
      </c>
      <c r="B15" t="inlineStr">
        <is>
          <t>^STI</t>
        </is>
      </c>
      <c r="C15" t="inlineStr">
        <is>
          <t>Singapore</t>
        </is>
      </c>
      <c r="D15" t="inlineStr">
        <is>
          <t>2020-01-21</t>
        </is>
      </c>
      <c r="E15" t="n">
        <v>3247.169921875</v>
      </c>
      <c r="F15" t="n">
        <v>272436300</v>
      </c>
    </row>
    <row r="16">
      <c r="A16" t="inlineStr">
        <is>
          <t>Straits Times Index</t>
        </is>
      </c>
      <c r="B16" t="inlineStr">
        <is>
          <t>^STI</t>
        </is>
      </c>
      <c r="C16" t="inlineStr">
        <is>
          <t>Singapore</t>
        </is>
      </c>
      <c r="D16" t="inlineStr">
        <is>
          <t>2020-01-22</t>
        </is>
      </c>
      <c r="E16" t="n">
        <v>3253.929931640625</v>
      </c>
      <c r="F16" t="n">
        <v>202913300</v>
      </c>
    </row>
    <row r="17">
      <c r="A17" t="inlineStr">
        <is>
          <t>Straits Times Index</t>
        </is>
      </c>
      <c r="B17" t="inlineStr">
        <is>
          <t>^STI</t>
        </is>
      </c>
      <c r="C17" t="inlineStr">
        <is>
          <t>Singapore</t>
        </is>
      </c>
      <c r="D17" t="inlineStr">
        <is>
          <t>2020-01-23</t>
        </is>
      </c>
      <c r="E17" t="n">
        <v>3234.56005859375</v>
      </c>
      <c r="F17" t="n">
        <v>313846600</v>
      </c>
    </row>
    <row r="18">
      <c r="A18" t="inlineStr">
        <is>
          <t>Straits Times Index</t>
        </is>
      </c>
      <c r="B18" t="inlineStr">
        <is>
          <t>^STI</t>
        </is>
      </c>
      <c r="C18" t="inlineStr">
        <is>
          <t>Singapore</t>
        </is>
      </c>
      <c r="D18" t="inlineStr">
        <is>
          <t>2020-01-24</t>
        </is>
      </c>
      <c r="E18" t="n">
        <v>3240.02001953125</v>
      </c>
      <c r="F18" t="n">
        <v>192710800</v>
      </c>
    </row>
    <row r="19">
      <c r="A19" t="inlineStr">
        <is>
          <t>Straits Times Index</t>
        </is>
      </c>
      <c r="B19" t="inlineStr">
        <is>
          <t>^STI</t>
        </is>
      </c>
      <c r="C19" t="inlineStr">
        <is>
          <t>Singapore</t>
        </is>
      </c>
      <c r="D19" t="inlineStr">
        <is>
          <t>2020-01-28</t>
        </is>
      </c>
      <c r="E19" t="n">
        <v>3181.25</v>
      </c>
      <c r="F19" t="n">
        <v>461901000</v>
      </c>
    </row>
    <row r="20">
      <c r="A20" t="inlineStr">
        <is>
          <t>Straits Times Index</t>
        </is>
      </c>
      <c r="B20" t="inlineStr">
        <is>
          <t>^STI</t>
        </is>
      </c>
      <c r="C20" t="inlineStr">
        <is>
          <t>Singapore</t>
        </is>
      </c>
      <c r="D20" t="inlineStr">
        <is>
          <t>2020-01-29</t>
        </is>
      </c>
      <c r="E20" t="n">
        <v>3182.570068359375</v>
      </c>
      <c r="F20" t="n">
        <v>207466100</v>
      </c>
    </row>
    <row r="21">
      <c r="A21" t="inlineStr">
        <is>
          <t>Straits Times Index</t>
        </is>
      </c>
      <c r="B21" t="inlineStr">
        <is>
          <t>^STI</t>
        </is>
      </c>
      <c r="C21" t="inlineStr">
        <is>
          <t>Singapore</t>
        </is>
      </c>
      <c r="D21" t="inlineStr">
        <is>
          <t>2020-01-30</t>
        </is>
      </c>
      <c r="E21" t="n">
        <v>3170.679931640625</v>
      </c>
      <c r="F21" t="n">
        <v>246419300</v>
      </c>
    </row>
    <row r="22">
      <c r="A22" t="inlineStr">
        <is>
          <t>Straits Times Index</t>
        </is>
      </c>
      <c r="B22" t="inlineStr">
        <is>
          <t>^STI</t>
        </is>
      </c>
      <c r="C22" t="inlineStr">
        <is>
          <t>Singapore</t>
        </is>
      </c>
      <c r="D22" t="inlineStr">
        <is>
          <t>2020-01-31</t>
        </is>
      </c>
      <c r="E22" t="n">
        <v>3153.72998046875</v>
      </c>
      <c r="F22" t="n">
        <v>283957200</v>
      </c>
    </row>
    <row r="23">
      <c r="A23" t="inlineStr">
        <is>
          <t>Straits Times Index</t>
        </is>
      </c>
      <c r="B23" t="inlineStr">
        <is>
          <t>^STI</t>
        </is>
      </c>
      <c r="C23" t="inlineStr">
        <is>
          <t>Singapore</t>
        </is>
      </c>
      <c r="D23" t="inlineStr">
        <is>
          <t>2020-02-03</t>
        </is>
      </c>
      <c r="E23" t="n">
        <v>3116.31005859375</v>
      </c>
      <c r="F23" t="n">
        <v>240928600</v>
      </c>
    </row>
    <row r="24">
      <c r="A24" t="inlineStr">
        <is>
          <t>Straits Times Index</t>
        </is>
      </c>
      <c r="B24" t="inlineStr">
        <is>
          <t>^STI</t>
        </is>
      </c>
      <c r="C24" t="inlineStr">
        <is>
          <t>Singapore</t>
        </is>
      </c>
      <c r="D24" t="inlineStr">
        <is>
          <t>2020-02-04</t>
        </is>
      </c>
      <c r="E24" t="n">
        <v>3156.570068359375</v>
      </c>
      <c r="F24" t="n">
        <v>251277700</v>
      </c>
    </row>
    <row r="25">
      <c r="A25" t="inlineStr">
        <is>
          <t>Straits Times Index</t>
        </is>
      </c>
      <c r="B25" t="inlineStr">
        <is>
          <t>^STI</t>
        </is>
      </c>
      <c r="C25" t="inlineStr">
        <is>
          <t>Singapore</t>
        </is>
      </c>
      <c r="D25" t="inlineStr">
        <is>
          <t>2020-02-05</t>
        </is>
      </c>
      <c r="E25" t="n">
        <v>3200.1298828125</v>
      </c>
      <c r="F25" t="n">
        <v>247570300</v>
      </c>
    </row>
    <row r="26">
      <c r="A26" t="inlineStr">
        <is>
          <t>Straits Times Index</t>
        </is>
      </c>
      <c r="B26" t="inlineStr">
        <is>
          <t>^STI</t>
        </is>
      </c>
      <c r="C26" t="inlineStr">
        <is>
          <t>Singapore</t>
        </is>
      </c>
      <c r="D26" t="inlineStr">
        <is>
          <t>2020-02-06</t>
        </is>
      </c>
      <c r="E26" t="n">
        <v>3231.550048828125</v>
      </c>
      <c r="F26" t="n">
        <v>284410900</v>
      </c>
    </row>
    <row r="27">
      <c r="A27" t="inlineStr">
        <is>
          <t>Straits Times Index</t>
        </is>
      </c>
      <c r="B27" t="inlineStr">
        <is>
          <t>^STI</t>
        </is>
      </c>
      <c r="C27" t="inlineStr">
        <is>
          <t>Singapore</t>
        </is>
      </c>
      <c r="D27" t="inlineStr">
        <is>
          <t>2020-02-07</t>
        </is>
      </c>
      <c r="E27" t="n">
        <v>3181.47998046875</v>
      </c>
      <c r="F27" t="n">
        <v>322500500</v>
      </c>
    </row>
    <row r="28">
      <c r="A28" t="inlineStr">
        <is>
          <t>Straits Times Index</t>
        </is>
      </c>
      <c r="B28" t="inlineStr">
        <is>
          <t>^STI</t>
        </is>
      </c>
      <c r="C28" t="inlineStr">
        <is>
          <t>Singapore</t>
        </is>
      </c>
      <c r="D28" t="inlineStr">
        <is>
          <t>2020-02-10</t>
        </is>
      </c>
      <c r="E28" t="n">
        <v>3163.14990234375</v>
      </c>
      <c r="F28" t="n">
        <v>203859800</v>
      </c>
    </row>
    <row r="29">
      <c r="A29" t="inlineStr">
        <is>
          <t>Straits Times Index</t>
        </is>
      </c>
      <c r="B29" t="inlineStr">
        <is>
          <t>^STI</t>
        </is>
      </c>
      <c r="C29" t="inlineStr">
        <is>
          <t>Singapore</t>
        </is>
      </c>
      <c r="D29" t="inlineStr">
        <is>
          <t>2020-02-11</t>
        </is>
      </c>
      <c r="E29" t="n">
        <v>3175.570068359375</v>
      </c>
      <c r="F29" t="n">
        <v>233884800</v>
      </c>
    </row>
    <row r="30">
      <c r="A30" t="inlineStr">
        <is>
          <t>Straits Times Index</t>
        </is>
      </c>
      <c r="B30" t="inlineStr">
        <is>
          <t>^STI</t>
        </is>
      </c>
      <c r="C30" t="inlineStr">
        <is>
          <t>Singapore</t>
        </is>
      </c>
      <c r="D30" t="inlineStr">
        <is>
          <t>2020-02-12</t>
        </is>
      </c>
      <c r="E30" t="n">
        <v>3223.3701171875</v>
      </c>
      <c r="F30" t="n">
        <v>309948500</v>
      </c>
    </row>
    <row r="31">
      <c r="A31" t="inlineStr">
        <is>
          <t>Straits Times Index</t>
        </is>
      </c>
      <c r="B31" t="inlineStr">
        <is>
          <t>^STI</t>
        </is>
      </c>
      <c r="C31" t="inlineStr">
        <is>
          <t>Singapore</t>
        </is>
      </c>
      <c r="D31" t="inlineStr">
        <is>
          <t>2020-02-13</t>
        </is>
      </c>
      <c r="E31" t="n">
        <v>3220.090087890625</v>
      </c>
      <c r="F31" t="n">
        <v>234275500</v>
      </c>
    </row>
    <row r="32">
      <c r="A32" t="inlineStr">
        <is>
          <t>Straits Times Index</t>
        </is>
      </c>
      <c r="B32" t="inlineStr">
        <is>
          <t>^STI</t>
        </is>
      </c>
      <c r="C32" t="inlineStr">
        <is>
          <t>Singapore</t>
        </is>
      </c>
      <c r="D32" t="inlineStr">
        <is>
          <t>2020-02-14</t>
        </is>
      </c>
      <c r="E32" t="n">
        <v>3220.030029296875</v>
      </c>
      <c r="F32" t="n">
        <v>242145500</v>
      </c>
    </row>
    <row r="33">
      <c r="A33" t="inlineStr">
        <is>
          <t>Straits Times Index</t>
        </is>
      </c>
      <c r="B33" t="inlineStr">
        <is>
          <t>^STI</t>
        </is>
      </c>
      <c r="C33" t="inlineStr">
        <is>
          <t>Singapore</t>
        </is>
      </c>
      <c r="D33" t="inlineStr">
        <is>
          <t>2020-02-17</t>
        </is>
      </c>
      <c r="E33" t="n">
        <v>3213</v>
      </c>
      <c r="F33" t="n">
        <v>192026300</v>
      </c>
    </row>
    <row r="34">
      <c r="A34" t="inlineStr">
        <is>
          <t>Straits Times Index</t>
        </is>
      </c>
      <c r="B34" t="inlineStr">
        <is>
          <t>^STI</t>
        </is>
      </c>
      <c r="C34" t="inlineStr">
        <is>
          <t>Singapore</t>
        </is>
      </c>
      <c r="D34" t="inlineStr">
        <is>
          <t>2020-02-18</t>
        </is>
      </c>
      <c r="E34" t="n">
        <v>3196.6298828125</v>
      </c>
      <c r="F34" t="n">
        <v>198579800</v>
      </c>
    </row>
    <row r="35">
      <c r="A35" t="inlineStr">
        <is>
          <t>Straits Times Index</t>
        </is>
      </c>
      <c r="B35" t="inlineStr">
        <is>
          <t>^STI</t>
        </is>
      </c>
      <c r="C35" t="inlineStr">
        <is>
          <t>Singapore</t>
        </is>
      </c>
      <c r="D35" t="inlineStr">
        <is>
          <t>2020-02-19</t>
        </is>
      </c>
      <c r="E35" t="n">
        <v>3213.7099609375</v>
      </c>
      <c r="F35" t="n">
        <v>204087800</v>
      </c>
    </row>
    <row r="36">
      <c r="A36" t="inlineStr">
        <is>
          <t>Straits Times Index</t>
        </is>
      </c>
      <c r="B36" t="inlineStr">
        <is>
          <t>^STI</t>
        </is>
      </c>
      <c r="C36" t="inlineStr">
        <is>
          <t>Singapore</t>
        </is>
      </c>
      <c r="D36" t="inlineStr">
        <is>
          <t>2020-02-20</t>
        </is>
      </c>
      <c r="E36" t="n">
        <v>3198.679931640625</v>
      </c>
      <c r="F36" t="n">
        <v>206574200</v>
      </c>
    </row>
    <row r="37">
      <c r="A37" t="inlineStr">
        <is>
          <t>Straits Times Index</t>
        </is>
      </c>
      <c r="B37" t="inlineStr">
        <is>
          <t>^STI</t>
        </is>
      </c>
      <c r="C37" t="inlineStr">
        <is>
          <t>Singapore</t>
        </is>
      </c>
      <c r="D37" t="inlineStr">
        <is>
          <t>2020-02-21</t>
        </is>
      </c>
      <c r="E37" t="n">
        <v>3181.030029296875</v>
      </c>
      <c r="F37" t="n">
        <v>230052300</v>
      </c>
    </row>
    <row r="38">
      <c r="A38" t="inlineStr">
        <is>
          <t>Straits Times Index</t>
        </is>
      </c>
      <c r="B38" t="inlineStr">
        <is>
          <t>^STI</t>
        </is>
      </c>
      <c r="C38" t="inlineStr">
        <is>
          <t>Singapore</t>
        </is>
      </c>
      <c r="D38" t="inlineStr">
        <is>
          <t>2020-02-24</t>
        </is>
      </c>
      <c r="E38" t="n">
        <v>3142.199951171875</v>
      </c>
      <c r="F38" t="n">
        <v>285617700</v>
      </c>
    </row>
    <row r="39">
      <c r="A39" t="inlineStr">
        <is>
          <t>Straits Times Index</t>
        </is>
      </c>
      <c r="B39" t="inlineStr">
        <is>
          <t>^STI</t>
        </is>
      </c>
      <c r="C39" t="inlineStr">
        <is>
          <t>Singapore</t>
        </is>
      </c>
      <c r="D39" t="inlineStr">
        <is>
          <t>2020-02-25</t>
        </is>
      </c>
      <c r="E39" t="n">
        <v>3158.239990234375</v>
      </c>
      <c r="F39" t="n">
        <v>255301500</v>
      </c>
    </row>
    <row r="40">
      <c r="A40" t="inlineStr">
        <is>
          <t>Straits Times Index</t>
        </is>
      </c>
      <c r="B40" t="inlineStr">
        <is>
          <t>^STI</t>
        </is>
      </c>
      <c r="C40" t="inlineStr">
        <is>
          <t>Singapore</t>
        </is>
      </c>
      <c r="D40" t="inlineStr">
        <is>
          <t>2020-02-26</t>
        </is>
      </c>
      <c r="E40" t="n">
        <v>3117.52001953125</v>
      </c>
      <c r="F40" t="n">
        <v>309471500</v>
      </c>
    </row>
    <row r="41">
      <c r="A41" t="inlineStr">
        <is>
          <t>Straits Times Index</t>
        </is>
      </c>
      <c r="B41" t="inlineStr">
        <is>
          <t>^STI</t>
        </is>
      </c>
      <c r="C41" t="inlineStr">
        <is>
          <t>Singapore</t>
        </is>
      </c>
      <c r="D41" t="inlineStr">
        <is>
          <t>2020-02-27</t>
        </is>
      </c>
      <c r="E41" t="n">
        <v>3111.699951171875</v>
      </c>
      <c r="F41" t="n">
        <v>315229200</v>
      </c>
    </row>
    <row r="42">
      <c r="A42" t="inlineStr">
        <is>
          <t>Straits Times Index</t>
        </is>
      </c>
      <c r="B42" t="inlineStr">
        <is>
          <t>^STI</t>
        </is>
      </c>
      <c r="C42" t="inlineStr">
        <is>
          <t>Singapore</t>
        </is>
      </c>
      <c r="D42" t="inlineStr">
        <is>
          <t>2020-02-28</t>
        </is>
      </c>
      <c r="E42" t="n">
        <v>3011.080078125</v>
      </c>
      <c r="F42" t="n">
        <v>552747300</v>
      </c>
    </row>
    <row r="43">
      <c r="A43" t="inlineStr">
        <is>
          <t>Straits Times Index</t>
        </is>
      </c>
      <c r="B43" t="inlineStr">
        <is>
          <t>^STI</t>
        </is>
      </c>
      <c r="C43" t="inlineStr">
        <is>
          <t>Singapore</t>
        </is>
      </c>
      <c r="D43" t="inlineStr">
        <is>
          <t>2020-03-02</t>
        </is>
      </c>
      <c r="E43" t="n">
        <v>3007.719970703125</v>
      </c>
      <c r="F43" t="n">
        <v>35847300</v>
      </c>
    </row>
    <row r="44">
      <c r="A44" t="inlineStr">
        <is>
          <t>Straits Times Index</t>
        </is>
      </c>
      <c r="B44" t="inlineStr">
        <is>
          <t>^STI</t>
        </is>
      </c>
      <c r="C44" t="inlineStr">
        <is>
          <t>Singapore</t>
        </is>
      </c>
      <c r="D44" t="inlineStr">
        <is>
          <t>2020-03-03</t>
        </is>
      </c>
      <c r="E44" t="n">
        <v>3019.56005859375</v>
      </c>
      <c r="F44" t="n">
        <v>33960600</v>
      </c>
    </row>
    <row r="45">
      <c r="A45" t="inlineStr">
        <is>
          <t>Straits Times Index</t>
        </is>
      </c>
      <c r="B45" t="inlineStr">
        <is>
          <t>^STI</t>
        </is>
      </c>
      <c r="C45" t="inlineStr">
        <is>
          <t>Singapore</t>
        </is>
      </c>
      <c r="D45" t="inlineStr">
        <is>
          <t>2020-03-04</t>
        </is>
      </c>
      <c r="E45" t="n">
        <v>3025.030029296875</v>
      </c>
      <c r="F45" t="n">
        <v>37387900</v>
      </c>
    </row>
    <row r="46">
      <c r="A46" t="inlineStr">
        <is>
          <t>Straits Times Index</t>
        </is>
      </c>
      <c r="B46" t="inlineStr">
        <is>
          <t>^STI</t>
        </is>
      </c>
      <c r="C46" t="inlineStr">
        <is>
          <t>Singapore</t>
        </is>
      </c>
      <c r="D46" t="inlineStr">
        <is>
          <t>2020-03-05</t>
        </is>
      </c>
      <c r="E46" t="n">
        <v>3018.27001953125</v>
      </c>
      <c r="F46" t="n">
        <v>42641900</v>
      </c>
    </row>
    <row r="47">
      <c r="A47" t="inlineStr">
        <is>
          <t>Straits Times Index</t>
        </is>
      </c>
      <c r="B47" t="inlineStr">
        <is>
          <t>^STI</t>
        </is>
      </c>
      <c r="C47" t="inlineStr">
        <is>
          <t>Singapore</t>
        </is>
      </c>
      <c r="D47" t="inlineStr">
        <is>
          <t>2020-03-06</t>
        </is>
      </c>
      <c r="E47" t="n">
        <v>2960.97998046875</v>
      </c>
      <c r="F47" t="n">
        <v>33620900</v>
      </c>
    </row>
    <row r="48">
      <c r="A48" t="inlineStr">
        <is>
          <t>Straits Times Index</t>
        </is>
      </c>
      <c r="B48" t="inlineStr">
        <is>
          <t>^STI</t>
        </is>
      </c>
      <c r="C48" t="inlineStr">
        <is>
          <t>Singapore</t>
        </is>
      </c>
      <c r="D48" t="inlineStr">
        <is>
          <t>2020-03-09</t>
        </is>
      </c>
      <c r="E48" t="n">
        <v>2782.3701171875</v>
      </c>
      <c r="F48" t="n">
        <v>49347200</v>
      </c>
    </row>
    <row r="49">
      <c r="A49" t="inlineStr">
        <is>
          <t>Straits Times Index</t>
        </is>
      </c>
      <c r="B49" t="inlineStr">
        <is>
          <t>^STI</t>
        </is>
      </c>
      <c r="C49" t="inlineStr">
        <is>
          <t>Singapore</t>
        </is>
      </c>
      <c r="D49" t="inlineStr">
        <is>
          <t>2020-03-10</t>
        </is>
      </c>
      <c r="E49" t="n">
        <v>2832.5400390625</v>
      </c>
      <c r="F49" t="n">
        <v>47398900</v>
      </c>
    </row>
    <row r="50">
      <c r="A50" t="inlineStr">
        <is>
          <t>Straits Times Index</t>
        </is>
      </c>
      <c r="B50" t="inlineStr">
        <is>
          <t>^STI</t>
        </is>
      </c>
      <c r="C50" t="inlineStr">
        <is>
          <t>Singapore</t>
        </is>
      </c>
      <c r="D50" t="inlineStr">
        <is>
          <t>2020-03-11</t>
        </is>
      </c>
      <c r="E50" t="n">
        <v>2783.719970703125</v>
      </c>
      <c r="F50" t="n">
        <v>37599400</v>
      </c>
    </row>
    <row r="51">
      <c r="A51" t="inlineStr">
        <is>
          <t>Straits Times Index</t>
        </is>
      </c>
      <c r="B51" t="inlineStr">
        <is>
          <t>^STI</t>
        </is>
      </c>
      <c r="C51" t="inlineStr">
        <is>
          <t>Singapore</t>
        </is>
      </c>
      <c r="D51" t="inlineStr">
        <is>
          <t>2020-03-12</t>
        </is>
      </c>
      <c r="E51" t="n">
        <v>2678.639892578125</v>
      </c>
      <c r="F51" t="n">
        <v>49530700</v>
      </c>
    </row>
    <row r="52">
      <c r="A52" t="inlineStr">
        <is>
          <t>Straits Times Index</t>
        </is>
      </c>
      <c r="B52" t="inlineStr">
        <is>
          <t>^STI</t>
        </is>
      </c>
      <c r="C52" t="inlineStr">
        <is>
          <t>Singapore</t>
        </is>
      </c>
      <c r="D52" t="inlineStr">
        <is>
          <t>2020-03-13</t>
        </is>
      </c>
      <c r="E52" t="n">
        <v>2634</v>
      </c>
      <c r="F52" t="n">
        <v>65694100</v>
      </c>
    </row>
    <row r="53">
      <c r="A53" t="inlineStr">
        <is>
          <t>Straits Times Index</t>
        </is>
      </c>
      <c r="B53" t="inlineStr">
        <is>
          <t>^STI</t>
        </is>
      </c>
      <c r="C53" t="inlineStr">
        <is>
          <t>Singapore</t>
        </is>
      </c>
      <c r="D53" t="inlineStr">
        <is>
          <t>2020-03-16</t>
        </is>
      </c>
      <c r="E53" t="n">
        <v>2495.77001953125</v>
      </c>
      <c r="F53" t="n">
        <v>491526400</v>
      </c>
    </row>
    <row r="54">
      <c r="A54" t="inlineStr">
        <is>
          <t>Straits Times Index</t>
        </is>
      </c>
      <c r="B54" t="inlineStr">
        <is>
          <t>^STI</t>
        </is>
      </c>
      <c r="C54" t="inlineStr">
        <is>
          <t>Singapore</t>
        </is>
      </c>
      <c r="D54" t="inlineStr">
        <is>
          <t>2020-03-17</t>
        </is>
      </c>
      <c r="E54" t="n">
        <v>2454.530029296875</v>
      </c>
      <c r="F54" t="n">
        <v>588144700</v>
      </c>
    </row>
    <row r="55">
      <c r="A55" t="inlineStr">
        <is>
          <t>Straits Times Index</t>
        </is>
      </c>
      <c r="B55" t="inlineStr">
        <is>
          <t>^STI</t>
        </is>
      </c>
      <c r="C55" t="inlineStr">
        <is>
          <t>Singapore</t>
        </is>
      </c>
      <c r="D55" t="inlineStr">
        <is>
          <t>2020-03-18</t>
        </is>
      </c>
      <c r="E55" t="n">
        <v>2425.6201171875</v>
      </c>
      <c r="F55" t="n">
        <v>576383300</v>
      </c>
    </row>
    <row r="56">
      <c r="A56" t="inlineStr">
        <is>
          <t>Straits Times Index</t>
        </is>
      </c>
      <c r="B56" t="inlineStr">
        <is>
          <t>^STI</t>
        </is>
      </c>
      <c r="C56" t="inlineStr">
        <is>
          <t>Singapore</t>
        </is>
      </c>
      <c r="D56" t="inlineStr">
        <is>
          <t>2020-03-19</t>
        </is>
      </c>
      <c r="E56" t="n">
        <v>2311</v>
      </c>
      <c r="F56" t="n">
        <v>608095800</v>
      </c>
    </row>
    <row r="57">
      <c r="A57" t="inlineStr">
        <is>
          <t>Straits Times Index</t>
        </is>
      </c>
      <c r="B57" t="inlineStr">
        <is>
          <t>^STI</t>
        </is>
      </c>
      <c r="C57" t="inlineStr">
        <is>
          <t>Singapore</t>
        </is>
      </c>
      <c r="D57" t="inlineStr">
        <is>
          <t>2020-03-20</t>
        </is>
      </c>
      <c r="E57" t="n">
        <v>2410.739990234375</v>
      </c>
      <c r="F57" t="n">
        <v>628761400</v>
      </c>
    </row>
    <row r="58">
      <c r="A58" t="inlineStr">
        <is>
          <t>Straits Times Index</t>
        </is>
      </c>
      <c r="B58" t="inlineStr">
        <is>
          <t>^STI</t>
        </is>
      </c>
      <c r="C58" t="inlineStr">
        <is>
          <t>Singapore</t>
        </is>
      </c>
      <c r="D58" t="inlineStr">
        <is>
          <t>2020-03-23</t>
        </is>
      </c>
      <c r="E58" t="n">
        <v>2233.47998046875</v>
      </c>
      <c r="F58" t="n">
        <v>111850600</v>
      </c>
    </row>
    <row r="59">
      <c r="A59" t="inlineStr">
        <is>
          <t>Straits Times Index</t>
        </is>
      </c>
      <c r="B59" t="inlineStr">
        <is>
          <t>^STI</t>
        </is>
      </c>
      <c r="C59" t="inlineStr">
        <is>
          <t>Singapore</t>
        </is>
      </c>
      <c r="D59" t="inlineStr">
        <is>
          <t>2020-03-24</t>
        </is>
      </c>
      <c r="E59" t="n">
        <v>2362.050048828125</v>
      </c>
      <c r="F59" t="n">
        <v>469575500</v>
      </c>
    </row>
    <row r="60">
      <c r="A60" t="inlineStr">
        <is>
          <t>Straits Times Index</t>
        </is>
      </c>
      <c r="B60" t="inlineStr">
        <is>
          <t>^STI</t>
        </is>
      </c>
      <c r="C60" t="inlineStr">
        <is>
          <t>Singapore</t>
        </is>
      </c>
      <c r="D60" t="inlineStr">
        <is>
          <t>2020-03-25</t>
        </is>
      </c>
      <c r="E60" t="n">
        <v>2505.469970703125</v>
      </c>
      <c r="F60" t="n">
        <v>545558100</v>
      </c>
    </row>
    <row r="61">
      <c r="A61" t="inlineStr">
        <is>
          <t>Straits Times Index</t>
        </is>
      </c>
      <c r="B61" t="inlineStr">
        <is>
          <t>^STI</t>
        </is>
      </c>
      <c r="C61" t="inlineStr">
        <is>
          <t>Singapore</t>
        </is>
      </c>
      <c r="D61" t="inlineStr">
        <is>
          <t>2020-03-26</t>
        </is>
      </c>
      <c r="E61" t="n">
        <v>2487.56005859375</v>
      </c>
      <c r="F61" t="n">
        <v>511193700</v>
      </c>
    </row>
    <row r="62">
      <c r="A62" t="inlineStr">
        <is>
          <t>Straits Times Index</t>
        </is>
      </c>
      <c r="B62" t="inlineStr">
        <is>
          <t>^STI</t>
        </is>
      </c>
      <c r="C62" t="inlineStr">
        <is>
          <t>Singapore</t>
        </is>
      </c>
      <c r="D62" t="inlineStr">
        <is>
          <t>2020-03-27</t>
        </is>
      </c>
      <c r="E62" t="n">
        <v>2528.760009765625</v>
      </c>
      <c r="F62" t="n">
        <v>487699200</v>
      </c>
    </row>
    <row r="63">
      <c r="A63" t="inlineStr">
        <is>
          <t>Straits Times Index</t>
        </is>
      </c>
      <c r="B63" t="inlineStr">
        <is>
          <t>^STI</t>
        </is>
      </c>
      <c r="C63" t="inlineStr">
        <is>
          <t>Singapore</t>
        </is>
      </c>
      <c r="D63" t="inlineStr">
        <is>
          <t>2020-03-30</t>
        </is>
      </c>
      <c r="E63" t="n">
        <v>2416.239990234375</v>
      </c>
      <c r="F63" t="n">
        <v>403297900</v>
      </c>
    </row>
    <row r="64">
      <c r="A64" t="inlineStr">
        <is>
          <t>Straits Times Index</t>
        </is>
      </c>
      <c r="B64" t="inlineStr">
        <is>
          <t>^STI</t>
        </is>
      </c>
      <c r="C64" t="inlineStr">
        <is>
          <t>Singapore</t>
        </is>
      </c>
      <c r="D64" t="inlineStr">
        <is>
          <t>2020-03-31</t>
        </is>
      </c>
      <c r="E64" t="n">
        <v>2481.22998046875</v>
      </c>
      <c r="F64" t="n">
        <v>511031400</v>
      </c>
    </row>
    <row r="65">
      <c r="A65" t="inlineStr">
        <is>
          <t>Straits Times Index</t>
        </is>
      </c>
      <c r="B65" t="inlineStr">
        <is>
          <t>^STI</t>
        </is>
      </c>
      <c r="C65" t="inlineStr">
        <is>
          <t>Singapore</t>
        </is>
      </c>
      <c r="D65" t="inlineStr">
        <is>
          <t>2020-04-01</t>
        </is>
      </c>
      <c r="E65" t="n">
        <v>2440.27001953125</v>
      </c>
      <c r="F65" t="n">
        <v>363877000</v>
      </c>
    </row>
    <row r="66">
      <c r="A66" t="inlineStr">
        <is>
          <t>Straits Times Index</t>
        </is>
      </c>
      <c r="B66" t="inlineStr">
        <is>
          <t>^STI</t>
        </is>
      </c>
      <c r="C66" t="inlineStr">
        <is>
          <t>Singapore</t>
        </is>
      </c>
      <c r="D66" t="inlineStr">
        <is>
          <t>2020-04-02</t>
        </is>
      </c>
      <c r="E66" t="n">
        <v>2453.030029296875</v>
      </c>
      <c r="F66" t="n">
        <v>405555200</v>
      </c>
    </row>
    <row r="67">
      <c r="A67" t="inlineStr">
        <is>
          <t>Straits Times Index</t>
        </is>
      </c>
      <c r="B67" t="inlineStr">
        <is>
          <t>^STI</t>
        </is>
      </c>
      <c r="C67" t="inlineStr">
        <is>
          <t>Singapore</t>
        </is>
      </c>
      <c r="D67" t="inlineStr">
        <is>
          <t>2020-04-03</t>
        </is>
      </c>
      <c r="E67" t="n">
        <v>2389.2900390625</v>
      </c>
      <c r="F67" t="n">
        <v>456374200</v>
      </c>
    </row>
    <row r="68">
      <c r="A68" t="inlineStr">
        <is>
          <t>Straits Times Index</t>
        </is>
      </c>
      <c r="B68" t="inlineStr">
        <is>
          <t>^STI</t>
        </is>
      </c>
      <c r="C68" t="inlineStr">
        <is>
          <t>Singapore</t>
        </is>
      </c>
      <c r="D68" t="inlineStr">
        <is>
          <t>2020-04-06</t>
        </is>
      </c>
      <c r="E68" t="n">
        <v>2470.590087890625</v>
      </c>
      <c r="F68" t="n">
        <v>384427200</v>
      </c>
    </row>
    <row r="69">
      <c r="A69" t="inlineStr">
        <is>
          <t>Straits Times Index</t>
        </is>
      </c>
      <c r="B69" t="inlineStr">
        <is>
          <t>^STI</t>
        </is>
      </c>
      <c r="C69" t="inlineStr">
        <is>
          <t>Singapore</t>
        </is>
      </c>
      <c r="D69" t="inlineStr">
        <is>
          <t>2020-04-07</t>
        </is>
      </c>
      <c r="E69" t="n">
        <v>2571.889892578125</v>
      </c>
      <c r="F69" t="n">
        <v>492081200</v>
      </c>
    </row>
    <row r="70">
      <c r="A70" t="inlineStr">
        <is>
          <t>Straits Times Index</t>
        </is>
      </c>
      <c r="B70" t="inlineStr">
        <is>
          <t>^STI</t>
        </is>
      </c>
      <c r="C70" t="inlineStr">
        <is>
          <t>Singapore</t>
        </is>
      </c>
      <c r="D70" t="inlineStr">
        <is>
          <t>2020-04-08</t>
        </is>
      </c>
      <c r="E70" t="n">
        <v>2539.43994140625</v>
      </c>
      <c r="F70" t="n">
        <v>318915900</v>
      </c>
    </row>
    <row r="71">
      <c r="A71" t="inlineStr">
        <is>
          <t>Straits Times Index</t>
        </is>
      </c>
      <c r="B71" t="inlineStr">
        <is>
          <t>^STI</t>
        </is>
      </c>
      <c r="C71" t="inlineStr">
        <is>
          <t>Singapore</t>
        </is>
      </c>
      <c r="D71" t="inlineStr">
        <is>
          <t>2020-04-09</t>
        </is>
      </c>
      <c r="E71" t="n">
        <v>2571.320068359375</v>
      </c>
      <c r="F71" t="n">
        <v>346484700</v>
      </c>
    </row>
    <row r="72">
      <c r="A72" t="inlineStr">
        <is>
          <t>Straits Times Index</t>
        </is>
      </c>
      <c r="B72" t="inlineStr">
        <is>
          <t>^STI</t>
        </is>
      </c>
      <c r="C72" t="inlineStr">
        <is>
          <t>Singapore</t>
        </is>
      </c>
      <c r="D72" t="inlineStr">
        <is>
          <t>2020-04-13</t>
        </is>
      </c>
      <c r="E72" t="n">
        <v>2567.25</v>
      </c>
      <c r="F72" t="n">
        <v>163623700</v>
      </c>
    </row>
    <row r="73">
      <c r="A73" t="inlineStr">
        <is>
          <t>Straits Times Index</t>
        </is>
      </c>
      <c r="B73" t="inlineStr">
        <is>
          <t>^STI</t>
        </is>
      </c>
      <c r="C73" t="inlineStr">
        <is>
          <t>Singapore</t>
        </is>
      </c>
      <c r="D73" t="inlineStr">
        <is>
          <t>2020-04-14</t>
        </is>
      </c>
      <c r="E73" t="n">
        <v>2634.570068359375</v>
      </c>
      <c r="F73" t="n">
        <v>351096000</v>
      </c>
    </row>
    <row r="74">
      <c r="A74" t="inlineStr">
        <is>
          <t>Straits Times Index</t>
        </is>
      </c>
      <c r="B74" t="inlineStr">
        <is>
          <t>^STI</t>
        </is>
      </c>
      <c r="C74" t="inlineStr">
        <is>
          <t>Singapore</t>
        </is>
      </c>
      <c r="D74" t="inlineStr">
        <is>
          <t>2020-04-15</t>
        </is>
      </c>
      <c r="E74" t="n">
        <v>2605.56005859375</v>
      </c>
      <c r="F74" t="n">
        <v>369997800</v>
      </c>
    </row>
    <row r="75">
      <c r="A75" t="inlineStr">
        <is>
          <t>Straits Times Index</t>
        </is>
      </c>
      <c r="B75" t="inlineStr">
        <is>
          <t>^STI</t>
        </is>
      </c>
      <c r="C75" t="inlineStr">
        <is>
          <t>Singapore</t>
        </is>
      </c>
      <c r="D75" t="inlineStr">
        <is>
          <t>2020-04-16</t>
        </is>
      </c>
      <c r="E75" t="n">
        <v>2612.25</v>
      </c>
      <c r="F75" t="n">
        <v>296993300</v>
      </c>
    </row>
    <row r="76">
      <c r="A76" t="inlineStr">
        <is>
          <t>Straits Times Index</t>
        </is>
      </c>
      <c r="B76" t="inlineStr">
        <is>
          <t>^STI</t>
        </is>
      </c>
      <c r="C76" t="inlineStr">
        <is>
          <t>Singapore</t>
        </is>
      </c>
      <c r="D76" t="inlineStr">
        <is>
          <t>2020-04-17</t>
        </is>
      </c>
      <c r="E76" t="n">
        <v>2614.60009765625</v>
      </c>
      <c r="F76" t="n">
        <v>398929400</v>
      </c>
    </row>
    <row r="77">
      <c r="A77" t="inlineStr">
        <is>
          <t>Straits Times Index</t>
        </is>
      </c>
      <c r="B77" t="inlineStr">
        <is>
          <t>^STI</t>
        </is>
      </c>
      <c r="C77" t="inlineStr">
        <is>
          <t>Singapore</t>
        </is>
      </c>
      <c r="D77" t="inlineStr">
        <is>
          <t>2020-04-20</t>
        </is>
      </c>
      <c r="E77" t="n">
        <v>2597.85009765625</v>
      </c>
      <c r="F77" t="n">
        <v>244908500</v>
      </c>
    </row>
    <row r="78">
      <c r="A78" t="inlineStr">
        <is>
          <t>Straits Times Index</t>
        </is>
      </c>
      <c r="B78" t="inlineStr">
        <is>
          <t>^STI</t>
        </is>
      </c>
      <c r="C78" t="inlineStr">
        <is>
          <t>Singapore</t>
        </is>
      </c>
      <c r="D78" t="inlineStr">
        <is>
          <t>2020-04-21</t>
        </is>
      </c>
      <c r="E78" t="n">
        <v>2551.919921875</v>
      </c>
      <c r="F78" t="n">
        <v>351561100</v>
      </c>
    </row>
    <row r="79">
      <c r="A79" t="inlineStr">
        <is>
          <t>Straits Times Index</t>
        </is>
      </c>
      <c r="B79" t="inlineStr">
        <is>
          <t>^STI</t>
        </is>
      </c>
      <c r="C79" t="inlineStr">
        <is>
          <t>Singapore</t>
        </is>
      </c>
      <c r="D79" t="inlineStr">
        <is>
          <t>2020-04-22</t>
        </is>
      </c>
      <c r="E79" t="n">
        <v>2550.0400390625</v>
      </c>
      <c r="F79" t="n">
        <v>351932200</v>
      </c>
    </row>
    <row r="80">
      <c r="A80" t="inlineStr">
        <is>
          <t>Straits Times Index</t>
        </is>
      </c>
      <c r="B80" t="inlineStr">
        <is>
          <t>^STI</t>
        </is>
      </c>
      <c r="C80" t="inlineStr">
        <is>
          <t>Singapore</t>
        </is>
      </c>
      <c r="D80" t="inlineStr">
        <is>
          <t>2020-04-23</t>
        </is>
      </c>
      <c r="E80" t="n">
        <v>2542.3701171875</v>
      </c>
      <c r="F80" t="n">
        <v>263707100</v>
      </c>
    </row>
    <row r="81">
      <c r="A81" t="inlineStr">
        <is>
          <t>Straits Times Index</t>
        </is>
      </c>
      <c r="B81" t="inlineStr">
        <is>
          <t>^STI</t>
        </is>
      </c>
      <c r="C81" t="inlineStr">
        <is>
          <t>Singapore</t>
        </is>
      </c>
      <c r="D81" t="inlineStr">
        <is>
          <t>2020-04-24</t>
        </is>
      </c>
      <c r="E81" t="n">
        <v>2518.159912109375</v>
      </c>
      <c r="F81" t="n">
        <v>299499900</v>
      </c>
    </row>
    <row r="82">
      <c r="A82" t="inlineStr">
        <is>
          <t>Straits Times Index</t>
        </is>
      </c>
      <c r="B82" t="inlineStr">
        <is>
          <t>^STI</t>
        </is>
      </c>
      <c r="C82" t="inlineStr">
        <is>
          <t>Singapore</t>
        </is>
      </c>
      <c r="D82" t="inlineStr">
        <is>
          <t>2020-04-27</t>
        </is>
      </c>
      <c r="E82" t="n">
        <v>2549.39990234375</v>
      </c>
      <c r="F82" t="n">
        <v>245348400</v>
      </c>
    </row>
    <row r="83">
      <c r="A83" t="inlineStr">
        <is>
          <t>Straits Times Index</t>
        </is>
      </c>
      <c r="B83" t="inlineStr">
        <is>
          <t>^STI</t>
        </is>
      </c>
      <c r="C83" t="inlineStr">
        <is>
          <t>Singapore</t>
        </is>
      </c>
      <c r="D83" t="inlineStr">
        <is>
          <t>2020-04-28</t>
        </is>
      </c>
      <c r="E83" t="n">
        <v>2562.949951171875</v>
      </c>
      <c r="F83" t="n">
        <v>328809900</v>
      </c>
    </row>
    <row r="84">
      <c r="A84" t="inlineStr">
        <is>
          <t>Straits Times Index</t>
        </is>
      </c>
      <c r="B84" t="inlineStr">
        <is>
          <t>^STI</t>
        </is>
      </c>
      <c r="C84" t="inlineStr">
        <is>
          <t>Singapore</t>
        </is>
      </c>
      <c r="D84" t="inlineStr">
        <is>
          <t>2020-04-29</t>
        </is>
      </c>
      <c r="E84" t="n">
        <v>2574.72998046875</v>
      </c>
      <c r="F84" t="n">
        <v>267659600</v>
      </c>
    </row>
    <row r="85">
      <c r="A85" t="inlineStr">
        <is>
          <t>Straits Times Index</t>
        </is>
      </c>
      <c r="B85" t="inlineStr">
        <is>
          <t>^STI</t>
        </is>
      </c>
      <c r="C85" t="inlineStr">
        <is>
          <t>Singapore</t>
        </is>
      </c>
      <c r="D85" t="inlineStr">
        <is>
          <t>2020-04-30</t>
        </is>
      </c>
      <c r="E85" t="n">
        <v>2624.22998046875</v>
      </c>
      <c r="F85" t="n">
        <v>536545700</v>
      </c>
    </row>
    <row r="86">
      <c r="A86" t="inlineStr">
        <is>
          <t>Straits Times Index</t>
        </is>
      </c>
      <c r="B86" t="inlineStr">
        <is>
          <t>^STI</t>
        </is>
      </c>
      <c r="C86" t="inlineStr">
        <is>
          <t>Singapore</t>
        </is>
      </c>
      <c r="D86" t="inlineStr">
        <is>
          <t>2020-05-04</t>
        </is>
      </c>
      <c r="E86" t="n">
        <v>2563.68994140625</v>
      </c>
      <c r="F86" t="n">
        <v>349485700</v>
      </c>
    </row>
    <row r="87">
      <c r="A87" t="inlineStr">
        <is>
          <t>Straits Times Index</t>
        </is>
      </c>
      <c r="B87" t="inlineStr">
        <is>
          <t>^STI</t>
        </is>
      </c>
      <c r="C87" t="inlineStr">
        <is>
          <t>Singapore</t>
        </is>
      </c>
      <c r="D87" t="inlineStr">
        <is>
          <t>2020-05-05</t>
        </is>
      </c>
      <c r="E87" t="n">
        <v>2572.360107421875</v>
      </c>
      <c r="F87" t="n">
        <v>220314200</v>
      </c>
    </row>
    <row r="88">
      <c r="A88" t="inlineStr">
        <is>
          <t>Straits Times Index</t>
        </is>
      </c>
      <c r="B88" t="inlineStr">
        <is>
          <t>^STI</t>
        </is>
      </c>
      <c r="C88" t="inlineStr">
        <is>
          <t>Singapore</t>
        </is>
      </c>
      <c r="D88" t="inlineStr">
        <is>
          <t>2020-05-06</t>
        </is>
      </c>
      <c r="E88" t="n">
        <v>2591.60009765625</v>
      </c>
      <c r="F88" t="n">
        <v>294626700</v>
      </c>
    </row>
    <row r="89">
      <c r="A89" t="inlineStr">
        <is>
          <t>Straits Times Index</t>
        </is>
      </c>
      <c r="B89" t="inlineStr">
        <is>
          <t>^STI</t>
        </is>
      </c>
      <c r="C89" t="inlineStr">
        <is>
          <t>Singapore</t>
        </is>
      </c>
      <c r="D89" t="inlineStr">
        <is>
          <t>2020-05-08</t>
        </is>
      </c>
      <c r="E89" t="n">
        <v>2591.8798828125</v>
      </c>
      <c r="F89" t="n">
        <v>330465700</v>
      </c>
    </row>
    <row r="90">
      <c r="A90" t="inlineStr">
        <is>
          <t>Straits Times Index</t>
        </is>
      </c>
      <c r="B90" t="inlineStr">
        <is>
          <t>^STI</t>
        </is>
      </c>
      <c r="C90" t="inlineStr">
        <is>
          <t>Singapore</t>
        </is>
      </c>
      <c r="D90" t="inlineStr">
        <is>
          <t>2020-05-11</t>
        </is>
      </c>
      <c r="E90" t="n">
        <v>2611.31005859375</v>
      </c>
      <c r="F90" t="n">
        <v>260504400</v>
      </c>
    </row>
    <row r="91">
      <c r="A91" t="inlineStr">
        <is>
          <t>Straits Times Index</t>
        </is>
      </c>
      <c r="B91" t="inlineStr">
        <is>
          <t>^STI</t>
        </is>
      </c>
      <c r="C91" t="inlineStr">
        <is>
          <t>Singapore</t>
        </is>
      </c>
      <c r="D91" t="inlineStr">
        <is>
          <t>2020-05-12</t>
        </is>
      </c>
      <c r="E91" t="n">
        <v>2587.81005859375</v>
      </c>
      <c r="F91" t="n">
        <v>241063400</v>
      </c>
    </row>
    <row r="92">
      <c r="A92" t="inlineStr">
        <is>
          <t>Straits Times Index</t>
        </is>
      </c>
      <c r="B92" t="inlineStr">
        <is>
          <t>^STI</t>
        </is>
      </c>
      <c r="C92" t="inlineStr">
        <is>
          <t>Singapore</t>
        </is>
      </c>
      <c r="D92" t="inlineStr">
        <is>
          <t>2020-05-13</t>
        </is>
      </c>
      <c r="E92" t="n">
        <v>2572.010009765625</v>
      </c>
      <c r="F92" t="n">
        <v>637426800</v>
      </c>
    </row>
    <row r="93">
      <c r="A93" t="inlineStr">
        <is>
          <t>Straits Times Index</t>
        </is>
      </c>
      <c r="B93" t="inlineStr">
        <is>
          <t>^STI</t>
        </is>
      </c>
      <c r="C93" t="inlineStr">
        <is>
          <t>Singapore</t>
        </is>
      </c>
      <c r="D93" t="inlineStr">
        <is>
          <t>2020-05-14</t>
        </is>
      </c>
      <c r="E93" t="n">
        <v>2522.31005859375</v>
      </c>
      <c r="F93" t="n">
        <v>510416400</v>
      </c>
    </row>
    <row r="94">
      <c r="A94" t="inlineStr">
        <is>
          <t>Straits Times Index</t>
        </is>
      </c>
      <c r="B94" t="inlineStr">
        <is>
          <t>^STI</t>
        </is>
      </c>
      <c r="C94" t="inlineStr">
        <is>
          <t>Singapore</t>
        </is>
      </c>
      <c r="D94" t="inlineStr">
        <is>
          <t>2020-05-15</t>
        </is>
      </c>
      <c r="E94" t="n">
        <v>2523.550048828125</v>
      </c>
      <c r="F94" t="n">
        <v>522395500</v>
      </c>
    </row>
    <row r="95">
      <c r="A95" t="inlineStr">
        <is>
          <t>Straits Times Index</t>
        </is>
      </c>
      <c r="B95" t="inlineStr">
        <is>
          <t>^STI</t>
        </is>
      </c>
      <c r="C95" t="inlineStr">
        <is>
          <t>Singapore</t>
        </is>
      </c>
      <c r="D95" t="inlineStr">
        <is>
          <t>2020-05-18</t>
        </is>
      </c>
      <c r="E95" t="n">
        <v>2539.280029296875</v>
      </c>
      <c r="F95" t="n">
        <v>250959800</v>
      </c>
    </row>
    <row r="96">
      <c r="A96" t="inlineStr">
        <is>
          <t>Straits Times Index</t>
        </is>
      </c>
      <c r="B96" t="inlineStr">
        <is>
          <t>^STI</t>
        </is>
      </c>
      <c r="C96" t="inlineStr">
        <is>
          <t>Singapore</t>
        </is>
      </c>
      <c r="D96" t="inlineStr">
        <is>
          <t>2020-05-19</t>
        </is>
      </c>
      <c r="E96" t="n">
        <v>2581.330078125</v>
      </c>
      <c r="F96" t="n">
        <v>353410500</v>
      </c>
    </row>
    <row r="97">
      <c r="A97" t="inlineStr">
        <is>
          <t>Straits Times Index</t>
        </is>
      </c>
      <c r="B97" t="inlineStr">
        <is>
          <t>^STI</t>
        </is>
      </c>
      <c r="C97" t="inlineStr">
        <is>
          <t>Singapore</t>
        </is>
      </c>
      <c r="D97" t="inlineStr">
        <is>
          <t>2020-05-20</t>
        </is>
      </c>
      <c r="E97" t="n">
        <v>2561.93994140625</v>
      </c>
      <c r="F97" t="n">
        <v>297329100</v>
      </c>
    </row>
    <row r="98">
      <c r="A98" t="inlineStr">
        <is>
          <t>Straits Times Index</t>
        </is>
      </c>
      <c r="B98" t="inlineStr">
        <is>
          <t>^STI</t>
        </is>
      </c>
      <c r="C98" t="inlineStr">
        <is>
          <t>Singapore</t>
        </is>
      </c>
      <c r="D98" t="inlineStr">
        <is>
          <t>2020-05-21</t>
        </is>
      </c>
      <c r="E98" t="n">
        <v>2555.340087890625</v>
      </c>
      <c r="F98" t="n">
        <v>239368000</v>
      </c>
    </row>
    <row r="99">
      <c r="A99" t="inlineStr">
        <is>
          <t>Straits Times Index</t>
        </is>
      </c>
      <c r="B99" t="inlineStr">
        <is>
          <t>^STI</t>
        </is>
      </c>
      <c r="C99" t="inlineStr">
        <is>
          <t>Singapore</t>
        </is>
      </c>
      <c r="D99" t="inlineStr">
        <is>
          <t>2020-05-22</t>
        </is>
      </c>
      <c r="E99" t="n">
        <v>2499.830078125</v>
      </c>
      <c r="F99" t="n">
        <v>364821400</v>
      </c>
    </row>
    <row r="100">
      <c r="A100" t="inlineStr">
        <is>
          <t>Straits Times Index</t>
        </is>
      </c>
      <c r="B100" t="inlineStr">
        <is>
          <t>^STI</t>
        </is>
      </c>
      <c r="C100" t="inlineStr">
        <is>
          <t>Singapore</t>
        </is>
      </c>
      <c r="D100" t="inlineStr">
        <is>
          <t>2020-05-26</t>
        </is>
      </c>
      <c r="E100" t="n">
        <v>2530.300048828125</v>
      </c>
      <c r="F100" t="n">
        <v>298292000</v>
      </c>
    </row>
    <row r="101">
      <c r="A101" t="inlineStr">
        <is>
          <t>Straits Times Index</t>
        </is>
      </c>
      <c r="B101" t="inlineStr">
        <is>
          <t>^STI</t>
        </is>
      </c>
      <c r="C101" t="inlineStr">
        <is>
          <t>Singapore</t>
        </is>
      </c>
      <c r="D101" t="inlineStr">
        <is>
          <t>2020-05-27</t>
        </is>
      </c>
      <c r="E101" t="n">
        <v>2519.47998046875</v>
      </c>
      <c r="F101" t="n">
        <v>321590200</v>
      </c>
    </row>
    <row r="102">
      <c r="A102" t="inlineStr">
        <is>
          <t>Straits Times Index</t>
        </is>
      </c>
      <c r="B102" t="inlineStr">
        <is>
          <t>^STI</t>
        </is>
      </c>
      <c r="C102" t="inlineStr">
        <is>
          <t>Singapore</t>
        </is>
      </c>
      <c r="D102" t="inlineStr">
        <is>
          <t>2020-05-28</t>
        </is>
      </c>
      <c r="E102" t="n">
        <v>2515.239990234375</v>
      </c>
      <c r="F102" t="n">
        <v>402054600</v>
      </c>
    </row>
    <row r="103">
      <c r="A103" t="inlineStr">
        <is>
          <t>Straits Times Index</t>
        </is>
      </c>
      <c r="B103" t="inlineStr">
        <is>
          <t>^STI</t>
        </is>
      </c>
      <c r="C103" t="inlineStr">
        <is>
          <t>Singapore</t>
        </is>
      </c>
      <c r="D103" t="inlineStr">
        <is>
          <t>2020-05-29</t>
        </is>
      </c>
      <c r="E103" t="n">
        <v>2510.75</v>
      </c>
      <c r="F103" t="n">
        <v>1472751700</v>
      </c>
    </row>
    <row r="104">
      <c r="A104" t="inlineStr">
        <is>
          <t>Straits Times Index</t>
        </is>
      </c>
      <c r="B104" t="inlineStr">
        <is>
          <t>^STI</t>
        </is>
      </c>
      <c r="C104" t="inlineStr">
        <is>
          <t>Singapore</t>
        </is>
      </c>
      <c r="D104" t="inlineStr">
        <is>
          <t>2020-06-01</t>
        </is>
      </c>
      <c r="E104" t="n">
        <v>2550.860107421875</v>
      </c>
      <c r="F104" t="n">
        <v>658080300</v>
      </c>
    </row>
    <row r="105">
      <c r="A105" t="inlineStr">
        <is>
          <t>Straits Times Index</t>
        </is>
      </c>
      <c r="B105" t="inlineStr">
        <is>
          <t>^STI</t>
        </is>
      </c>
      <c r="C105" t="inlineStr">
        <is>
          <t>Singapore</t>
        </is>
      </c>
      <c r="D105" t="inlineStr">
        <is>
          <t>2020-06-02</t>
        </is>
      </c>
      <c r="E105" t="n">
        <v>2611.6298828125</v>
      </c>
      <c r="F105" t="n">
        <v>528974200</v>
      </c>
    </row>
    <row r="106">
      <c r="A106" t="inlineStr">
        <is>
          <t>Straits Times Index</t>
        </is>
      </c>
      <c r="B106" t="inlineStr">
        <is>
          <t>^STI</t>
        </is>
      </c>
      <c r="C106" t="inlineStr">
        <is>
          <t>Singapore</t>
        </is>
      </c>
      <c r="D106" t="inlineStr">
        <is>
          <t>2020-06-03</t>
        </is>
      </c>
      <c r="E106" t="n">
        <v>2700.389892578125</v>
      </c>
      <c r="F106" t="n">
        <v>602716000</v>
      </c>
    </row>
    <row r="107">
      <c r="A107" t="inlineStr">
        <is>
          <t>Straits Times Index</t>
        </is>
      </c>
      <c r="B107" t="inlineStr">
        <is>
          <t>^STI</t>
        </is>
      </c>
      <c r="C107" t="inlineStr">
        <is>
          <t>Singapore</t>
        </is>
      </c>
      <c r="D107" t="inlineStr">
        <is>
          <t>2020-06-04</t>
        </is>
      </c>
      <c r="E107" t="n">
        <v>2707.199951171875</v>
      </c>
      <c r="F107" t="n">
        <v>473130700</v>
      </c>
    </row>
    <row r="108">
      <c r="A108" t="inlineStr">
        <is>
          <t>Straits Times Index</t>
        </is>
      </c>
      <c r="B108" t="inlineStr">
        <is>
          <t>^STI</t>
        </is>
      </c>
      <c r="C108" t="inlineStr">
        <is>
          <t>Singapore</t>
        </is>
      </c>
      <c r="D108" t="inlineStr">
        <is>
          <t>2020-06-05</t>
        </is>
      </c>
      <c r="E108" t="n">
        <v>2751.5</v>
      </c>
      <c r="F108" t="n">
        <v>382718200</v>
      </c>
    </row>
    <row r="109">
      <c r="A109" t="inlineStr">
        <is>
          <t>Straits Times Index</t>
        </is>
      </c>
      <c r="B109" t="inlineStr">
        <is>
          <t>^STI</t>
        </is>
      </c>
      <c r="C109" t="inlineStr">
        <is>
          <t>Singapore</t>
        </is>
      </c>
      <c r="D109" t="inlineStr">
        <is>
          <t>2020-06-08</t>
        </is>
      </c>
      <c r="E109" t="n">
        <v>2796.969970703125</v>
      </c>
      <c r="F109" t="n">
        <v>418135200</v>
      </c>
    </row>
    <row r="110">
      <c r="A110" t="inlineStr">
        <is>
          <t>Straits Times Index</t>
        </is>
      </c>
      <c r="B110" t="inlineStr">
        <is>
          <t>^STI</t>
        </is>
      </c>
      <c r="C110" t="inlineStr">
        <is>
          <t>Singapore</t>
        </is>
      </c>
      <c r="D110" t="inlineStr">
        <is>
          <t>2020-06-09</t>
        </is>
      </c>
      <c r="E110" t="n">
        <v>2794.169921875</v>
      </c>
      <c r="F110" t="n">
        <v>497198700</v>
      </c>
    </row>
    <row r="111">
      <c r="A111" t="inlineStr">
        <is>
          <t>Straits Times Index</t>
        </is>
      </c>
      <c r="B111" t="inlineStr">
        <is>
          <t>^STI</t>
        </is>
      </c>
      <c r="C111" t="inlineStr">
        <is>
          <t>Singapore</t>
        </is>
      </c>
      <c r="D111" t="inlineStr">
        <is>
          <t>2020-06-10</t>
        </is>
      </c>
      <c r="E111" t="n">
        <v>2800.570068359375</v>
      </c>
      <c r="F111" t="n">
        <v>332586800</v>
      </c>
    </row>
    <row r="112">
      <c r="A112" t="inlineStr">
        <is>
          <t>Straits Times Index</t>
        </is>
      </c>
      <c r="B112" t="inlineStr">
        <is>
          <t>^STI</t>
        </is>
      </c>
      <c r="C112" t="inlineStr">
        <is>
          <t>Singapore</t>
        </is>
      </c>
      <c r="D112" t="inlineStr">
        <is>
          <t>2020-06-11</t>
        </is>
      </c>
      <c r="E112" t="n">
        <v>2704.2099609375</v>
      </c>
      <c r="F112" t="n">
        <v>488930800</v>
      </c>
    </row>
    <row r="113">
      <c r="A113" t="inlineStr">
        <is>
          <t>Straits Times Index</t>
        </is>
      </c>
      <c r="B113" t="inlineStr">
        <is>
          <t>^STI</t>
        </is>
      </c>
      <c r="C113" t="inlineStr">
        <is>
          <t>Singapore</t>
        </is>
      </c>
      <c r="D113" t="inlineStr">
        <is>
          <t>2020-06-12</t>
        </is>
      </c>
      <c r="E113" t="n">
        <v>2684.6298828125</v>
      </c>
      <c r="F113" t="n">
        <v>455535800</v>
      </c>
    </row>
    <row r="114">
      <c r="A114" t="inlineStr">
        <is>
          <t>Straits Times Index</t>
        </is>
      </c>
      <c r="B114" t="inlineStr">
        <is>
          <t>^STI</t>
        </is>
      </c>
      <c r="C114" t="inlineStr">
        <is>
          <t>Singapore</t>
        </is>
      </c>
      <c r="D114" t="inlineStr">
        <is>
          <t>2020-06-15</t>
        </is>
      </c>
      <c r="E114" t="n">
        <v>2613.8798828125</v>
      </c>
      <c r="F114" t="n">
        <v>367135600</v>
      </c>
    </row>
    <row r="115">
      <c r="A115" t="inlineStr">
        <is>
          <t>Straits Times Index</t>
        </is>
      </c>
      <c r="B115" t="inlineStr">
        <is>
          <t>^STI</t>
        </is>
      </c>
      <c r="C115" t="inlineStr">
        <is>
          <t>Singapore</t>
        </is>
      </c>
      <c r="D115" t="inlineStr">
        <is>
          <t>2020-06-16</t>
        </is>
      </c>
      <c r="E115" t="n">
        <v>2666.85009765625</v>
      </c>
      <c r="F115" t="n">
        <v>330759200</v>
      </c>
    </row>
    <row r="116">
      <c r="A116" t="inlineStr">
        <is>
          <t>Straits Times Index</t>
        </is>
      </c>
      <c r="B116" t="inlineStr">
        <is>
          <t>^STI</t>
        </is>
      </c>
      <c r="C116" t="inlineStr">
        <is>
          <t>Singapore</t>
        </is>
      </c>
      <c r="D116" t="inlineStr">
        <is>
          <t>2020-06-17</t>
        </is>
      </c>
      <c r="E116" t="n">
        <v>2669.6201171875</v>
      </c>
      <c r="F116" t="n">
        <v>240791200</v>
      </c>
    </row>
    <row r="117">
      <c r="A117" t="inlineStr">
        <is>
          <t>Straits Times Index</t>
        </is>
      </c>
      <c r="B117" t="inlineStr">
        <is>
          <t>^STI</t>
        </is>
      </c>
      <c r="C117" t="inlineStr">
        <is>
          <t>Singapore</t>
        </is>
      </c>
      <c r="D117" t="inlineStr">
        <is>
          <t>2020-06-18</t>
        </is>
      </c>
      <c r="E117" t="n">
        <v>2665.659912109375</v>
      </c>
      <c r="F117" t="n">
        <v>211475700</v>
      </c>
    </row>
    <row r="118">
      <c r="A118" t="inlineStr">
        <is>
          <t>Straits Times Index</t>
        </is>
      </c>
      <c r="B118" t="inlineStr">
        <is>
          <t>^STI</t>
        </is>
      </c>
      <c r="C118" t="inlineStr">
        <is>
          <t>Singapore</t>
        </is>
      </c>
      <c r="D118" t="inlineStr">
        <is>
          <t>2020-06-19</t>
        </is>
      </c>
      <c r="E118" t="n">
        <v>2634.830078125</v>
      </c>
      <c r="F118" t="n">
        <v>475697600</v>
      </c>
    </row>
    <row r="119">
      <c r="A119" t="inlineStr">
        <is>
          <t>Straits Times Index</t>
        </is>
      </c>
      <c r="B119" t="inlineStr">
        <is>
          <t>^STI</t>
        </is>
      </c>
      <c r="C119" t="inlineStr">
        <is>
          <t>Singapore</t>
        </is>
      </c>
      <c r="D119" t="inlineStr">
        <is>
          <t>2020-06-22</t>
        </is>
      </c>
      <c r="E119" t="n">
        <v>2629.68994140625</v>
      </c>
      <c r="F119" t="n">
        <v>275133500</v>
      </c>
    </row>
    <row r="120">
      <c r="A120" t="inlineStr">
        <is>
          <t>Straits Times Index</t>
        </is>
      </c>
      <c r="B120" t="inlineStr">
        <is>
          <t>^STI</t>
        </is>
      </c>
      <c r="C120" t="inlineStr">
        <is>
          <t>Singapore</t>
        </is>
      </c>
      <c r="D120" t="inlineStr">
        <is>
          <t>2020-06-23</t>
        </is>
      </c>
      <c r="E120" t="n">
        <v>2634.919921875</v>
      </c>
      <c r="F120" t="n">
        <v>307649600</v>
      </c>
    </row>
    <row r="121">
      <c r="A121" t="inlineStr">
        <is>
          <t>Straits Times Index</t>
        </is>
      </c>
      <c r="B121" t="inlineStr">
        <is>
          <t>^STI</t>
        </is>
      </c>
      <c r="C121" t="inlineStr">
        <is>
          <t>Singapore</t>
        </is>
      </c>
      <c r="D121" t="inlineStr">
        <is>
          <t>2020-06-24</t>
        </is>
      </c>
      <c r="E121" t="n">
        <v>2628.6201171875</v>
      </c>
      <c r="F121" t="n">
        <v>277879600</v>
      </c>
    </row>
    <row r="122">
      <c r="A122" t="inlineStr">
        <is>
          <t>Straits Times Index</t>
        </is>
      </c>
      <c r="B122" t="inlineStr">
        <is>
          <t>^STI</t>
        </is>
      </c>
      <c r="C122" t="inlineStr">
        <is>
          <t>Singapore</t>
        </is>
      </c>
      <c r="D122" t="inlineStr">
        <is>
          <t>2020-06-25</t>
        </is>
      </c>
      <c r="E122" t="n">
        <v>2590.14990234375</v>
      </c>
      <c r="F122" t="n">
        <v>307390600</v>
      </c>
    </row>
    <row r="123">
      <c r="A123" t="inlineStr">
        <is>
          <t>Straits Times Index</t>
        </is>
      </c>
      <c r="B123" t="inlineStr">
        <is>
          <t>^STI</t>
        </is>
      </c>
      <c r="C123" t="inlineStr">
        <is>
          <t>Singapore</t>
        </is>
      </c>
      <c r="D123" t="inlineStr">
        <is>
          <t>2020-06-26</t>
        </is>
      </c>
      <c r="E123" t="n">
        <v>2604.510009765625</v>
      </c>
      <c r="F123" t="n">
        <v>196494800</v>
      </c>
    </row>
    <row r="124">
      <c r="A124" t="inlineStr">
        <is>
          <t>Straits Times Index</t>
        </is>
      </c>
      <c r="B124" t="inlineStr">
        <is>
          <t>^STI</t>
        </is>
      </c>
      <c r="C124" t="inlineStr">
        <is>
          <t>Singapore</t>
        </is>
      </c>
      <c r="D124" t="inlineStr">
        <is>
          <t>2020-06-29</t>
        </is>
      </c>
      <c r="E124" t="n">
        <v>2574.10009765625</v>
      </c>
      <c r="F124" t="n">
        <v>232450900</v>
      </c>
    </row>
    <row r="125">
      <c r="A125" t="inlineStr">
        <is>
          <t>Straits Times Index</t>
        </is>
      </c>
      <c r="B125" t="inlineStr">
        <is>
          <t>^STI</t>
        </is>
      </c>
      <c r="C125" t="inlineStr">
        <is>
          <t>Singapore</t>
        </is>
      </c>
      <c r="D125" t="inlineStr">
        <is>
          <t>2020-06-30</t>
        </is>
      </c>
      <c r="E125" t="n">
        <v>2589.909912109375</v>
      </c>
      <c r="F125" t="n">
        <v>335570700</v>
      </c>
    </row>
    <row r="126">
      <c r="A126" t="inlineStr">
        <is>
          <t>Straits Times Index</t>
        </is>
      </c>
      <c r="B126" t="inlineStr">
        <is>
          <t>^STI</t>
        </is>
      </c>
      <c r="C126" t="inlineStr">
        <is>
          <t>Singapore</t>
        </is>
      </c>
      <c r="D126" t="inlineStr">
        <is>
          <t>2020-07-01</t>
        </is>
      </c>
      <c r="E126" t="n">
        <v>2610.169921875</v>
      </c>
      <c r="F126" t="n">
        <v>149432000</v>
      </c>
    </row>
    <row r="127">
      <c r="A127" t="inlineStr">
        <is>
          <t>Straits Times Index</t>
        </is>
      </c>
      <c r="B127" t="inlineStr">
        <is>
          <t>^STI</t>
        </is>
      </c>
      <c r="C127" t="inlineStr">
        <is>
          <t>Singapore</t>
        </is>
      </c>
      <c r="D127" t="inlineStr">
        <is>
          <t>2020-07-02</t>
        </is>
      </c>
      <c r="E127" t="n">
        <v>2636.68994140625</v>
      </c>
      <c r="F127" t="n">
        <v>216004700</v>
      </c>
    </row>
    <row r="128">
      <c r="A128" t="inlineStr">
        <is>
          <t>Straits Times Index</t>
        </is>
      </c>
      <c r="B128" t="inlineStr">
        <is>
          <t>^STI</t>
        </is>
      </c>
      <c r="C128" t="inlineStr">
        <is>
          <t>Singapore</t>
        </is>
      </c>
      <c r="D128" t="inlineStr">
        <is>
          <t>2020-07-03</t>
        </is>
      </c>
      <c r="E128" t="n">
        <v>2652.93994140625</v>
      </c>
      <c r="F128" t="n">
        <v>208612100</v>
      </c>
    </row>
    <row r="129">
      <c r="A129" t="inlineStr">
        <is>
          <t>Straits Times Index</t>
        </is>
      </c>
      <c r="B129" t="inlineStr">
        <is>
          <t>^STI</t>
        </is>
      </c>
      <c r="C129" t="inlineStr">
        <is>
          <t>Singapore</t>
        </is>
      </c>
      <c r="D129" t="inlineStr">
        <is>
          <t>2020-07-06</t>
        </is>
      </c>
      <c r="E129" t="n">
        <v>2689.610107421875</v>
      </c>
      <c r="F129" t="n">
        <v>214752500</v>
      </c>
    </row>
    <row r="130">
      <c r="A130" t="inlineStr">
        <is>
          <t>Straits Times Index</t>
        </is>
      </c>
      <c r="B130" t="inlineStr">
        <is>
          <t>^STI</t>
        </is>
      </c>
      <c r="C130" t="inlineStr">
        <is>
          <t>Singapore</t>
        </is>
      </c>
      <c r="D130" t="inlineStr">
        <is>
          <t>2020-07-07</t>
        </is>
      </c>
      <c r="E130" t="n">
        <v>2661.419921875</v>
      </c>
      <c r="F130" t="n">
        <v>223671600</v>
      </c>
    </row>
    <row r="131">
      <c r="A131" t="inlineStr">
        <is>
          <t>Straits Times Index</t>
        </is>
      </c>
      <c r="B131" t="inlineStr">
        <is>
          <t>^STI</t>
        </is>
      </c>
      <c r="C131" t="inlineStr">
        <is>
          <t>Singapore</t>
        </is>
      </c>
      <c r="D131" t="inlineStr">
        <is>
          <t>2020-07-08</t>
        </is>
      </c>
      <c r="E131" t="n">
        <v>2669.489990234375</v>
      </c>
      <c r="F131" t="n">
        <v>186970000</v>
      </c>
    </row>
    <row r="132">
      <c r="A132" t="inlineStr">
        <is>
          <t>Straits Times Index</t>
        </is>
      </c>
      <c r="B132" t="inlineStr">
        <is>
          <t>^STI</t>
        </is>
      </c>
      <c r="C132" t="inlineStr">
        <is>
          <t>Singapore</t>
        </is>
      </c>
      <c r="D132" t="inlineStr">
        <is>
          <t>2020-07-09</t>
        </is>
      </c>
      <c r="E132" t="n">
        <v>2652.64990234375</v>
      </c>
      <c r="F132" t="n">
        <v>171603800</v>
      </c>
    </row>
    <row r="133">
      <c r="A133" t="inlineStr">
        <is>
          <t>Straits Times Index</t>
        </is>
      </c>
      <c r="B133" t="inlineStr">
        <is>
          <t>^STI</t>
        </is>
      </c>
      <c r="C133" t="inlineStr">
        <is>
          <t>Singapore</t>
        </is>
      </c>
      <c r="D133" t="inlineStr">
        <is>
          <t>2020-07-13</t>
        </is>
      </c>
      <c r="E133" t="n">
        <v>2631.080078125</v>
      </c>
      <c r="F133" t="n">
        <v>218372600</v>
      </c>
    </row>
    <row r="134">
      <c r="A134" t="inlineStr">
        <is>
          <t>Straits Times Index</t>
        </is>
      </c>
      <c r="B134" t="inlineStr">
        <is>
          <t>^STI</t>
        </is>
      </c>
      <c r="C134" t="inlineStr">
        <is>
          <t>Singapore</t>
        </is>
      </c>
      <c r="D134" t="inlineStr">
        <is>
          <t>2020-07-14</t>
        </is>
      </c>
      <c r="E134" t="n">
        <v>2620.18994140625</v>
      </c>
      <c r="F134" t="n">
        <v>196496400</v>
      </c>
    </row>
    <row r="135">
      <c r="A135" t="inlineStr">
        <is>
          <t>Straits Times Index</t>
        </is>
      </c>
      <c r="B135" t="inlineStr">
        <is>
          <t>^STI</t>
        </is>
      </c>
      <c r="C135" t="inlineStr">
        <is>
          <t>Singapore</t>
        </is>
      </c>
      <c r="D135" t="inlineStr">
        <is>
          <t>2020-07-15</t>
        </is>
      </c>
      <c r="E135" t="n">
        <v>2648.89990234375</v>
      </c>
      <c r="F135" t="n">
        <v>230774500</v>
      </c>
    </row>
    <row r="136">
      <c r="A136" t="inlineStr">
        <is>
          <t>Straits Times Index</t>
        </is>
      </c>
      <c r="B136" t="inlineStr">
        <is>
          <t>^STI</t>
        </is>
      </c>
      <c r="C136" t="inlineStr">
        <is>
          <t>Singapore</t>
        </is>
      </c>
      <c r="D136" t="inlineStr">
        <is>
          <t>2020-07-16</t>
        </is>
      </c>
      <c r="E136" t="n">
        <v>2623.669921875</v>
      </c>
      <c r="F136" t="n">
        <v>206579000</v>
      </c>
    </row>
    <row r="137">
      <c r="A137" t="inlineStr">
        <is>
          <t>Straits Times Index</t>
        </is>
      </c>
      <c r="B137" t="inlineStr">
        <is>
          <t>^STI</t>
        </is>
      </c>
      <c r="C137" t="inlineStr">
        <is>
          <t>Singapore</t>
        </is>
      </c>
      <c r="D137" t="inlineStr">
        <is>
          <t>2020-07-17</t>
        </is>
      </c>
      <c r="E137" t="n">
        <v>2618.47998046875</v>
      </c>
      <c r="F137" t="n">
        <v>171927300</v>
      </c>
    </row>
    <row r="138">
      <c r="A138" t="inlineStr">
        <is>
          <t>Straits Times Index</t>
        </is>
      </c>
      <c r="B138" t="inlineStr">
        <is>
          <t>^STI</t>
        </is>
      </c>
      <c r="C138" t="inlineStr">
        <is>
          <t>Singapore</t>
        </is>
      </c>
      <c r="D138" t="inlineStr">
        <is>
          <t>2020-07-20</t>
        </is>
      </c>
      <c r="E138" t="n">
        <v>2616.300048828125</v>
      </c>
      <c r="F138" t="n">
        <v>190816900</v>
      </c>
    </row>
    <row r="139">
      <c r="A139" t="inlineStr">
        <is>
          <t>Straits Times Index</t>
        </is>
      </c>
      <c r="B139" t="inlineStr">
        <is>
          <t>^STI</t>
        </is>
      </c>
      <c r="C139" t="inlineStr">
        <is>
          <t>Singapore</t>
        </is>
      </c>
      <c r="D139" t="inlineStr">
        <is>
          <t>2020-07-21</t>
        </is>
      </c>
      <c r="E139" t="n">
        <v>2629.449951171875</v>
      </c>
      <c r="F139" t="n">
        <v>235880500</v>
      </c>
    </row>
    <row r="140">
      <c r="A140" t="inlineStr">
        <is>
          <t>Straits Times Index</t>
        </is>
      </c>
      <c r="B140" t="inlineStr">
        <is>
          <t>^STI</t>
        </is>
      </c>
      <c r="C140" t="inlineStr">
        <is>
          <t>Singapore</t>
        </is>
      </c>
      <c r="D140" t="inlineStr">
        <is>
          <t>2020-07-22</t>
        </is>
      </c>
      <c r="E140" t="n">
        <v>2594.530029296875</v>
      </c>
      <c r="F140" t="n">
        <v>209998700</v>
      </c>
    </row>
    <row r="141">
      <c r="A141" t="inlineStr">
        <is>
          <t>Straits Times Index</t>
        </is>
      </c>
      <c r="B141" t="inlineStr">
        <is>
          <t>^STI</t>
        </is>
      </c>
      <c r="C141" t="inlineStr">
        <is>
          <t>Singapore</t>
        </is>
      </c>
      <c r="D141" t="inlineStr">
        <is>
          <t>2020-07-23</t>
        </is>
      </c>
      <c r="E141" t="n">
        <v>2612.35009765625</v>
      </c>
      <c r="F141" t="n">
        <v>232813400</v>
      </c>
    </row>
    <row r="142">
      <c r="A142" t="inlineStr">
        <is>
          <t>Straits Times Index</t>
        </is>
      </c>
      <c r="B142" t="inlineStr">
        <is>
          <t>^STI</t>
        </is>
      </c>
      <c r="C142" t="inlineStr">
        <is>
          <t>Singapore</t>
        </is>
      </c>
      <c r="D142" t="inlineStr">
        <is>
          <t>2020-07-24</t>
        </is>
      </c>
      <c r="E142" t="n">
        <v>2579.510009765625</v>
      </c>
      <c r="F142" t="n">
        <v>264577100</v>
      </c>
    </row>
    <row r="143">
      <c r="A143" t="inlineStr">
        <is>
          <t>Straits Times Index</t>
        </is>
      </c>
      <c r="B143" t="inlineStr">
        <is>
          <t>^STI</t>
        </is>
      </c>
      <c r="C143" t="inlineStr">
        <is>
          <t>Singapore</t>
        </is>
      </c>
      <c r="D143" t="inlineStr">
        <is>
          <t>2020-07-27</t>
        </is>
      </c>
      <c r="E143" t="n">
        <v>2575.7900390625</v>
      </c>
      <c r="F143" t="n">
        <v>209530200</v>
      </c>
    </row>
    <row r="144">
      <c r="A144" t="inlineStr">
        <is>
          <t>Straits Times Index</t>
        </is>
      </c>
      <c r="B144" t="inlineStr">
        <is>
          <t>^STI</t>
        </is>
      </c>
      <c r="C144" t="inlineStr">
        <is>
          <t>Singapore</t>
        </is>
      </c>
      <c r="D144" t="inlineStr">
        <is>
          <t>2020-07-28</t>
        </is>
      </c>
      <c r="E144" t="n">
        <v>2582.969970703125</v>
      </c>
      <c r="F144" t="n">
        <v>199326600</v>
      </c>
    </row>
    <row r="145">
      <c r="A145" t="inlineStr">
        <is>
          <t>Straits Times Index</t>
        </is>
      </c>
      <c r="B145" t="inlineStr">
        <is>
          <t>^STI</t>
        </is>
      </c>
      <c r="C145" t="inlineStr">
        <is>
          <t>Singapore</t>
        </is>
      </c>
      <c r="D145" t="inlineStr">
        <is>
          <t>2020-07-29</t>
        </is>
      </c>
      <c r="E145" t="n">
        <v>2573.449951171875</v>
      </c>
      <c r="F145" t="n">
        <v>250386700</v>
      </c>
    </row>
    <row r="146">
      <c r="A146" t="inlineStr">
        <is>
          <t>Straits Times Index</t>
        </is>
      </c>
      <c r="B146" t="inlineStr">
        <is>
          <t>^STI</t>
        </is>
      </c>
      <c r="C146" t="inlineStr">
        <is>
          <t>Singapore</t>
        </is>
      </c>
      <c r="D146" t="inlineStr">
        <is>
          <t>2020-07-30</t>
        </is>
      </c>
      <c r="E146" t="n">
        <v>2529.820068359375</v>
      </c>
      <c r="F146" t="n">
        <v>687694900</v>
      </c>
    </row>
    <row r="147">
      <c r="A147" t="inlineStr">
        <is>
          <t>Straits Times Index</t>
        </is>
      </c>
      <c r="B147" t="inlineStr">
        <is>
          <t>^STI</t>
        </is>
      </c>
      <c r="C147" t="inlineStr">
        <is>
          <t>Singapore</t>
        </is>
      </c>
      <c r="D147" t="inlineStr">
        <is>
          <t>2020-08-03</t>
        </is>
      </c>
      <c r="E147" t="n">
        <v>2484.909912109375</v>
      </c>
      <c r="F147" t="n">
        <v>356926000</v>
      </c>
    </row>
    <row r="148">
      <c r="A148" t="inlineStr">
        <is>
          <t>Straits Times Index</t>
        </is>
      </c>
      <c r="B148" t="inlineStr">
        <is>
          <t>^STI</t>
        </is>
      </c>
      <c r="C148" t="inlineStr">
        <is>
          <t>Singapore</t>
        </is>
      </c>
      <c r="D148" t="inlineStr">
        <is>
          <t>2020-08-04</t>
        </is>
      </c>
      <c r="E148" t="n">
        <v>2515.699951171875</v>
      </c>
      <c r="F148" t="n">
        <v>252016600</v>
      </c>
    </row>
    <row r="149">
      <c r="A149" t="inlineStr">
        <is>
          <t>Straits Times Index</t>
        </is>
      </c>
      <c r="B149" t="inlineStr">
        <is>
          <t>^STI</t>
        </is>
      </c>
      <c r="C149" t="inlineStr">
        <is>
          <t>Singapore</t>
        </is>
      </c>
      <c r="D149" t="inlineStr">
        <is>
          <t>2020-08-05</t>
        </is>
      </c>
      <c r="E149" t="n">
        <v>2532.68994140625</v>
      </c>
      <c r="F149" t="n">
        <v>308185100</v>
      </c>
    </row>
    <row r="150">
      <c r="A150" t="inlineStr">
        <is>
          <t>Straits Times Index</t>
        </is>
      </c>
      <c r="B150" t="inlineStr">
        <is>
          <t>^STI</t>
        </is>
      </c>
      <c r="C150" t="inlineStr">
        <is>
          <t>Singapore</t>
        </is>
      </c>
      <c r="D150" t="inlineStr">
        <is>
          <t>2020-08-06</t>
        </is>
      </c>
      <c r="E150" t="n">
        <v>2559.10009765625</v>
      </c>
      <c r="F150" t="n">
        <v>273303500</v>
      </c>
    </row>
    <row r="151">
      <c r="A151" t="inlineStr">
        <is>
          <t>Straits Times Index</t>
        </is>
      </c>
      <c r="B151" t="inlineStr">
        <is>
          <t>^STI</t>
        </is>
      </c>
      <c r="C151" t="inlineStr">
        <is>
          <t>Singapore</t>
        </is>
      </c>
      <c r="D151" t="inlineStr">
        <is>
          <t>2020-08-07</t>
        </is>
      </c>
      <c r="E151" t="n">
        <v>2545.510009765625</v>
      </c>
      <c r="F151" t="n">
        <v>314545300</v>
      </c>
    </row>
    <row r="152">
      <c r="A152" t="inlineStr">
        <is>
          <t>Straits Times Index</t>
        </is>
      </c>
      <c r="B152" t="inlineStr">
        <is>
          <t>^STI</t>
        </is>
      </c>
      <c r="C152" t="inlineStr">
        <is>
          <t>Singapore</t>
        </is>
      </c>
      <c r="D152" t="inlineStr">
        <is>
          <t>2020-08-11</t>
        </is>
      </c>
      <c r="E152" t="n">
        <v>2544.14990234375</v>
      </c>
      <c r="F152" t="n">
        <v>370449300</v>
      </c>
    </row>
    <row r="153">
      <c r="A153" t="inlineStr">
        <is>
          <t>Straits Times Index</t>
        </is>
      </c>
      <c r="B153" t="inlineStr">
        <is>
          <t>^STI</t>
        </is>
      </c>
      <c r="C153" t="inlineStr">
        <is>
          <t>Singapore</t>
        </is>
      </c>
      <c r="D153" t="inlineStr">
        <is>
          <t>2020-08-12</t>
        </is>
      </c>
      <c r="E153" t="n">
        <v>2563.199951171875</v>
      </c>
      <c r="F153" t="n">
        <v>313027900</v>
      </c>
    </row>
    <row r="154">
      <c r="A154" t="inlineStr">
        <is>
          <t>Straits Times Index</t>
        </is>
      </c>
      <c r="B154" t="inlineStr">
        <is>
          <t>^STI</t>
        </is>
      </c>
      <c r="C154" t="inlineStr">
        <is>
          <t>Singapore</t>
        </is>
      </c>
      <c r="D154" t="inlineStr">
        <is>
          <t>2020-08-13</t>
        </is>
      </c>
      <c r="E154" t="n">
        <v>2595.969970703125</v>
      </c>
      <c r="F154" t="n">
        <v>342499200</v>
      </c>
    </row>
    <row r="155">
      <c r="A155" t="inlineStr">
        <is>
          <t>Straits Times Index</t>
        </is>
      </c>
      <c r="B155" t="inlineStr">
        <is>
          <t>^STI</t>
        </is>
      </c>
      <c r="C155" t="inlineStr">
        <is>
          <t>Singapore</t>
        </is>
      </c>
      <c r="D155" t="inlineStr">
        <is>
          <t>2020-08-14</t>
        </is>
      </c>
      <c r="E155" t="n">
        <v>2581.320068359375</v>
      </c>
      <c r="F155" t="n">
        <v>232767800</v>
      </c>
    </row>
    <row r="156">
      <c r="A156" t="inlineStr">
        <is>
          <t>Straits Times Index</t>
        </is>
      </c>
      <c r="B156" t="inlineStr">
        <is>
          <t>^STI</t>
        </is>
      </c>
      <c r="C156" t="inlineStr">
        <is>
          <t>Singapore</t>
        </is>
      </c>
      <c r="D156" t="inlineStr">
        <is>
          <t>2020-08-17</t>
        </is>
      </c>
      <c r="E156" t="n">
        <v>2571.550048828125</v>
      </c>
      <c r="F156" t="n">
        <v>676702400</v>
      </c>
    </row>
    <row r="157">
      <c r="A157" t="inlineStr">
        <is>
          <t>Straits Times Index</t>
        </is>
      </c>
      <c r="B157" t="inlineStr">
        <is>
          <t>^STI</t>
        </is>
      </c>
      <c r="C157" t="inlineStr">
        <is>
          <t>Singapore</t>
        </is>
      </c>
      <c r="D157" t="inlineStr">
        <is>
          <t>2020-08-18</t>
        </is>
      </c>
      <c r="E157" t="n">
        <v>2563.090087890625</v>
      </c>
      <c r="F157" t="n">
        <v>295897200</v>
      </c>
    </row>
    <row r="158">
      <c r="A158" t="inlineStr">
        <is>
          <t>Straits Times Index</t>
        </is>
      </c>
      <c r="B158" t="inlineStr">
        <is>
          <t>^STI</t>
        </is>
      </c>
      <c r="C158" t="inlineStr">
        <is>
          <t>Singapore</t>
        </is>
      </c>
      <c r="D158" t="inlineStr">
        <is>
          <t>2020-08-19</t>
        </is>
      </c>
      <c r="E158" t="n">
        <v>2561.0400390625</v>
      </c>
      <c r="F158" t="n">
        <v>223199300</v>
      </c>
    </row>
    <row r="159">
      <c r="A159" t="inlineStr">
        <is>
          <t>Straits Times Index</t>
        </is>
      </c>
      <c r="B159" t="inlineStr">
        <is>
          <t>^STI</t>
        </is>
      </c>
      <c r="C159" t="inlineStr">
        <is>
          <t>Singapore</t>
        </is>
      </c>
      <c r="D159" t="inlineStr">
        <is>
          <t>2020-08-20</t>
        </is>
      </c>
      <c r="E159" t="n">
        <v>2527.919921875</v>
      </c>
      <c r="F159" t="n">
        <v>521998500</v>
      </c>
    </row>
    <row r="160">
      <c r="A160" t="inlineStr">
        <is>
          <t>Straits Times Index</t>
        </is>
      </c>
      <c r="B160" t="inlineStr">
        <is>
          <t>^STI</t>
        </is>
      </c>
      <c r="C160" t="inlineStr">
        <is>
          <t>Singapore</t>
        </is>
      </c>
      <c r="D160" t="inlineStr">
        <is>
          <t>2020-08-21</t>
        </is>
      </c>
      <c r="E160" t="n">
        <v>2528.5400390625</v>
      </c>
      <c r="F160" t="n">
        <v>224188200</v>
      </c>
    </row>
    <row r="161">
      <c r="A161" t="inlineStr">
        <is>
          <t>Straits Times Index</t>
        </is>
      </c>
      <c r="B161" t="inlineStr">
        <is>
          <t>^STI</t>
        </is>
      </c>
      <c r="C161" t="inlineStr">
        <is>
          <t>Singapore</t>
        </is>
      </c>
      <c r="D161" t="inlineStr">
        <is>
          <t>2020-08-24</t>
        </is>
      </c>
      <c r="E161" t="n">
        <v>2538.610107421875</v>
      </c>
      <c r="F161" t="n">
        <v>227861500</v>
      </c>
    </row>
    <row r="162">
      <c r="A162" t="inlineStr">
        <is>
          <t>Straits Times Index</t>
        </is>
      </c>
      <c r="B162" t="inlineStr">
        <is>
          <t>^STI</t>
        </is>
      </c>
      <c r="C162" t="inlineStr">
        <is>
          <t>Singapore</t>
        </is>
      </c>
      <c r="D162" t="inlineStr">
        <is>
          <t>2020-08-25</t>
        </is>
      </c>
      <c r="E162" t="n">
        <v>2559.030029296875</v>
      </c>
      <c r="F162" t="n">
        <v>382242800</v>
      </c>
    </row>
    <row r="163">
      <c r="A163" t="inlineStr">
        <is>
          <t>Straits Times Index</t>
        </is>
      </c>
      <c r="B163" t="inlineStr">
        <is>
          <t>^STI</t>
        </is>
      </c>
      <c r="C163" t="inlineStr">
        <is>
          <t>Singapore</t>
        </is>
      </c>
      <c r="D163" t="inlineStr">
        <is>
          <t>2020-08-26</t>
        </is>
      </c>
      <c r="E163" t="n">
        <v>2542.080078125</v>
      </c>
      <c r="F163" t="n">
        <v>241032000</v>
      </c>
    </row>
    <row r="164">
      <c r="A164" t="inlineStr">
        <is>
          <t>Straits Times Index</t>
        </is>
      </c>
      <c r="B164" t="inlineStr">
        <is>
          <t>^STI</t>
        </is>
      </c>
      <c r="C164" t="inlineStr">
        <is>
          <t>Singapore</t>
        </is>
      </c>
      <c r="D164" t="inlineStr">
        <is>
          <t>2020-08-27</t>
        </is>
      </c>
      <c r="E164" t="n">
        <v>2519.81005859375</v>
      </c>
      <c r="F164" t="n">
        <v>252409000</v>
      </c>
    </row>
    <row r="165">
      <c r="A165" t="inlineStr">
        <is>
          <t>Straits Times Index</t>
        </is>
      </c>
      <c r="B165" t="inlineStr">
        <is>
          <t>^STI</t>
        </is>
      </c>
      <c r="C165" t="inlineStr">
        <is>
          <t>Singapore</t>
        </is>
      </c>
      <c r="D165" t="inlineStr">
        <is>
          <t>2020-08-28</t>
        </is>
      </c>
      <c r="E165" t="n">
        <v>2539.6298828125</v>
      </c>
      <c r="F165" t="n">
        <v>272695400</v>
      </c>
    </row>
    <row r="166">
      <c r="A166" t="inlineStr">
        <is>
          <t>Straits Times Index</t>
        </is>
      </c>
      <c r="B166" t="inlineStr">
        <is>
          <t>^STI</t>
        </is>
      </c>
      <c r="C166" t="inlineStr">
        <is>
          <t>Singapore</t>
        </is>
      </c>
      <c r="D166" t="inlineStr">
        <is>
          <t>2020-08-31</t>
        </is>
      </c>
      <c r="E166" t="n">
        <v>2532.510009765625</v>
      </c>
      <c r="F166" t="n">
        <v>265106700</v>
      </c>
    </row>
    <row r="167">
      <c r="A167" t="inlineStr">
        <is>
          <t>Straits Times Index</t>
        </is>
      </c>
      <c r="B167" t="inlineStr">
        <is>
          <t>^STI</t>
        </is>
      </c>
      <c r="C167" t="inlineStr">
        <is>
          <t>Singapore</t>
        </is>
      </c>
      <c r="D167" t="inlineStr">
        <is>
          <t>2020-09-01</t>
        </is>
      </c>
      <c r="E167" t="n">
        <v>2538.550048828125</v>
      </c>
      <c r="F167" t="n">
        <v>209783900</v>
      </c>
    </row>
    <row r="168">
      <c r="A168" t="inlineStr">
        <is>
          <t>Straits Times Index</t>
        </is>
      </c>
      <c r="B168" t="inlineStr">
        <is>
          <t>^STI</t>
        </is>
      </c>
      <c r="C168" t="inlineStr">
        <is>
          <t>Singapore</t>
        </is>
      </c>
      <c r="D168" t="inlineStr">
        <is>
          <t>2020-09-02</t>
        </is>
      </c>
      <c r="E168" t="n">
        <v>2539.93994140625</v>
      </c>
      <c r="F168" t="n">
        <v>239994000</v>
      </c>
    </row>
    <row r="169">
      <c r="A169" t="inlineStr">
        <is>
          <t>Straits Times Index</t>
        </is>
      </c>
      <c r="B169" t="inlineStr">
        <is>
          <t>^STI</t>
        </is>
      </c>
      <c r="C169" t="inlineStr">
        <is>
          <t>Singapore</t>
        </is>
      </c>
      <c r="D169" t="inlineStr">
        <is>
          <t>2020-09-03</t>
        </is>
      </c>
      <c r="E169" t="n">
        <v>2531.7900390625</v>
      </c>
      <c r="F169" t="n">
        <v>169331800</v>
      </c>
    </row>
    <row r="170">
      <c r="A170" t="inlineStr">
        <is>
          <t>Straits Times Index</t>
        </is>
      </c>
      <c r="B170" t="inlineStr">
        <is>
          <t>^STI</t>
        </is>
      </c>
      <c r="C170" t="inlineStr">
        <is>
          <t>Singapore</t>
        </is>
      </c>
      <c r="D170" t="inlineStr">
        <is>
          <t>2020-09-04</t>
        </is>
      </c>
      <c r="E170" t="n">
        <v>2509.639892578125</v>
      </c>
      <c r="F170" t="n">
        <v>259700600</v>
      </c>
    </row>
    <row r="171">
      <c r="A171" t="inlineStr">
        <is>
          <t>Straits Times Index</t>
        </is>
      </c>
      <c r="B171" t="inlineStr">
        <is>
          <t>^STI</t>
        </is>
      </c>
      <c r="C171" t="inlineStr">
        <is>
          <t>Singapore</t>
        </is>
      </c>
      <c r="D171" t="inlineStr">
        <is>
          <t>2020-09-07</t>
        </is>
      </c>
      <c r="E171" t="n">
        <v>2511.2099609375</v>
      </c>
      <c r="F171" t="n">
        <v>153725400</v>
      </c>
    </row>
    <row r="172">
      <c r="A172" t="inlineStr">
        <is>
          <t>Straits Times Index</t>
        </is>
      </c>
      <c r="B172" t="inlineStr">
        <is>
          <t>^STI</t>
        </is>
      </c>
      <c r="C172" t="inlineStr">
        <is>
          <t>Singapore</t>
        </is>
      </c>
      <c r="D172" t="inlineStr">
        <is>
          <t>2020-09-08</t>
        </is>
      </c>
      <c r="E172" t="n">
        <v>2504.760009765625</v>
      </c>
      <c r="F172" t="n">
        <v>201598500</v>
      </c>
    </row>
    <row r="173">
      <c r="A173" t="inlineStr">
        <is>
          <t>Straits Times Index</t>
        </is>
      </c>
      <c r="B173" t="inlineStr">
        <is>
          <t>^STI</t>
        </is>
      </c>
      <c r="C173" t="inlineStr">
        <is>
          <t>Singapore</t>
        </is>
      </c>
      <c r="D173" t="inlineStr">
        <is>
          <t>2020-09-09</t>
        </is>
      </c>
      <c r="E173" t="n">
        <v>2499.330078125</v>
      </c>
      <c r="F173" t="n">
        <v>295600700</v>
      </c>
    </row>
    <row r="174">
      <c r="A174" t="inlineStr">
        <is>
          <t>Straits Times Index</t>
        </is>
      </c>
      <c r="B174" t="inlineStr">
        <is>
          <t>^STI</t>
        </is>
      </c>
      <c r="C174" t="inlineStr">
        <is>
          <t>Singapore</t>
        </is>
      </c>
      <c r="D174" t="inlineStr">
        <is>
          <t>2020-09-10</t>
        </is>
      </c>
      <c r="E174" t="n">
        <v>2492.090087890625</v>
      </c>
      <c r="F174" t="n">
        <v>268684900</v>
      </c>
    </row>
    <row r="175">
      <c r="A175" t="inlineStr">
        <is>
          <t>Straits Times Index</t>
        </is>
      </c>
      <c r="B175" t="inlineStr">
        <is>
          <t>^STI</t>
        </is>
      </c>
      <c r="C175" t="inlineStr">
        <is>
          <t>Singapore</t>
        </is>
      </c>
      <c r="D175" t="inlineStr">
        <is>
          <t>2020-09-11</t>
        </is>
      </c>
      <c r="E175" t="n">
        <v>2490.090087890625</v>
      </c>
      <c r="F175" t="n">
        <v>202299000</v>
      </c>
    </row>
    <row r="176">
      <c r="A176" t="inlineStr">
        <is>
          <t>Straits Times Index</t>
        </is>
      </c>
      <c r="B176" t="inlineStr">
        <is>
          <t>^STI</t>
        </is>
      </c>
      <c r="C176" t="inlineStr">
        <is>
          <t>Singapore</t>
        </is>
      </c>
      <c r="D176" t="inlineStr">
        <is>
          <t>2020-09-14</t>
        </is>
      </c>
      <c r="E176" t="n">
        <v>2482.550048828125</v>
      </c>
      <c r="F176" t="n">
        <v>171950300</v>
      </c>
    </row>
    <row r="177">
      <c r="A177" t="inlineStr">
        <is>
          <t>Straits Times Index</t>
        </is>
      </c>
      <c r="B177" t="inlineStr">
        <is>
          <t>^STI</t>
        </is>
      </c>
      <c r="C177" t="inlineStr">
        <is>
          <t>Singapore</t>
        </is>
      </c>
      <c r="D177" t="inlineStr">
        <is>
          <t>2020-09-15</t>
        </is>
      </c>
      <c r="E177" t="n">
        <v>2485.830078125</v>
      </c>
      <c r="F177" t="n">
        <v>226547100</v>
      </c>
    </row>
    <row r="178">
      <c r="A178" t="inlineStr">
        <is>
          <t>Straits Times Index</t>
        </is>
      </c>
      <c r="B178" t="inlineStr">
        <is>
          <t>^STI</t>
        </is>
      </c>
      <c r="C178" t="inlineStr">
        <is>
          <t>Singapore</t>
        </is>
      </c>
      <c r="D178" t="inlineStr">
        <is>
          <t>2020-09-16</t>
        </is>
      </c>
      <c r="E178" t="n">
        <v>2505.14990234375</v>
      </c>
      <c r="F178" t="n">
        <v>291463500</v>
      </c>
    </row>
    <row r="179">
      <c r="A179" t="inlineStr">
        <is>
          <t>Straits Times Index</t>
        </is>
      </c>
      <c r="B179" t="inlineStr">
        <is>
          <t>^STI</t>
        </is>
      </c>
      <c r="C179" t="inlineStr">
        <is>
          <t>Singapore</t>
        </is>
      </c>
      <c r="D179" t="inlineStr">
        <is>
          <t>2020-09-17</t>
        </is>
      </c>
      <c r="E179" t="n">
        <v>2500.780029296875</v>
      </c>
      <c r="F179" t="n">
        <v>273540600</v>
      </c>
    </row>
    <row r="180">
      <c r="A180" t="inlineStr">
        <is>
          <t>Straits Times Index</t>
        </is>
      </c>
      <c r="B180" t="inlineStr">
        <is>
          <t>^STI</t>
        </is>
      </c>
      <c r="C180" t="inlineStr">
        <is>
          <t>Singapore</t>
        </is>
      </c>
      <c r="D180" t="inlineStr">
        <is>
          <t>2020-09-18</t>
        </is>
      </c>
      <c r="E180" t="n">
        <v>2497.7099609375</v>
      </c>
      <c r="F180" t="n">
        <v>333959200</v>
      </c>
    </row>
    <row r="181">
      <c r="A181" t="inlineStr">
        <is>
          <t>Straits Times Index</t>
        </is>
      </c>
      <c r="B181" t="inlineStr">
        <is>
          <t>^STI</t>
        </is>
      </c>
      <c r="C181" t="inlineStr">
        <is>
          <t>Singapore</t>
        </is>
      </c>
      <c r="D181" t="inlineStr">
        <is>
          <t>2020-09-21</t>
        </is>
      </c>
      <c r="E181" t="n">
        <v>2485.7099609375</v>
      </c>
      <c r="F181" t="n">
        <v>217783900</v>
      </c>
    </row>
    <row r="182">
      <c r="A182" t="inlineStr">
        <is>
          <t>Straits Times Index</t>
        </is>
      </c>
      <c r="B182" t="inlineStr">
        <is>
          <t>^STI</t>
        </is>
      </c>
      <c r="C182" t="inlineStr">
        <is>
          <t>Singapore</t>
        </is>
      </c>
      <c r="D182" t="inlineStr">
        <is>
          <t>2020-09-22</t>
        </is>
      </c>
      <c r="E182" t="n">
        <v>2463.2900390625</v>
      </c>
      <c r="F182" t="n">
        <v>277983600</v>
      </c>
    </row>
    <row r="183">
      <c r="A183" t="inlineStr">
        <is>
          <t>Straits Times Index</t>
        </is>
      </c>
      <c r="B183" t="inlineStr">
        <is>
          <t>^STI</t>
        </is>
      </c>
      <c r="C183" t="inlineStr">
        <is>
          <t>Singapore</t>
        </is>
      </c>
      <c r="D183" t="inlineStr">
        <is>
          <t>2020-09-23</t>
        </is>
      </c>
      <c r="E183" t="n">
        <v>2481.139892578125</v>
      </c>
      <c r="F183" t="n">
        <v>209998700</v>
      </c>
    </row>
    <row r="184">
      <c r="A184" t="inlineStr">
        <is>
          <t>Straits Times Index</t>
        </is>
      </c>
      <c r="B184" t="inlineStr">
        <is>
          <t>^STI</t>
        </is>
      </c>
      <c r="C184" t="inlineStr">
        <is>
          <t>Singapore</t>
        </is>
      </c>
      <c r="D184" t="inlineStr">
        <is>
          <t>2020-09-24</t>
        </is>
      </c>
      <c r="E184" t="n">
        <v>2450.820068359375</v>
      </c>
      <c r="F184" t="n">
        <v>265928100</v>
      </c>
    </row>
    <row r="185">
      <c r="A185" t="inlineStr">
        <is>
          <t>Straits Times Index</t>
        </is>
      </c>
      <c r="B185" t="inlineStr">
        <is>
          <t>^STI</t>
        </is>
      </c>
      <c r="C185" t="inlineStr">
        <is>
          <t>Singapore</t>
        </is>
      </c>
      <c r="D185" t="inlineStr">
        <is>
          <t>2020-09-25</t>
        </is>
      </c>
      <c r="E185" t="n">
        <v>2472.280029296875</v>
      </c>
      <c r="F185" t="n">
        <v>176778200</v>
      </c>
    </row>
    <row r="186">
      <c r="A186" t="inlineStr">
        <is>
          <t>Straits Times Index</t>
        </is>
      </c>
      <c r="B186" t="inlineStr">
        <is>
          <t>^STI</t>
        </is>
      </c>
      <c r="C186" t="inlineStr">
        <is>
          <t>Singapore</t>
        </is>
      </c>
      <c r="D186" t="inlineStr">
        <is>
          <t>2020-09-28</t>
        </is>
      </c>
      <c r="E186" t="n">
        <v>2483.010009765625</v>
      </c>
      <c r="F186" t="n">
        <v>161976900</v>
      </c>
    </row>
    <row r="187">
      <c r="A187" t="inlineStr">
        <is>
          <t>Straits Times Index</t>
        </is>
      </c>
      <c r="B187" t="inlineStr">
        <is>
          <t>^STI</t>
        </is>
      </c>
      <c r="C187" t="inlineStr">
        <is>
          <t>Singapore</t>
        </is>
      </c>
      <c r="D187" t="inlineStr">
        <is>
          <t>2020-09-29</t>
        </is>
      </c>
      <c r="E187" t="n">
        <v>2471.610107421875</v>
      </c>
      <c r="F187" t="n">
        <v>189327700</v>
      </c>
    </row>
    <row r="188">
      <c r="A188" t="inlineStr">
        <is>
          <t>Straits Times Index</t>
        </is>
      </c>
      <c r="B188" t="inlineStr">
        <is>
          <t>^STI</t>
        </is>
      </c>
      <c r="C188" t="inlineStr">
        <is>
          <t>Singapore</t>
        </is>
      </c>
      <c r="D188" t="inlineStr">
        <is>
          <t>2020-09-30</t>
        </is>
      </c>
      <c r="E188" t="n">
        <v>2466.6201171875</v>
      </c>
      <c r="F188" t="n">
        <v>279317900</v>
      </c>
    </row>
    <row r="189">
      <c r="A189" t="inlineStr">
        <is>
          <t>Straits Times Index</t>
        </is>
      </c>
      <c r="B189" t="inlineStr">
        <is>
          <t>^STI</t>
        </is>
      </c>
      <c r="C189" t="inlineStr">
        <is>
          <t>Singapore</t>
        </is>
      </c>
      <c r="D189" t="inlineStr">
        <is>
          <t>2020-10-01</t>
        </is>
      </c>
      <c r="E189" t="n">
        <v>2500.739990234375</v>
      </c>
      <c r="F189" t="n">
        <v>212792100</v>
      </c>
    </row>
    <row r="190">
      <c r="A190" t="inlineStr">
        <is>
          <t>Straits Times Index</t>
        </is>
      </c>
      <c r="B190" t="inlineStr">
        <is>
          <t>^STI</t>
        </is>
      </c>
      <c r="C190" t="inlineStr">
        <is>
          <t>Singapore</t>
        </is>
      </c>
      <c r="D190" t="inlineStr">
        <is>
          <t>2020-10-02</t>
        </is>
      </c>
      <c r="E190" t="n">
        <v>2496.110107421875</v>
      </c>
      <c r="F190" t="n">
        <v>173283700</v>
      </c>
    </row>
    <row r="191">
      <c r="A191" t="inlineStr">
        <is>
          <t>Straits Times Index</t>
        </is>
      </c>
      <c r="B191" t="inlineStr">
        <is>
          <t>^STI</t>
        </is>
      </c>
      <c r="C191" t="inlineStr">
        <is>
          <t>Singapore</t>
        </is>
      </c>
      <c r="D191" t="inlineStr">
        <is>
          <t>2020-10-05</t>
        </is>
      </c>
      <c r="E191" t="n">
        <v>2517.22998046875</v>
      </c>
      <c r="F191" t="n">
        <v>192050400</v>
      </c>
    </row>
    <row r="192">
      <c r="A192" t="inlineStr">
        <is>
          <t>Straits Times Index</t>
        </is>
      </c>
      <c r="B192" t="inlineStr">
        <is>
          <t>^STI</t>
        </is>
      </c>
      <c r="C192" t="inlineStr">
        <is>
          <t>Singapore</t>
        </is>
      </c>
      <c r="D192" t="inlineStr">
        <is>
          <t>2020-10-06</t>
        </is>
      </c>
      <c r="E192" t="n">
        <v>2529.260009765625</v>
      </c>
      <c r="F192" t="n">
        <v>203731800</v>
      </c>
    </row>
    <row r="193">
      <c r="A193" t="inlineStr">
        <is>
          <t>Straits Times Index</t>
        </is>
      </c>
      <c r="B193" t="inlineStr">
        <is>
          <t>^STI</t>
        </is>
      </c>
      <c r="C193" t="inlineStr">
        <is>
          <t>Singapore</t>
        </is>
      </c>
      <c r="D193" t="inlineStr">
        <is>
          <t>2020-10-07</t>
        </is>
      </c>
      <c r="E193" t="n">
        <v>2538.360107421875</v>
      </c>
      <c r="F193" t="n">
        <v>203795200</v>
      </c>
    </row>
    <row r="194">
      <c r="A194" t="inlineStr">
        <is>
          <t>Straits Times Index</t>
        </is>
      </c>
      <c r="B194" t="inlineStr">
        <is>
          <t>^STI</t>
        </is>
      </c>
      <c r="C194" t="inlineStr">
        <is>
          <t>Singapore</t>
        </is>
      </c>
      <c r="D194" t="inlineStr">
        <is>
          <t>2020-10-08</t>
        </is>
      </c>
      <c r="E194" t="n">
        <v>2543.110107421875</v>
      </c>
      <c r="F194" t="n">
        <v>164787700</v>
      </c>
    </row>
    <row r="195">
      <c r="A195" t="inlineStr">
        <is>
          <t>Straits Times Index</t>
        </is>
      </c>
      <c r="B195" t="inlineStr">
        <is>
          <t>^STI</t>
        </is>
      </c>
      <c r="C195" t="inlineStr">
        <is>
          <t>Singapore</t>
        </is>
      </c>
      <c r="D195" t="inlineStr">
        <is>
          <t>2020-10-09</t>
        </is>
      </c>
      <c r="E195" t="n">
        <v>2532.9599609375</v>
      </c>
      <c r="F195" t="n">
        <v>148957600</v>
      </c>
    </row>
    <row r="196">
      <c r="A196" t="inlineStr">
        <is>
          <t>Straits Times Index</t>
        </is>
      </c>
      <c r="B196" t="inlineStr">
        <is>
          <t>^STI</t>
        </is>
      </c>
      <c r="C196" t="inlineStr">
        <is>
          <t>Singapore</t>
        </is>
      </c>
      <c r="D196" t="inlineStr">
        <is>
          <t>2020-10-12</t>
        </is>
      </c>
      <c r="E196" t="n">
        <v>2552.419921875</v>
      </c>
      <c r="F196" t="n">
        <v>187208400</v>
      </c>
    </row>
    <row r="197">
      <c r="A197" t="inlineStr">
        <is>
          <t>Straits Times Index</t>
        </is>
      </c>
      <c r="B197" t="inlineStr">
        <is>
          <t>^STI</t>
        </is>
      </c>
      <c r="C197" t="inlineStr">
        <is>
          <t>Singapore</t>
        </is>
      </c>
      <c r="D197" t="inlineStr">
        <is>
          <t>2020-10-13</t>
        </is>
      </c>
      <c r="E197" t="n">
        <v>2567.64990234375</v>
      </c>
      <c r="F197" t="n">
        <v>193880900</v>
      </c>
    </row>
    <row r="198">
      <c r="A198" t="inlineStr">
        <is>
          <t>Straits Times Index</t>
        </is>
      </c>
      <c r="B198" t="inlineStr">
        <is>
          <t>^STI</t>
        </is>
      </c>
      <c r="C198" t="inlineStr">
        <is>
          <t>Singapore</t>
        </is>
      </c>
      <c r="D198" t="inlineStr">
        <is>
          <t>2020-10-14</t>
        </is>
      </c>
      <c r="E198" t="n">
        <v>2555.590087890625</v>
      </c>
      <c r="F198" t="n">
        <v>175822400</v>
      </c>
    </row>
    <row r="199">
      <c r="A199" t="inlineStr">
        <is>
          <t>Straits Times Index</t>
        </is>
      </c>
      <c r="B199" t="inlineStr">
        <is>
          <t>^STI</t>
        </is>
      </c>
      <c r="C199" t="inlineStr">
        <is>
          <t>Singapore</t>
        </is>
      </c>
      <c r="D199" t="inlineStr">
        <is>
          <t>2020-10-15</t>
        </is>
      </c>
      <c r="E199" t="n">
        <v>2523.6201171875</v>
      </c>
      <c r="F199" t="n">
        <v>304470800</v>
      </c>
    </row>
    <row r="200">
      <c r="A200" t="inlineStr">
        <is>
          <t>Straits Times Index</t>
        </is>
      </c>
      <c r="B200" t="inlineStr">
        <is>
          <t>^STI</t>
        </is>
      </c>
      <c r="C200" t="inlineStr">
        <is>
          <t>Singapore</t>
        </is>
      </c>
      <c r="D200" t="inlineStr">
        <is>
          <t>2020-10-16</t>
        </is>
      </c>
      <c r="E200" t="n">
        <v>2533.02001953125</v>
      </c>
      <c r="F200" t="n">
        <v>297188400</v>
      </c>
    </row>
    <row r="201">
      <c r="A201" t="inlineStr">
        <is>
          <t>Straits Times Index</t>
        </is>
      </c>
      <c r="B201" t="inlineStr">
        <is>
          <t>^STI</t>
        </is>
      </c>
      <c r="C201" t="inlineStr">
        <is>
          <t>Singapore</t>
        </is>
      </c>
      <c r="D201" t="inlineStr">
        <is>
          <t>2020-10-19</t>
        </is>
      </c>
      <c r="E201" t="n">
        <v>2543.570068359375</v>
      </c>
      <c r="F201" t="n">
        <v>191629800</v>
      </c>
    </row>
    <row r="202">
      <c r="A202" t="inlineStr">
        <is>
          <t>Straits Times Index</t>
        </is>
      </c>
      <c r="B202" t="inlineStr">
        <is>
          <t>^STI</t>
        </is>
      </c>
      <c r="C202" t="inlineStr">
        <is>
          <t>Singapore</t>
        </is>
      </c>
      <c r="D202" t="inlineStr">
        <is>
          <t>2020-10-20</t>
        </is>
      </c>
      <c r="E202" t="n">
        <v>2528.639892578125</v>
      </c>
      <c r="F202" t="n">
        <v>219510200</v>
      </c>
    </row>
    <row r="203">
      <c r="A203" t="inlineStr">
        <is>
          <t>Straits Times Index</t>
        </is>
      </c>
      <c r="B203" t="inlineStr">
        <is>
          <t>^STI</t>
        </is>
      </c>
      <c r="C203" t="inlineStr">
        <is>
          <t>Singapore</t>
        </is>
      </c>
      <c r="D203" t="inlineStr">
        <is>
          <t>2020-10-21</t>
        </is>
      </c>
      <c r="E203" t="n">
        <v>2525.610107421875</v>
      </c>
      <c r="F203" t="n">
        <v>274375000</v>
      </c>
    </row>
    <row r="204">
      <c r="A204" t="inlineStr">
        <is>
          <t>Straits Times Index</t>
        </is>
      </c>
      <c r="B204" t="inlineStr">
        <is>
          <t>^STI</t>
        </is>
      </c>
      <c r="C204" t="inlineStr">
        <is>
          <t>Singapore</t>
        </is>
      </c>
      <c r="D204" t="inlineStr">
        <is>
          <t>2020-10-22</t>
        </is>
      </c>
      <c r="E204" t="n">
        <v>2528.409912109375</v>
      </c>
      <c r="F204" t="n">
        <v>211242900</v>
      </c>
    </row>
    <row r="205">
      <c r="A205" t="inlineStr">
        <is>
          <t>Straits Times Index</t>
        </is>
      </c>
      <c r="B205" t="inlineStr">
        <is>
          <t>^STI</t>
        </is>
      </c>
      <c r="C205" t="inlineStr">
        <is>
          <t>Singapore</t>
        </is>
      </c>
      <c r="D205" t="inlineStr">
        <is>
          <t>2020-10-23</t>
        </is>
      </c>
      <c r="E205" t="n">
        <v>2537.389892578125</v>
      </c>
      <c r="F205" t="n">
        <v>195187900</v>
      </c>
    </row>
    <row r="206">
      <c r="A206" t="inlineStr">
        <is>
          <t>Straits Times Index</t>
        </is>
      </c>
      <c r="B206" t="inlineStr">
        <is>
          <t>^STI</t>
        </is>
      </c>
      <c r="C206" t="inlineStr">
        <is>
          <t>Singapore</t>
        </is>
      </c>
      <c r="D206" t="inlineStr">
        <is>
          <t>2020-10-26</t>
        </is>
      </c>
      <c r="E206" t="n">
        <v>2523.31005859375</v>
      </c>
      <c r="F206" t="n">
        <v>212193400</v>
      </c>
    </row>
    <row r="207">
      <c r="A207" t="inlineStr">
        <is>
          <t>Straits Times Index</t>
        </is>
      </c>
      <c r="B207" t="inlineStr">
        <is>
          <t>^STI</t>
        </is>
      </c>
      <c r="C207" t="inlineStr">
        <is>
          <t>Singapore</t>
        </is>
      </c>
      <c r="D207" t="inlineStr">
        <is>
          <t>2020-10-27</t>
        </is>
      </c>
      <c r="E207" t="n">
        <v>2512.8701171875</v>
      </c>
      <c r="F207" t="n">
        <v>210580100</v>
      </c>
    </row>
    <row r="208">
      <c r="A208" t="inlineStr">
        <is>
          <t>Straits Times Index</t>
        </is>
      </c>
      <c r="B208" t="inlineStr">
        <is>
          <t>^STI</t>
        </is>
      </c>
      <c r="C208" t="inlineStr">
        <is>
          <t>Singapore</t>
        </is>
      </c>
      <c r="D208" t="inlineStr">
        <is>
          <t>2020-10-28</t>
        </is>
      </c>
      <c r="E208" t="n">
        <v>2483.47998046875</v>
      </c>
      <c r="F208" t="n">
        <v>236950300</v>
      </c>
    </row>
    <row r="209">
      <c r="A209" t="inlineStr">
        <is>
          <t>Straits Times Index</t>
        </is>
      </c>
      <c r="B209" t="inlineStr">
        <is>
          <t>^STI</t>
        </is>
      </c>
      <c r="C209" t="inlineStr">
        <is>
          <t>Singapore</t>
        </is>
      </c>
      <c r="D209" t="inlineStr">
        <is>
          <t>2020-10-29</t>
        </is>
      </c>
      <c r="E209" t="n">
        <v>2450.679931640625</v>
      </c>
      <c r="F209" t="n">
        <v>276975900</v>
      </c>
    </row>
    <row r="210">
      <c r="A210" t="inlineStr">
        <is>
          <t>Straits Times Index</t>
        </is>
      </c>
      <c r="B210" t="inlineStr">
        <is>
          <t>^STI</t>
        </is>
      </c>
      <c r="C210" t="inlineStr">
        <is>
          <t>Singapore</t>
        </is>
      </c>
      <c r="D210" t="inlineStr">
        <is>
          <t>2020-10-30</t>
        </is>
      </c>
      <c r="E210" t="n">
        <v>2423.840087890625</v>
      </c>
      <c r="F210" t="n">
        <v>397979300</v>
      </c>
    </row>
    <row r="211">
      <c r="A211" t="inlineStr">
        <is>
          <t>Straits Times Index</t>
        </is>
      </c>
      <c r="B211" t="inlineStr">
        <is>
          <t>^STI</t>
        </is>
      </c>
      <c r="C211" t="inlineStr">
        <is>
          <t>Singapore</t>
        </is>
      </c>
      <c r="D211" t="inlineStr">
        <is>
          <t>2020-11-02</t>
        </is>
      </c>
      <c r="E211" t="n">
        <v>2443.1298828125</v>
      </c>
      <c r="F211" t="n">
        <v>282262600</v>
      </c>
    </row>
    <row r="212">
      <c r="A212" t="inlineStr">
        <is>
          <t>Straits Times Index</t>
        </is>
      </c>
      <c r="B212" t="inlineStr">
        <is>
          <t>^STI</t>
        </is>
      </c>
      <c r="C212" t="inlineStr">
        <is>
          <t>Singapore</t>
        </is>
      </c>
      <c r="D212" t="inlineStr">
        <is>
          <t>2020-11-03</t>
        </is>
      </c>
      <c r="E212" t="n">
        <v>2497.219970703125</v>
      </c>
      <c r="F212" t="n">
        <v>294810100</v>
      </c>
    </row>
    <row r="213">
      <c r="A213" t="inlineStr">
        <is>
          <t>Straits Times Index</t>
        </is>
      </c>
      <c r="B213" t="inlineStr">
        <is>
          <t>^STI</t>
        </is>
      </c>
      <c r="C213" t="inlineStr">
        <is>
          <t>Singapore</t>
        </is>
      </c>
      <c r="D213" t="inlineStr">
        <is>
          <t>2020-11-04</t>
        </is>
      </c>
      <c r="E213" t="n">
        <v>2515.97998046875</v>
      </c>
      <c r="F213" t="n">
        <v>297790000</v>
      </c>
    </row>
    <row r="214">
      <c r="A214" t="inlineStr">
        <is>
          <t>Straits Times Index</t>
        </is>
      </c>
      <c r="B214" t="inlineStr">
        <is>
          <t>^STI</t>
        </is>
      </c>
      <c r="C214" t="inlineStr">
        <is>
          <t>Singapore</t>
        </is>
      </c>
      <c r="D214" t="inlineStr">
        <is>
          <t>2020-11-05</t>
        </is>
      </c>
      <c r="E214" t="n">
        <v>2588.6201171875</v>
      </c>
      <c r="F214" t="n">
        <v>409626000</v>
      </c>
    </row>
    <row r="215">
      <c r="A215" t="inlineStr">
        <is>
          <t>Straits Times Index</t>
        </is>
      </c>
      <c r="B215" t="inlineStr">
        <is>
          <t>^STI</t>
        </is>
      </c>
      <c r="C215" t="inlineStr">
        <is>
          <t>Singapore</t>
        </is>
      </c>
      <c r="D215" t="inlineStr">
        <is>
          <t>2020-11-06</t>
        </is>
      </c>
      <c r="E215" t="n">
        <v>2578.679931640625</v>
      </c>
      <c r="F215" t="n">
        <v>259721500</v>
      </c>
    </row>
    <row r="216">
      <c r="A216" t="inlineStr">
        <is>
          <t>Straits Times Index</t>
        </is>
      </c>
      <c r="B216" t="inlineStr">
        <is>
          <t>^STI</t>
        </is>
      </c>
      <c r="C216" t="inlineStr">
        <is>
          <t>Singapore</t>
        </is>
      </c>
      <c r="D216" t="inlineStr">
        <is>
          <t>2020-11-09</t>
        </is>
      </c>
      <c r="E216" t="n">
        <v>2609.360107421875</v>
      </c>
      <c r="F216" t="n">
        <v>234278200</v>
      </c>
    </row>
    <row r="217">
      <c r="A217" t="inlineStr">
        <is>
          <t>Straits Times Index</t>
        </is>
      </c>
      <c r="B217" t="inlineStr">
        <is>
          <t>^STI</t>
        </is>
      </c>
      <c r="C217" t="inlineStr">
        <is>
          <t>Singapore</t>
        </is>
      </c>
      <c r="D217" t="inlineStr">
        <is>
          <t>2020-11-10</t>
        </is>
      </c>
      <c r="E217" t="n">
        <v>2705</v>
      </c>
      <c r="F217" t="n">
        <v>687150900</v>
      </c>
    </row>
    <row r="218">
      <c r="A218" t="inlineStr">
        <is>
          <t>Straits Times Index</t>
        </is>
      </c>
      <c r="B218" t="inlineStr">
        <is>
          <t>^STI</t>
        </is>
      </c>
      <c r="C218" t="inlineStr">
        <is>
          <t>Singapore</t>
        </is>
      </c>
      <c r="D218" t="inlineStr">
        <is>
          <t>2020-11-11</t>
        </is>
      </c>
      <c r="E218" t="n">
        <v>2713.280029296875</v>
      </c>
      <c r="F218" t="n">
        <v>465058000</v>
      </c>
    </row>
    <row r="219">
      <c r="A219" t="inlineStr">
        <is>
          <t>Straits Times Index</t>
        </is>
      </c>
      <c r="B219" t="inlineStr">
        <is>
          <t>^STI</t>
        </is>
      </c>
      <c r="C219" t="inlineStr">
        <is>
          <t>Singapore</t>
        </is>
      </c>
      <c r="D219" t="inlineStr">
        <is>
          <t>2020-11-12</t>
        </is>
      </c>
      <c r="E219" t="n">
        <v>2711.89990234375</v>
      </c>
      <c r="F219" t="n">
        <v>347342900</v>
      </c>
    </row>
    <row r="220">
      <c r="A220" t="inlineStr">
        <is>
          <t>Straits Times Index</t>
        </is>
      </c>
      <c r="B220" t="inlineStr">
        <is>
          <t>^STI</t>
        </is>
      </c>
      <c r="C220" t="inlineStr">
        <is>
          <t>Singapore</t>
        </is>
      </c>
      <c r="D220" t="inlineStr">
        <is>
          <t>2020-11-13</t>
        </is>
      </c>
      <c r="E220" t="n">
        <v>2711.389892578125</v>
      </c>
      <c r="F220" t="n">
        <v>350637300</v>
      </c>
    </row>
    <row r="221">
      <c r="A221" t="inlineStr">
        <is>
          <t>Straits Times Index</t>
        </is>
      </c>
      <c r="B221" t="inlineStr">
        <is>
          <t>^STI</t>
        </is>
      </c>
      <c r="C221" t="inlineStr">
        <is>
          <t>Singapore</t>
        </is>
      </c>
      <c r="D221" t="inlineStr">
        <is>
          <t>2020-11-16</t>
        </is>
      </c>
      <c r="E221" t="n">
        <v>2748</v>
      </c>
      <c r="F221" t="n">
        <v>370874400</v>
      </c>
    </row>
    <row r="222">
      <c r="A222" t="inlineStr">
        <is>
          <t>Straits Times Index</t>
        </is>
      </c>
      <c r="B222" t="inlineStr">
        <is>
          <t>^STI</t>
        </is>
      </c>
      <c r="C222" t="inlineStr">
        <is>
          <t>Singapore</t>
        </is>
      </c>
      <c r="D222" t="inlineStr">
        <is>
          <t>2020-11-17</t>
        </is>
      </c>
      <c r="E222" t="n">
        <v>2778.550048828125</v>
      </c>
      <c r="F222" t="n">
        <v>416724300</v>
      </c>
    </row>
    <row r="223">
      <c r="A223" t="inlineStr">
        <is>
          <t>Straits Times Index</t>
        </is>
      </c>
      <c r="B223" t="inlineStr">
        <is>
          <t>^STI</t>
        </is>
      </c>
      <c r="C223" t="inlineStr">
        <is>
          <t>Singapore</t>
        </is>
      </c>
      <c r="D223" t="inlineStr">
        <is>
          <t>2020-11-18</t>
        </is>
      </c>
      <c r="E223" t="n">
        <v>2788.590087890625</v>
      </c>
      <c r="F223" t="n">
        <v>364406700</v>
      </c>
    </row>
    <row r="224">
      <c r="A224" t="inlineStr">
        <is>
          <t>Straits Times Index</t>
        </is>
      </c>
      <c r="B224" t="inlineStr">
        <is>
          <t>^STI</t>
        </is>
      </c>
      <c r="C224" t="inlineStr">
        <is>
          <t>Singapore</t>
        </is>
      </c>
      <c r="D224" t="inlineStr">
        <is>
          <t>2020-11-19</t>
        </is>
      </c>
      <c r="E224" t="n">
        <v>2777</v>
      </c>
      <c r="F224" t="n">
        <v>390560200</v>
      </c>
    </row>
    <row r="225">
      <c r="A225" t="inlineStr">
        <is>
          <t>Straits Times Index</t>
        </is>
      </c>
      <c r="B225" t="inlineStr">
        <is>
          <t>^STI</t>
        </is>
      </c>
      <c r="C225" t="inlineStr">
        <is>
          <t>Singapore</t>
        </is>
      </c>
      <c r="D225" t="inlineStr">
        <is>
          <t>2020-11-20</t>
        </is>
      </c>
      <c r="E225" t="n">
        <v>2813.010009765625</v>
      </c>
      <c r="F225" t="n">
        <v>310379100</v>
      </c>
    </row>
    <row r="226">
      <c r="A226" t="inlineStr">
        <is>
          <t>Straits Times Index</t>
        </is>
      </c>
      <c r="B226" t="inlineStr">
        <is>
          <t>^STI</t>
        </is>
      </c>
      <c r="C226" t="inlineStr">
        <is>
          <t>Singapore</t>
        </is>
      </c>
      <c r="D226" t="inlineStr">
        <is>
          <t>2020-11-23</t>
        </is>
      </c>
      <c r="E226" t="n">
        <v>2848.780029296875</v>
      </c>
      <c r="F226" t="n">
        <v>307802200</v>
      </c>
    </row>
    <row r="227">
      <c r="A227" t="inlineStr">
        <is>
          <t>Straits Times Index</t>
        </is>
      </c>
      <c r="B227" t="inlineStr">
        <is>
          <t>^STI</t>
        </is>
      </c>
      <c r="C227" t="inlineStr">
        <is>
          <t>Singapore</t>
        </is>
      </c>
      <c r="D227" t="inlineStr">
        <is>
          <t>2020-11-24</t>
        </is>
      </c>
      <c r="E227" t="n">
        <v>2891.6298828125</v>
      </c>
      <c r="F227" t="n">
        <v>412882900</v>
      </c>
    </row>
    <row r="228">
      <c r="A228" t="inlineStr">
        <is>
          <t>Straits Times Index</t>
        </is>
      </c>
      <c r="B228" t="inlineStr">
        <is>
          <t>^STI</t>
        </is>
      </c>
      <c r="C228" t="inlineStr">
        <is>
          <t>Singapore</t>
        </is>
      </c>
      <c r="D228" t="inlineStr">
        <is>
          <t>2020-11-25</t>
        </is>
      </c>
      <c r="E228" t="n">
        <v>2869.550048828125</v>
      </c>
      <c r="F228" t="n">
        <v>482796600</v>
      </c>
    </row>
    <row r="229">
      <c r="A229" t="inlineStr">
        <is>
          <t>Straits Times Index</t>
        </is>
      </c>
      <c r="B229" t="inlineStr">
        <is>
          <t>^STI</t>
        </is>
      </c>
      <c r="C229" t="inlineStr">
        <is>
          <t>Singapore</t>
        </is>
      </c>
      <c r="D229" t="inlineStr">
        <is>
          <t>2020-11-26</t>
        </is>
      </c>
      <c r="E229" t="n">
        <v>2857.47998046875</v>
      </c>
      <c r="F229" t="n">
        <v>246451300</v>
      </c>
    </row>
    <row r="230">
      <c r="A230" t="inlineStr">
        <is>
          <t>Straits Times Index</t>
        </is>
      </c>
      <c r="B230" t="inlineStr">
        <is>
          <t>^STI</t>
        </is>
      </c>
      <c r="C230" t="inlineStr">
        <is>
          <t>Singapore</t>
        </is>
      </c>
      <c r="D230" t="inlineStr">
        <is>
          <t>2020-11-27</t>
        </is>
      </c>
      <c r="E230" t="n">
        <v>2855.820068359375</v>
      </c>
      <c r="F230" t="n">
        <v>227818600</v>
      </c>
    </row>
    <row r="231">
      <c r="A231" t="inlineStr">
        <is>
          <t>Straits Times Index</t>
        </is>
      </c>
      <c r="B231" t="inlineStr">
        <is>
          <t>^STI</t>
        </is>
      </c>
      <c r="C231" t="inlineStr">
        <is>
          <t>Singapore</t>
        </is>
      </c>
      <c r="D231" t="inlineStr">
        <is>
          <t>2020-11-30</t>
        </is>
      </c>
      <c r="E231" t="n">
        <v>2805.949951171875</v>
      </c>
      <c r="F231" t="n">
        <v>959533300</v>
      </c>
    </row>
    <row r="232">
      <c r="A232" t="inlineStr">
        <is>
          <t>Straits Times Index</t>
        </is>
      </c>
      <c r="B232" t="inlineStr">
        <is>
          <t>^STI</t>
        </is>
      </c>
      <c r="C232" t="inlineStr">
        <is>
          <t>Singapore</t>
        </is>
      </c>
      <c r="D232" t="inlineStr">
        <is>
          <t>2020-12-01</t>
        </is>
      </c>
      <c r="E232" t="n">
        <v>2814.1201171875</v>
      </c>
      <c r="F232" t="n">
        <v>322810700</v>
      </c>
    </row>
    <row r="233">
      <c r="A233" t="inlineStr">
        <is>
          <t>Straits Times Index</t>
        </is>
      </c>
      <c r="B233" t="inlineStr">
        <is>
          <t>^STI</t>
        </is>
      </c>
      <c r="C233" t="inlineStr">
        <is>
          <t>Singapore</t>
        </is>
      </c>
      <c r="D233" t="inlineStr">
        <is>
          <t>2020-12-02</t>
        </is>
      </c>
      <c r="E233" t="n">
        <v>2810.949951171875</v>
      </c>
      <c r="F233" t="n">
        <v>260967600</v>
      </c>
    </row>
    <row r="234">
      <c r="A234" t="inlineStr">
        <is>
          <t>Straits Times Index</t>
        </is>
      </c>
      <c r="B234" t="inlineStr">
        <is>
          <t>^STI</t>
        </is>
      </c>
      <c r="C234" t="inlineStr">
        <is>
          <t>Singapore</t>
        </is>
      </c>
      <c r="D234" t="inlineStr">
        <is>
          <t>2020-12-03</t>
        </is>
      </c>
      <c r="E234" t="n">
        <v>2822.340087890625</v>
      </c>
      <c r="F234" t="n">
        <v>274284800</v>
      </c>
    </row>
    <row r="235">
      <c r="A235" t="inlineStr">
        <is>
          <t>Straits Times Index</t>
        </is>
      </c>
      <c r="B235" t="inlineStr">
        <is>
          <t>^STI</t>
        </is>
      </c>
      <c r="C235" t="inlineStr">
        <is>
          <t>Singapore</t>
        </is>
      </c>
      <c r="D235" t="inlineStr">
        <is>
          <t>2020-12-04</t>
        </is>
      </c>
      <c r="E235" t="n">
        <v>2839.889892578125</v>
      </c>
      <c r="F235" t="n">
        <v>273192900</v>
      </c>
    </row>
    <row r="236">
      <c r="A236" t="inlineStr">
        <is>
          <t>Straits Times Index</t>
        </is>
      </c>
      <c r="B236" t="inlineStr">
        <is>
          <t>^STI</t>
        </is>
      </c>
      <c r="C236" t="inlineStr">
        <is>
          <t>Singapore</t>
        </is>
      </c>
      <c r="D236" t="inlineStr">
        <is>
          <t>2020-12-07</t>
        </is>
      </c>
      <c r="E236" t="n">
        <v>2825.510009765625</v>
      </c>
      <c r="F236" t="n">
        <v>370226900</v>
      </c>
    </row>
    <row r="237">
      <c r="A237" t="inlineStr">
        <is>
          <t>Straits Times Index</t>
        </is>
      </c>
      <c r="B237" t="inlineStr">
        <is>
          <t>^STI</t>
        </is>
      </c>
      <c r="C237" t="inlineStr">
        <is>
          <t>Singapore</t>
        </is>
      </c>
      <c r="D237" t="inlineStr">
        <is>
          <t>2020-12-08</t>
        </is>
      </c>
      <c r="E237" t="n">
        <v>2825.6298828125</v>
      </c>
      <c r="F237" t="n">
        <v>253678100</v>
      </c>
    </row>
    <row r="238">
      <c r="A238" t="inlineStr">
        <is>
          <t>Straits Times Index</t>
        </is>
      </c>
      <c r="B238" t="inlineStr">
        <is>
          <t>^STI</t>
        </is>
      </c>
      <c r="C238" t="inlineStr">
        <is>
          <t>Singapore</t>
        </is>
      </c>
      <c r="D238" t="inlineStr">
        <is>
          <t>2020-12-09</t>
        </is>
      </c>
      <c r="E238" t="n">
        <v>2843.070068359375</v>
      </c>
      <c r="F238" t="n">
        <v>285016300</v>
      </c>
    </row>
    <row r="239">
      <c r="A239" t="inlineStr">
        <is>
          <t>Straits Times Index</t>
        </is>
      </c>
      <c r="B239" t="inlineStr">
        <is>
          <t>^STI</t>
        </is>
      </c>
      <c r="C239" t="inlineStr">
        <is>
          <t>Singapore</t>
        </is>
      </c>
      <c r="D239" t="inlineStr">
        <is>
          <t>2020-12-10</t>
        </is>
      </c>
      <c r="E239" t="n">
        <v>2824.9599609375</v>
      </c>
      <c r="F239" t="n">
        <v>333477300</v>
      </c>
    </row>
    <row r="240">
      <c r="A240" t="inlineStr">
        <is>
          <t>Straits Times Index</t>
        </is>
      </c>
      <c r="B240" t="inlineStr">
        <is>
          <t>^STI</t>
        </is>
      </c>
      <c r="C240" t="inlineStr">
        <is>
          <t>Singapore</t>
        </is>
      </c>
      <c r="D240" t="inlineStr">
        <is>
          <t>2020-12-11</t>
        </is>
      </c>
      <c r="E240" t="n">
        <v>2821.699951171875</v>
      </c>
      <c r="F240" t="n">
        <v>290440600</v>
      </c>
    </row>
    <row r="241">
      <c r="A241" t="inlineStr">
        <is>
          <t>Straits Times Index</t>
        </is>
      </c>
      <c r="B241" t="inlineStr">
        <is>
          <t>^STI</t>
        </is>
      </c>
      <c r="C241" t="inlineStr">
        <is>
          <t>Singapore</t>
        </is>
      </c>
      <c r="D241" t="inlineStr">
        <is>
          <t>2020-12-14</t>
        </is>
      </c>
      <c r="E241" t="n">
        <v>2858.139892578125</v>
      </c>
      <c r="F241" t="n">
        <v>302651900</v>
      </c>
    </row>
    <row r="242">
      <c r="A242" t="inlineStr">
        <is>
          <t>Straits Times Index</t>
        </is>
      </c>
      <c r="B242" t="inlineStr">
        <is>
          <t>^STI</t>
        </is>
      </c>
      <c r="C242" t="inlineStr">
        <is>
          <t>Singapore</t>
        </is>
      </c>
      <c r="D242" t="inlineStr">
        <is>
          <t>2020-12-15</t>
        </is>
      </c>
      <c r="E242" t="n">
        <v>2856.719970703125</v>
      </c>
      <c r="F242" t="n">
        <v>276181700</v>
      </c>
    </row>
    <row r="243">
      <c r="A243" t="inlineStr">
        <is>
          <t>Straits Times Index</t>
        </is>
      </c>
      <c r="B243" t="inlineStr">
        <is>
          <t>^STI</t>
        </is>
      </c>
      <c r="C243" t="inlineStr">
        <is>
          <t>Singapore</t>
        </is>
      </c>
      <c r="D243" t="inlineStr">
        <is>
          <t>2020-12-16</t>
        </is>
      </c>
      <c r="E243" t="n">
        <v>2872.800048828125</v>
      </c>
      <c r="F243" t="n">
        <v>291312500</v>
      </c>
    </row>
    <row r="244">
      <c r="A244" t="inlineStr">
        <is>
          <t>Straits Times Index</t>
        </is>
      </c>
      <c r="B244" t="inlineStr">
        <is>
          <t>^STI</t>
        </is>
      </c>
      <c r="C244" t="inlineStr">
        <is>
          <t>Singapore</t>
        </is>
      </c>
      <c r="D244" t="inlineStr">
        <is>
          <t>2020-12-17</t>
        </is>
      </c>
      <c r="E244" t="n">
        <v>2858.02001953125</v>
      </c>
      <c r="F244" t="n">
        <v>284079500</v>
      </c>
    </row>
    <row r="245">
      <c r="A245" t="inlineStr">
        <is>
          <t>Straits Times Index</t>
        </is>
      </c>
      <c r="B245" t="inlineStr">
        <is>
          <t>^STI</t>
        </is>
      </c>
      <c r="C245" t="inlineStr">
        <is>
          <t>Singapore</t>
        </is>
      </c>
      <c r="D245" t="inlineStr">
        <is>
          <t>2020-12-18</t>
        </is>
      </c>
      <c r="E245" t="n">
        <v>2848.97998046875</v>
      </c>
      <c r="F245" t="n">
        <v>337801200</v>
      </c>
    </row>
    <row r="246">
      <c r="A246" t="inlineStr">
        <is>
          <t>Straits Times Index</t>
        </is>
      </c>
      <c r="B246" t="inlineStr">
        <is>
          <t>^STI</t>
        </is>
      </c>
      <c r="C246" t="inlineStr">
        <is>
          <t>Singapore</t>
        </is>
      </c>
      <c r="D246" t="inlineStr">
        <is>
          <t>2020-12-21</t>
        </is>
      </c>
      <c r="E246" t="n">
        <v>2846.52001953125</v>
      </c>
      <c r="F246" t="n">
        <v>237415700</v>
      </c>
    </row>
    <row r="247">
      <c r="A247" t="inlineStr">
        <is>
          <t>Straits Times Index</t>
        </is>
      </c>
      <c r="B247" t="inlineStr">
        <is>
          <t>^STI</t>
        </is>
      </c>
      <c r="C247" t="inlineStr">
        <is>
          <t>Singapore</t>
        </is>
      </c>
      <c r="D247" t="inlineStr">
        <is>
          <t>2020-12-22</t>
        </is>
      </c>
      <c r="E247" t="n">
        <v>2827.320068359375</v>
      </c>
      <c r="F247" t="n">
        <v>298700400</v>
      </c>
    </row>
    <row r="248">
      <c r="A248" t="inlineStr">
        <is>
          <t>Straits Times Index</t>
        </is>
      </c>
      <c r="B248" t="inlineStr">
        <is>
          <t>^STI</t>
        </is>
      </c>
      <c r="C248" t="inlineStr">
        <is>
          <t>Singapore</t>
        </is>
      </c>
      <c r="D248" t="inlineStr">
        <is>
          <t>2020-12-23</t>
        </is>
      </c>
      <c r="E248" t="n">
        <v>2833.39990234375</v>
      </c>
      <c r="F248" t="n">
        <v>198717900</v>
      </c>
    </row>
    <row r="249">
      <c r="A249" t="inlineStr">
        <is>
          <t>Straits Times Index</t>
        </is>
      </c>
      <c r="B249" t="inlineStr">
        <is>
          <t>^STI</t>
        </is>
      </c>
      <c r="C249" t="inlineStr">
        <is>
          <t>Singapore</t>
        </is>
      </c>
      <c r="D249" t="inlineStr">
        <is>
          <t>2020-12-24</t>
        </is>
      </c>
      <c r="E249" t="n">
        <v>2842.0400390625</v>
      </c>
      <c r="F249" t="n">
        <v>88567800</v>
      </c>
    </row>
    <row r="250">
      <c r="A250" t="inlineStr">
        <is>
          <t>Straits Times Index</t>
        </is>
      </c>
      <c r="B250" t="inlineStr">
        <is>
          <t>^STI</t>
        </is>
      </c>
      <c r="C250" t="inlineStr">
        <is>
          <t>Singapore</t>
        </is>
      </c>
      <c r="D250" t="inlineStr">
        <is>
          <t>2020-12-28</t>
        </is>
      </c>
      <c r="E250" t="n">
        <v>2840.139892578125</v>
      </c>
      <c r="F250" t="n">
        <v>146870400</v>
      </c>
    </row>
    <row r="251">
      <c r="A251" t="inlineStr">
        <is>
          <t>Straits Times Index</t>
        </is>
      </c>
      <c r="B251" t="inlineStr">
        <is>
          <t>^STI</t>
        </is>
      </c>
      <c r="C251" t="inlineStr">
        <is>
          <t>Singapore</t>
        </is>
      </c>
      <c r="D251" t="inlineStr">
        <is>
          <t>2020-12-29</t>
        </is>
      </c>
      <c r="E251" t="n">
        <v>2848.139892578125</v>
      </c>
      <c r="F251" t="n">
        <v>107385800</v>
      </c>
    </row>
    <row r="252">
      <c r="A252" t="inlineStr">
        <is>
          <t>Straits Times Index</t>
        </is>
      </c>
      <c r="B252" t="inlineStr">
        <is>
          <t>^STI</t>
        </is>
      </c>
      <c r="C252" t="inlineStr">
        <is>
          <t>Singapore</t>
        </is>
      </c>
      <c r="D252" t="inlineStr">
        <is>
          <t>2020-12-30</t>
        </is>
      </c>
      <c r="E252" t="n">
        <v>2869.219970703125</v>
      </c>
      <c r="F252" t="n">
        <v>177736200</v>
      </c>
    </row>
    <row r="253">
      <c r="A253" t="inlineStr">
        <is>
          <t>Straits Times Index</t>
        </is>
      </c>
      <c r="B253" t="inlineStr">
        <is>
          <t>^STI</t>
        </is>
      </c>
      <c r="C253" t="inlineStr">
        <is>
          <t>Singapore</t>
        </is>
      </c>
      <c r="D253" t="inlineStr">
        <is>
          <t>2020-12-31</t>
        </is>
      </c>
      <c r="E253" t="n">
        <v>2843.81005859375</v>
      </c>
      <c r="F253" t="n">
        <v>105602500</v>
      </c>
    </row>
    <row r="254">
      <c r="A254" t="inlineStr">
        <is>
          <t>Straits Times Index</t>
        </is>
      </c>
      <c r="B254" t="inlineStr">
        <is>
          <t>^STI</t>
        </is>
      </c>
      <c r="C254" t="inlineStr">
        <is>
          <t>Singapore</t>
        </is>
      </c>
      <c r="D254" t="inlineStr">
        <is>
          <t>2021-01-04</t>
        </is>
      </c>
      <c r="E254" t="n">
        <v>2858.89990234375</v>
      </c>
      <c r="F254" t="n">
        <v>172333900</v>
      </c>
    </row>
    <row r="255">
      <c r="A255" t="inlineStr">
        <is>
          <t>Straits Times Index</t>
        </is>
      </c>
      <c r="B255" t="inlineStr">
        <is>
          <t>^STI</t>
        </is>
      </c>
      <c r="C255" t="inlineStr">
        <is>
          <t>Singapore</t>
        </is>
      </c>
      <c r="D255" t="inlineStr">
        <is>
          <t>2021-01-05</t>
        </is>
      </c>
      <c r="E255" t="n">
        <v>2859.679931640625</v>
      </c>
      <c r="F255" t="n">
        <v>229983500</v>
      </c>
    </row>
    <row r="256">
      <c r="A256" t="inlineStr">
        <is>
          <t>Straits Times Index</t>
        </is>
      </c>
      <c r="B256" t="inlineStr">
        <is>
          <t>^STI</t>
        </is>
      </c>
      <c r="C256" t="inlineStr">
        <is>
          <t>Singapore</t>
        </is>
      </c>
      <c r="D256" t="inlineStr">
        <is>
          <t>2021-01-06</t>
        </is>
      </c>
      <c r="E256" t="n">
        <v>2863.010009765625</v>
      </c>
      <c r="F256" t="n">
        <v>257536900</v>
      </c>
    </row>
    <row r="257">
      <c r="A257" t="inlineStr">
        <is>
          <t>Straits Times Index</t>
        </is>
      </c>
      <c r="B257" t="inlineStr">
        <is>
          <t>^STI</t>
        </is>
      </c>
      <c r="C257" t="inlineStr">
        <is>
          <t>Singapore</t>
        </is>
      </c>
      <c r="D257" t="inlineStr">
        <is>
          <t>2021-01-07</t>
        </is>
      </c>
      <c r="E257" t="n">
        <v>2906.969970703125</v>
      </c>
      <c r="F257" t="n">
        <v>361145500</v>
      </c>
    </row>
    <row r="258">
      <c r="A258" t="inlineStr">
        <is>
          <t>Straits Times Index</t>
        </is>
      </c>
      <c r="B258" t="inlineStr">
        <is>
          <t>^STI</t>
        </is>
      </c>
      <c r="C258" t="inlineStr">
        <is>
          <t>Singapore</t>
        </is>
      </c>
      <c r="D258" t="inlineStr">
        <is>
          <t>2021-01-08</t>
        </is>
      </c>
      <c r="E258" t="n">
        <v>2993.18994140625</v>
      </c>
      <c r="F258" t="n">
        <v>393348900</v>
      </c>
    </row>
    <row r="259">
      <c r="A259" t="inlineStr">
        <is>
          <t>Straits Times Index</t>
        </is>
      </c>
      <c r="B259" t="inlineStr">
        <is>
          <t>^STI</t>
        </is>
      </c>
      <c r="C259" t="inlineStr">
        <is>
          <t>Singapore</t>
        </is>
      </c>
      <c r="D259" t="inlineStr">
        <is>
          <t>2021-01-11</t>
        </is>
      </c>
      <c r="E259" t="n">
        <v>2983.89990234375</v>
      </c>
      <c r="F259" t="n">
        <v>0</v>
      </c>
    </row>
    <row r="260">
      <c r="A260" t="inlineStr">
        <is>
          <t>Straits Times Index</t>
        </is>
      </c>
      <c r="B260" t="inlineStr">
        <is>
          <t>^STI</t>
        </is>
      </c>
      <c r="C260" t="inlineStr">
        <is>
          <t>Singapore</t>
        </is>
      </c>
      <c r="D260" t="inlineStr">
        <is>
          <t>2021-01-12</t>
        </is>
      </c>
      <c r="E260" t="n">
        <v>2977.169921875</v>
      </c>
      <c r="F260" t="n">
        <v>296521200</v>
      </c>
    </row>
    <row r="261">
      <c r="A261" t="inlineStr">
        <is>
          <t>Straits Times Index</t>
        </is>
      </c>
      <c r="B261" t="inlineStr">
        <is>
          <t>^STI</t>
        </is>
      </c>
      <c r="C261" t="inlineStr">
        <is>
          <t>Singapore</t>
        </is>
      </c>
      <c r="D261" t="inlineStr">
        <is>
          <t>2021-01-13</t>
        </is>
      </c>
      <c r="E261" t="n">
        <v>2977.510009765625</v>
      </c>
      <c r="F261" t="n">
        <v>277380200</v>
      </c>
    </row>
    <row r="262">
      <c r="A262" t="inlineStr">
        <is>
          <t>Straits Times Index</t>
        </is>
      </c>
      <c r="B262" t="inlineStr">
        <is>
          <t>^STI</t>
        </is>
      </c>
      <c r="C262" t="inlineStr">
        <is>
          <t>Singapore</t>
        </is>
      </c>
      <c r="D262" t="inlineStr">
        <is>
          <t>2021-01-14</t>
        </is>
      </c>
      <c r="E262" t="n">
        <v>3000</v>
      </c>
      <c r="F262" t="n">
        <v>239603100</v>
      </c>
    </row>
    <row r="263">
      <c r="A263" t="inlineStr">
        <is>
          <t>Straits Times Index</t>
        </is>
      </c>
      <c r="B263" t="inlineStr">
        <is>
          <t>^STI</t>
        </is>
      </c>
      <c r="C263" t="inlineStr">
        <is>
          <t>Singapore</t>
        </is>
      </c>
      <c r="D263" t="inlineStr">
        <is>
          <t>2021-01-15</t>
        </is>
      </c>
      <c r="E263" t="n">
        <v>3004.8701171875</v>
      </c>
      <c r="F263" t="n">
        <v>294247600</v>
      </c>
    </row>
    <row r="264">
      <c r="A264" t="inlineStr">
        <is>
          <t>Straits Times Index</t>
        </is>
      </c>
      <c r="B264" t="inlineStr">
        <is>
          <t>^STI</t>
        </is>
      </c>
      <c r="C264" t="inlineStr">
        <is>
          <t>Singapore</t>
        </is>
      </c>
      <c r="D264" t="inlineStr">
        <is>
          <t>2021-01-18</t>
        </is>
      </c>
      <c r="E264" t="n">
        <v>2990.39990234375</v>
      </c>
      <c r="F264" t="n">
        <v>216057700</v>
      </c>
    </row>
    <row r="265">
      <c r="A265" t="inlineStr">
        <is>
          <t>Straits Times Index</t>
        </is>
      </c>
      <c r="B265" t="inlineStr">
        <is>
          <t>^STI</t>
        </is>
      </c>
      <c r="C265" t="inlineStr">
        <is>
          <t>Singapore</t>
        </is>
      </c>
      <c r="D265" t="inlineStr">
        <is>
          <t>2021-01-19</t>
        </is>
      </c>
      <c r="E265" t="n">
        <v>2995.919921875</v>
      </c>
      <c r="F265" t="n">
        <v>250123400</v>
      </c>
    </row>
    <row r="266">
      <c r="A266" t="inlineStr">
        <is>
          <t>Straits Times Index</t>
        </is>
      </c>
      <c r="B266" t="inlineStr">
        <is>
          <t>^STI</t>
        </is>
      </c>
      <c r="C266" t="inlineStr">
        <is>
          <t>Singapore</t>
        </is>
      </c>
      <c r="D266" t="inlineStr">
        <is>
          <t>2021-01-20</t>
        </is>
      </c>
      <c r="E266" t="n">
        <v>2998.77001953125</v>
      </c>
      <c r="F266" t="n">
        <v>273957000</v>
      </c>
    </row>
    <row r="267">
      <c r="A267" t="inlineStr">
        <is>
          <t>Straits Times Index</t>
        </is>
      </c>
      <c r="B267" t="inlineStr">
        <is>
          <t>^STI</t>
        </is>
      </c>
      <c r="C267" t="inlineStr">
        <is>
          <t>Singapore</t>
        </is>
      </c>
      <c r="D267" t="inlineStr">
        <is>
          <t>2021-01-21</t>
        </is>
      </c>
      <c r="E267" t="n">
        <v>3017.14990234375</v>
      </c>
      <c r="F267" t="n">
        <v>276352400</v>
      </c>
    </row>
    <row r="268">
      <c r="A268" t="inlineStr">
        <is>
          <t>Straits Times Index</t>
        </is>
      </c>
      <c r="B268" t="inlineStr">
        <is>
          <t>^STI</t>
        </is>
      </c>
      <c r="C268" t="inlineStr">
        <is>
          <t>Singapore</t>
        </is>
      </c>
      <c r="D268" t="inlineStr">
        <is>
          <t>2021-01-22</t>
        </is>
      </c>
      <c r="E268" t="n">
        <v>2991.530029296875</v>
      </c>
      <c r="F268" t="n">
        <v>279483400</v>
      </c>
    </row>
    <row r="269">
      <c r="A269" t="inlineStr">
        <is>
          <t>Straits Times Index</t>
        </is>
      </c>
      <c r="B269" t="inlineStr">
        <is>
          <t>^STI</t>
        </is>
      </c>
      <c r="C269" t="inlineStr">
        <is>
          <t>Singapore</t>
        </is>
      </c>
      <c r="D269" t="inlineStr">
        <is>
          <t>2021-01-25</t>
        </is>
      </c>
      <c r="E269" t="n">
        <v>2973.64990234375</v>
      </c>
      <c r="F269" t="n">
        <v>215048900</v>
      </c>
    </row>
    <row r="270">
      <c r="A270" t="inlineStr">
        <is>
          <t>Straits Times Index</t>
        </is>
      </c>
      <c r="B270" t="inlineStr">
        <is>
          <t>^STI</t>
        </is>
      </c>
      <c r="C270" t="inlineStr">
        <is>
          <t>Singapore</t>
        </is>
      </c>
      <c r="D270" t="inlineStr">
        <is>
          <t>2021-01-26</t>
        </is>
      </c>
      <c r="E270" t="n">
        <v>2945.52001953125</v>
      </c>
      <c r="F270" t="n">
        <v>294856300</v>
      </c>
    </row>
    <row r="271">
      <c r="A271" t="inlineStr">
        <is>
          <t>Straits Times Index</t>
        </is>
      </c>
      <c r="B271" t="inlineStr">
        <is>
          <t>^STI</t>
        </is>
      </c>
      <c r="C271" t="inlineStr">
        <is>
          <t>Singapore</t>
        </is>
      </c>
      <c r="D271" t="inlineStr">
        <is>
          <t>2021-01-27</t>
        </is>
      </c>
      <c r="E271" t="n">
        <v>2958.6298828125</v>
      </c>
      <c r="F271" t="n">
        <v>223947400</v>
      </c>
    </row>
    <row r="272">
      <c r="A272" t="inlineStr">
        <is>
          <t>Straits Times Index</t>
        </is>
      </c>
      <c r="B272" t="inlineStr">
        <is>
          <t>^STI</t>
        </is>
      </c>
      <c r="C272" t="inlineStr">
        <is>
          <t>Singapore</t>
        </is>
      </c>
      <c r="D272" t="inlineStr">
        <is>
          <t>2021-01-28</t>
        </is>
      </c>
      <c r="E272" t="n">
        <v>2920.300048828125</v>
      </c>
      <c r="F272" t="n">
        <v>283495700</v>
      </c>
    </row>
    <row r="273">
      <c r="A273" t="inlineStr">
        <is>
          <t>Straits Times Index</t>
        </is>
      </c>
      <c r="B273" t="inlineStr">
        <is>
          <t>^STI</t>
        </is>
      </c>
      <c r="C273" t="inlineStr">
        <is>
          <t>Singapore</t>
        </is>
      </c>
      <c r="D273" t="inlineStr">
        <is>
          <t>2021-01-29</t>
        </is>
      </c>
      <c r="E273" t="n">
        <v>2902.52001953125</v>
      </c>
      <c r="F273" t="n">
        <v>372873500</v>
      </c>
    </row>
    <row r="274">
      <c r="A274" t="inlineStr">
        <is>
          <t>Straits Times Index</t>
        </is>
      </c>
      <c r="B274" t="inlineStr">
        <is>
          <t>^STI</t>
        </is>
      </c>
      <c r="C274" t="inlineStr">
        <is>
          <t>Singapore</t>
        </is>
      </c>
      <c r="D274" t="inlineStr">
        <is>
          <t>2021-02-01</t>
        </is>
      </c>
      <c r="E274" t="n">
        <v>2896.320068359375</v>
      </c>
      <c r="F274" t="n">
        <v>304092500</v>
      </c>
    </row>
    <row r="275">
      <c r="A275" t="inlineStr">
        <is>
          <t>Straits Times Index</t>
        </is>
      </c>
      <c r="B275" t="inlineStr">
        <is>
          <t>^STI</t>
        </is>
      </c>
      <c r="C275" t="inlineStr">
        <is>
          <t>Singapore</t>
        </is>
      </c>
      <c r="D275" t="inlineStr">
        <is>
          <t>2021-02-02</t>
        </is>
      </c>
      <c r="E275" t="n">
        <v>2917.2900390625</v>
      </c>
      <c r="F275" t="n">
        <v>296217000</v>
      </c>
    </row>
    <row r="276">
      <c r="A276" t="inlineStr">
        <is>
          <t>Straits Times Index</t>
        </is>
      </c>
      <c r="B276" t="inlineStr">
        <is>
          <t>^STI</t>
        </is>
      </c>
      <c r="C276" t="inlineStr">
        <is>
          <t>Singapore</t>
        </is>
      </c>
      <c r="D276" t="inlineStr">
        <is>
          <t>2021-02-03</t>
        </is>
      </c>
      <c r="E276" t="n">
        <v>2927.469970703125</v>
      </c>
      <c r="F276" t="n">
        <v>254094600</v>
      </c>
    </row>
    <row r="277">
      <c r="A277" t="inlineStr">
        <is>
          <t>Straits Times Index</t>
        </is>
      </c>
      <c r="B277" t="inlineStr">
        <is>
          <t>^STI</t>
        </is>
      </c>
      <c r="C277" t="inlineStr">
        <is>
          <t>Singapore</t>
        </is>
      </c>
      <c r="D277" t="inlineStr">
        <is>
          <t>2021-02-04</t>
        </is>
      </c>
      <c r="E277" t="n">
        <v>2905.580078125</v>
      </c>
      <c r="F277" t="n">
        <v>261646300</v>
      </c>
    </row>
    <row r="278">
      <c r="A278" t="inlineStr">
        <is>
          <t>Straits Times Index</t>
        </is>
      </c>
      <c r="B278" t="inlineStr">
        <is>
          <t>^STI</t>
        </is>
      </c>
      <c r="C278" t="inlineStr">
        <is>
          <t>Singapore</t>
        </is>
      </c>
      <c r="D278" t="inlineStr">
        <is>
          <t>2021-02-05</t>
        </is>
      </c>
      <c r="E278" t="n">
        <v>2907.110107421875</v>
      </c>
      <c r="F278" t="n">
        <v>260483800</v>
      </c>
    </row>
    <row r="279">
      <c r="A279" t="inlineStr">
        <is>
          <t>Straits Times Index</t>
        </is>
      </c>
      <c r="B279" t="inlineStr">
        <is>
          <t>^STI</t>
        </is>
      </c>
      <c r="C279" t="inlineStr">
        <is>
          <t>Singapore</t>
        </is>
      </c>
      <c r="D279" t="inlineStr">
        <is>
          <t>2021-02-08</t>
        </is>
      </c>
      <c r="E279" t="n">
        <v>2931.39990234375</v>
      </c>
      <c r="F279" t="n">
        <v>263478200</v>
      </c>
    </row>
    <row r="280">
      <c r="A280" t="inlineStr">
        <is>
          <t>Straits Times Index</t>
        </is>
      </c>
      <c r="B280" t="inlineStr">
        <is>
          <t>^STI</t>
        </is>
      </c>
      <c r="C280" t="inlineStr">
        <is>
          <t>Singapore</t>
        </is>
      </c>
      <c r="D280" t="inlineStr">
        <is>
          <t>2021-02-09</t>
        </is>
      </c>
      <c r="E280" t="n">
        <v>2935.27001953125</v>
      </c>
      <c r="F280" t="n">
        <v>364860400</v>
      </c>
    </row>
    <row r="281">
      <c r="A281" t="inlineStr">
        <is>
          <t>Straits Times Index</t>
        </is>
      </c>
      <c r="B281" t="inlineStr">
        <is>
          <t>^STI</t>
        </is>
      </c>
      <c r="C281" t="inlineStr">
        <is>
          <t>Singapore</t>
        </is>
      </c>
      <c r="D281" t="inlineStr">
        <is>
          <t>2021-02-10</t>
        </is>
      </c>
      <c r="E281" t="n">
        <v>2925.840087890625</v>
      </c>
      <c r="F281" t="n">
        <v>303329500</v>
      </c>
    </row>
    <row r="282">
      <c r="A282" t="inlineStr">
        <is>
          <t>Straits Times Index</t>
        </is>
      </c>
      <c r="B282" t="inlineStr">
        <is>
          <t>^STI</t>
        </is>
      </c>
      <c r="C282" t="inlineStr">
        <is>
          <t>Singapore</t>
        </is>
      </c>
      <c r="D282" t="inlineStr">
        <is>
          <t>2021-02-11</t>
        </is>
      </c>
      <c r="E282" t="n">
        <v>2925.47998046875</v>
      </c>
      <c r="F282" t="n">
        <v>152665400</v>
      </c>
    </row>
    <row r="283">
      <c r="A283" t="inlineStr">
        <is>
          <t>Straits Times Index</t>
        </is>
      </c>
      <c r="B283" t="inlineStr">
        <is>
          <t>^STI</t>
        </is>
      </c>
      <c r="C283" t="inlineStr">
        <is>
          <t>Singapore</t>
        </is>
      </c>
      <c r="D283" t="inlineStr">
        <is>
          <t>2021-02-15</t>
        </is>
      </c>
      <c r="E283" t="n">
        <v>2931.52001953125</v>
      </c>
      <c r="F283" t="n">
        <v>206565900</v>
      </c>
    </row>
    <row r="284">
      <c r="A284" t="inlineStr">
        <is>
          <t>Straits Times Index</t>
        </is>
      </c>
      <c r="B284" t="inlineStr">
        <is>
          <t>^STI</t>
        </is>
      </c>
      <c r="C284" t="inlineStr">
        <is>
          <t>Singapore</t>
        </is>
      </c>
      <c r="D284" t="inlineStr">
        <is>
          <t>2021-02-16</t>
        </is>
      </c>
      <c r="E284" t="n">
        <v>2935.340087890625</v>
      </c>
      <c r="F284" t="n">
        <v>231993800</v>
      </c>
    </row>
    <row r="285">
      <c r="A285" t="inlineStr">
        <is>
          <t>Straits Times Index</t>
        </is>
      </c>
      <c r="B285" t="inlineStr">
        <is>
          <t>^STI</t>
        </is>
      </c>
      <c r="C285" t="inlineStr">
        <is>
          <t>Singapore</t>
        </is>
      </c>
      <c r="D285" t="inlineStr">
        <is>
          <t>2021-02-17</t>
        </is>
      </c>
      <c r="E285" t="n">
        <v>2920.429931640625</v>
      </c>
      <c r="F285" t="n">
        <v>238155100</v>
      </c>
    </row>
    <row r="286">
      <c r="A286" t="inlineStr">
        <is>
          <t>Straits Times Index</t>
        </is>
      </c>
      <c r="B286" t="inlineStr">
        <is>
          <t>^STI</t>
        </is>
      </c>
      <c r="C286" t="inlineStr">
        <is>
          <t>Singapore</t>
        </is>
      </c>
      <c r="D286" t="inlineStr">
        <is>
          <t>2021-02-18</t>
        </is>
      </c>
      <c r="E286" t="n">
        <v>2908.85009765625</v>
      </c>
      <c r="F286" t="n">
        <v>286709400</v>
      </c>
    </row>
    <row r="287">
      <c r="A287" t="inlineStr">
        <is>
          <t>Straits Times Index</t>
        </is>
      </c>
      <c r="B287" t="inlineStr">
        <is>
          <t>^STI</t>
        </is>
      </c>
      <c r="C287" t="inlineStr">
        <is>
          <t>Singapore</t>
        </is>
      </c>
      <c r="D287" t="inlineStr">
        <is>
          <t>2021-02-19</t>
        </is>
      </c>
      <c r="E287" t="n">
        <v>2880.639892578125</v>
      </c>
      <c r="F287" t="n">
        <v>265703400</v>
      </c>
    </row>
    <row r="288">
      <c r="A288" t="inlineStr">
        <is>
          <t>Straits Times Index</t>
        </is>
      </c>
      <c r="B288" t="inlineStr">
        <is>
          <t>^STI</t>
        </is>
      </c>
      <c r="C288" t="inlineStr">
        <is>
          <t>Singapore</t>
        </is>
      </c>
      <c r="D288" t="inlineStr">
        <is>
          <t>2021-02-22</t>
        </is>
      </c>
      <c r="E288" t="n">
        <v>2881.2099609375</v>
      </c>
      <c r="F288" t="n">
        <v>256284000</v>
      </c>
    </row>
    <row r="289">
      <c r="A289" t="inlineStr">
        <is>
          <t>Straits Times Index</t>
        </is>
      </c>
      <c r="B289" t="inlineStr">
        <is>
          <t>^STI</t>
        </is>
      </c>
      <c r="C289" t="inlineStr">
        <is>
          <t>Singapore</t>
        </is>
      </c>
      <c r="D289" t="inlineStr">
        <is>
          <t>2021-02-23</t>
        </is>
      </c>
      <c r="E289" t="n">
        <v>2890.699951171875</v>
      </c>
      <c r="F289" t="n">
        <v>314550500</v>
      </c>
    </row>
    <row r="290">
      <c r="A290" t="inlineStr">
        <is>
          <t>Straits Times Index</t>
        </is>
      </c>
      <c r="B290" t="inlineStr">
        <is>
          <t>^STI</t>
        </is>
      </c>
      <c r="C290" t="inlineStr">
        <is>
          <t>Singapore</t>
        </is>
      </c>
      <c r="D290" t="inlineStr">
        <is>
          <t>2021-02-24</t>
        </is>
      </c>
      <c r="E290" t="n">
        <v>2924.580078125</v>
      </c>
      <c r="F290" t="n">
        <v>340839700</v>
      </c>
    </row>
    <row r="291">
      <c r="A291" t="inlineStr">
        <is>
          <t>Straits Times Index</t>
        </is>
      </c>
      <c r="B291" t="inlineStr">
        <is>
          <t>^STI</t>
        </is>
      </c>
      <c r="C291" t="inlineStr">
        <is>
          <t>Singapore</t>
        </is>
      </c>
      <c r="D291" t="inlineStr">
        <is>
          <t>2021-02-25</t>
        </is>
      </c>
      <c r="E291" t="n">
        <v>2973.5400390625</v>
      </c>
      <c r="F291" t="n">
        <v>395473900</v>
      </c>
    </row>
    <row r="292">
      <c r="A292" t="inlineStr">
        <is>
          <t>Straits Times Index</t>
        </is>
      </c>
      <c r="B292" t="inlineStr">
        <is>
          <t>^STI</t>
        </is>
      </c>
      <c r="C292" t="inlineStr">
        <is>
          <t>Singapore</t>
        </is>
      </c>
      <c r="D292" t="inlineStr">
        <is>
          <t>2021-02-26</t>
        </is>
      </c>
      <c r="E292" t="n">
        <v>2949.0400390625</v>
      </c>
      <c r="F292" t="n">
        <v>458484500</v>
      </c>
    </row>
    <row r="293">
      <c r="A293" t="inlineStr">
        <is>
          <t>Straits Times Index</t>
        </is>
      </c>
      <c r="B293" t="inlineStr">
        <is>
          <t>^STI</t>
        </is>
      </c>
      <c r="C293" t="inlineStr">
        <is>
          <t>Singapore</t>
        </is>
      </c>
      <c r="D293" t="inlineStr">
        <is>
          <t>2021-03-01</t>
        </is>
      </c>
      <c r="E293" t="n">
        <v>2973</v>
      </c>
      <c r="F293" t="n">
        <v>294013300</v>
      </c>
    </row>
    <row r="294">
      <c r="A294" t="inlineStr">
        <is>
          <t>Straits Times Index</t>
        </is>
      </c>
      <c r="B294" t="inlineStr">
        <is>
          <t>^STI</t>
        </is>
      </c>
      <c r="C294" t="inlineStr">
        <is>
          <t>Singapore</t>
        </is>
      </c>
      <c r="D294" t="inlineStr">
        <is>
          <t>2021-03-02</t>
        </is>
      </c>
      <c r="E294" t="n">
        <v>2973.8701171875</v>
      </c>
      <c r="F294" t="n">
        <v>274486200</v>
      </c>
    </row>
    <row r="295">
      <c r="A295" t="inlineStr">
        <is>
          <t>Straits Times Index</t>
        </is>
      </c>
      <c r="B295" t="inlineStr">
        <is>
          <t>^STI</t>
        </is>
      </c>
      <c r="C295" t="inlineStr">
        <is>
          <t>Singapore</t>
        </is>
      </c>
      <c r="D295" t="inlineStr">
        <is>
          <t>2021-03-03</t>
        </is>
      </c>
      <c r="E295" t="n">
        <v>3000.3701171875</v>
      </c>
      <c r="F295" t="n">
        <v>212020500</v>
      </c>
    </row>
    <row r="296">
      <c r="A296" t="inlineStr">
        <is>
          <t>Straits Times Index</t>
        </is>
      </c>
      <c r="B296" t="inlineStr">
        <is>
          <t>^STI</t>
        </is>
      </c>
      <c r="C296" t="inlineStr">
        <is>
          <t>Singapore</t>
        </is>
      </c>
      <c r="D296" t="inlineStr">
        <is>
          <t>2021-03-04</t>
        </is>
      </c>
      <c r="E296" t="n">
        <v>3014.780029296875</v>
      </c>
      <c r="F296" t="n">
        <v>263833700</v>
      </c>
    </row>
    <row r="297">
      <c r="A297" t="inlineStr">
        <is>
          <t>Straits Times Index</t>
        </is>
      </c>
      <c r="B297" t="inlineStr">
        <is>
          <t>^STI</t>
        </is>
      </c>
      <c r="C297" t="inlineStr">
        <is>
          <t>Singapore</t>
        </is>
      </c>
      <c r="D297" t="inlineStr">
        <is>
          <t>2021-03-05</t>
        </is>
      </c>
      <c r="E297" t="n">
        <v>3013.85009765625</v>
      </c>
      <c r="F297" t="n">
        <v>273989900</v>
      </c>
    </row>
    <row r="298">
      <c r="A298" t="inlineStr">
        <is>
          <t>Straits Times Index</t>
        </is>
      </c>
      <c r="B298" t="inlineStr">
        <is>
          <t>^STI</t>
        </is>
      </c>
      <c r="C298" t="inlineStr">
        <is>
          <t>Singapore</t>
        </is>
      </c>
      <c r="D298" t="inlineStr">
        <is>
          <t>2021-03-08</t>
        </is>
      </c>
      <c r="E298" t="n">
        <v>3071.159912109375</v>
      </c>
      <c r="F298" t="n">
        <v>362244500</v>
      </c>
    </row>
    <row r="299">
      <c r="A299" t="inlineStr">
        <is>
          <t>Straits Times Index</t>
        </is>
      </c>
      <c r="B299" t="inlineStr">
        <is>
          <t>^STI</t>
        </is>
      </c>
      <c r="C299" t="inlineStr">
        <is>
          <t>Singapore</t>
        </is>
      </c>
      <c r="D299" t="inlineStr">
        <is>
          <t>2021-03-09</t>
        </is>
      </c>
      <c r="E299" t="n">
        <v>3108.530029296875</v>
      </c>
      <c r="F299" t="n">
        <v>379584300</v>
      </c>
    </row>
    <row r="300">
      <c r="A300" t="inlineStr">
        <is>
          <t>Straits Times Index</t>
        </is>
      </c>
      <c r="B300" t="inlineStr">
        <is>
          <t>^STI</t>
        </is>
      </c>
      <c r="C300" t="inlineStr">
        <is>
          <t>Singapore</t>
        </is>
      </c>
      <c r="D300" t="inlineStr">
        <is>
          <t>2021-03-10</t>
        </is>
      </c>
      <c r="E300" t="n">
        <v>3079.719970703125</v>
      </c>
      <c r="F300" t="n">
        <v>320414300</v>
      </c>
    </row>
    <row r="301">
      <c r="A301" t="inlineStr">
        <is>
          <t>Straits Times Index</t>
        </is>
      </c>
      <c r="B301" t="inlineStr">
        <is>
          <t>^STI</t>
        </is>
      </c>
      <c r="C301" t="inlineStr">
        <is>
          <t>Singapore</t>
        </is>
      </c>
      <c r="D301" t="inlineStr">
        <is>
          <t>2021-03-11</t>
        </is>
      </c>
      <c r="E301" t="n">
        <v>3106.010009765625</v>
      </c>
      <c r="F301" t="n">
        <v>406209100</v>
      </c>
    </row>
    <row r="302">
      <c r="A302" t="inlineStr">
        <is>
          <t>Straits Times Index</t>
        </is>
      </c>
      <c r="B302" t="inlineStr">
        <is>
          <t>^STI</t>
        </is>
      </c>
      <c r="C302" t="inlineStr">
        <is>
          <t>Singapore</t>
        </is>
      </c>
      <c r="D302" t="inlineStr">
        <is>
          <t>2021-03-12</t>
        </is>
      </c>
      <c r="E302" t="n">
        <v>3095.219970703125</v>
      </c>
      <c r="F302" t="n">
        <v>332294700</v>
      </c>
    </row>
    <row r="303">
      <c r="A303" t="inlineStr">
        <is>
          <t>Straits Times Index</t>
        </is>
      </c>
      <c r="B303" t="inlineStr">
        <is>
          <t>^STI</t>
        </is>
      </c>
      <c r="C303" t="inlineStr">
        <is>
          <t>Singapore</t>
        </is>
      </c>
      <c r="D303" t="inlineStr">
        <is>
          <t>2021-03-15</t>
        </is>
      </c>
      <c r="E303" t="n">
        <v>3106</v>
      </c>
      <c r="F303" t="n">
        <v>259012200</v>
      </c>
    </row>
    <row r="304">
      <c r="A304" t="inlineStr">
        <is>
          <t>Straits Times Index</t>
        </is>
      </c>
      <c r="B304" t="inlineStr">
        <is>
          <t>^STI</t>
        </is>
      </c>
      <c r="C304" t="inlineStr">
        <is>
          <t>Singapore</t>
        </is>
      </c>
      <c r="D304" t="inlineStr">
        <is>
          <t>2021-03-16</t>
        </is>
      </c>
      <c r="E304" t="n">
        <v>3105.510009765625</v>
      </c>
      <c r="F304" t="n">
        <v>346740100</v>
      </c>
    </row>
    <row r="305">
      <c r="A305" t="inlineStr">
        <is>
          <t>Straits Times Index</t>
        </is>
      </c>
      <c r="B305" t="inlineStr">
        <is>
          <t>^STI</t>
        </is>
      </c>
      <c r="C305" t="inlineStr">
        <is>
          <t>Singapore</t>
        </is>
      </c>
      <c r="D305" t="inlineStr">
        <is>
          <t>2021-03-17</t>
        </is>
      </c>
      <c r="E305" t="n">
        <v>3109.64990234375</v>
      </c>
      <c r="F305" t="n">
        <v>313592000</v>
      </c>
    </row>
    <row r="306">
      <c r="A306" t="inlineStr">
        <is>
          <t>Straits Times Index</t>
        </is>
      </c>
      <c r="B306" t="inlineStr">
        <is>
          <t>^STI</t>
        </is>
      </c>
      <c r="C306" t="inlineStr">
        <is>
          <t>Singapore</t>
        </is>
      </c>
      <c r="D306" t="inlineStr">
        <is>
          <t>2021-03-18</t>
        </is>
      </c>
      <c r="E306" t="n">
        <v>3137.659912109375</v>
      </c>
      <c r="F306" t="n">
        <v>345525500</v>
      </c>
    </row>
    <row r="307">
      <c r="A307" t="inlineStr">
        <is>
          <t>Straits Times Index</t>
        </is>
      </c>
      <c r="B307" t="inlineStr">
        <is>
          <t>^STI</t>
        </is>
      </c>
      <c r="C307" t="inlineStr">
        <is>
          <t>Singapore</t>
        </is>
      </c>
      <c r="D307" t="inlineStr">
        <is>
          <t>2021-03-19</t>
        </is>
      </c>
      <c r="E307" t="n">
        <v>3134.5400390625</v>
      </c>
      <c r="F307" t="n">
        <v>354890100</v>
      </c>
    </row>
    <row r="308">
      <c r="A308" t="inlineStr">
        <is>
          <t>Straits Times Index</t>
        </is>
      </c>
      <c r="B308" t="inlineStr">
        <is>
          <t>^STI</t>
        </is>
      </c>
      <c r="C308" t="inlineStr">
        <is>
          <t>Singapore</t>
        </is>
      </c>
      <c r="D308" t="inlineStr">
        <is>
          <t>2021-03-22</t>
        </is>
      </c>
      <c r="E308" t="n">
        <v>3128.080078125</v>
      </c>
      <c r="F308" t="n">
        <v>200179000</v>
      </c>
    </row>
    <row r="309">
      <c r="A309" t="inlineStr">
        <is>
          <t>Straits Times Index</t>
        </is>
      </c>
      <c r="B309" t="inlineStr">
        <is>
          <t>^STI</t>
        </is>
      </c>
      <c r="C309" t="inlineStr">
        <is>
          <t>Singapore</t>
        </is>
      </c>
      <c r="D309" t="inlineStr">
        <is>
          <t>2021-03-23</t>
        </is>
      </c>
      <c r="E309" t="n">
        <v>3131.739990234375</v>
      </c>
      <c r="F309" t="n">
        <v>367222800</v>
      </c>
    </row>
    <row r="310">
      <c r="A310" t="inlineStr">
        <is>
          <t>Straits Times Index</t>
        </is>
      </c>
      <c r="B310" t="inlineStr">
        <is>
          <t>^STI</t>
        </is>
      </c>
      <c r="C310" t="inlineStr">
        <is>
          <t>Singapore</t>
        </is>
      </c>
      <c r="D310" t="inlineStr">
        <is>
          <t>2021-03-24</t>
        </is>
      </c>
      <c r="E310" t="n">
        <v>3133.31005859375</v>
      </c>
      <c r="F310" t="n">
        <v>367641200</v>
      </c>
    </row>
    <row r="311">
      <c r="A311" t="inlineStr">
        <is>
          <t>Straits Times Index</t>
        </is>
      </c>
      <c r="B311" t="inlineStr">
        <is>
          <t>^STI</t>
        </is>
      </c>
      <c r="C311" t="inlineStr">
        <is>
          <t>Singapore</t>
        </is>
      </c>
      <c r="D311" t="inlineStr">
        <is>
          <t>2021-03-25</t>
        </is>
      </c>
      <c r="E311" t="n">
        <v>3141.7099609375</v>
      </c>
      <c r="F311" t="n">
        <v>323327900</v>
      </c>
    </row>
    <row r="312">
      <c r="A312" t="inlineStr">
        <is>
          <t>Straits Times Index</t>
        </is>
      </c>
      <c r="B312" t="inlineStr">
        <is>
          <t>^STI</t>
        </is>
      </c>
      <c r="C312" t="inlineStr">
        <is>
          <t>Singapore</t>
        </is>
      </c>
      <c r="D312" t="inlineStr">
        <is>
          <t>2021-03-26</t>
        </is>
      </c>
      <c r="E312" t="n">
        <v>3157.949951171875</v>
      </c>
      <c r="F312" t="n">
        <v>301532700</v>
      </c>
    </row>
    <row r="313">
      <c r="A313" t="inlineStr">
        <is>
          <t>Straits Times Index</t>
        </is>
      </c>
      <c r="B313" t="inlineStr">
        <is>
          <t>^STI</t>
        </is>
      </c>
      <c r="C313" t="inlineStr">
        <is>
          <t>Singapore</t>
        </is>
      </c>
      <c r="D313" t="inlineStr">
        <is>
          <t>2021-03-29</t>
        </is>
      </c>
      <c r="E313" t="n">
        <v>3175.570068359375</v>
      </c>
      <c r="F313" t="n">
        <v>282374000</v>
      </c>
    </row>
    <row r="314">
      <c r="A314" t="inlineStr">
        <is>
          <t>Straits Times Index</t>
        </is>
      </c>
      <c r="B314" t="inlineStr">
        <is>
          <t>^STI</t>
        </is>
      </c>
      <c r="C314" t="inlineStr">
        <is>
          <t>Singapore</t>
        </is>
      </c>
      <c r="D314" t="inlineStr">
        <is>
          <t>2021-03-30</t>
        </is>
      </c>
      <c r="E314" t="n">
        <v>3190.889892578125</v>
      </c>
      <c r="F314" t="n">
        <v>275395900</v>
      </c>
    </row>
    <row r="315">
      <c r="A315" t="inlineStr">
        <is>
          <t>Straits Times Index</t>
        </is>
      </c>
      <c r="B315" t="inlineStr">
        <is>
          <t>^STI</t>
        </is>
      </c>
      <c r="C315" t="inlineStr">
        <is>
          <t>Singapore</t>
        </is>
      </c>
      <c r="D315" t="inlineStr">
        <is>
          <t>2021-03-31</t>
        </is>
      </c>
      <c r="E315" t="n">
        <v>3165.340087890625</v>
      </c>
      <c r="F315" t="n">
        <v>257104800</v>
      </c>
    </row>
    <row r="316">
      <c r="A316" t="inlineStr">
        <is>
          <t>Straits Times Index</t>
        </is>
      </c>
      <c r="B316" t="inlineStr">
        <is>
          <t>^STI</t>
        </is>
      </c>
      <c r="C316" t="inlineStr">
        <is>
          <t>Singapore</t>
        </is>
      </c>
      <c r="D316" t="inlineStr">
        <is>
          <t>2021-04-01</t>
        </is>
      </c>
      <c r="E316" t="n">
        <v>3181.679931640625</v>
      </c>
      <c r="F316" t="n">
        <v>187913300</v>
      </c>
    </row>
    <row r="317">
      <c r="A317" t="inlineStr">
        <is>
          <t>Straits Times Index</t>
        </is>
      </c>
      <c r="B317" t="inlineStr">
        <is>
          <t>^STI</t>
        </is>
      </c>
      <c r="C317" t="inlineStr">
        <is>
          <t>Singapore</t>
        </is>
      </c>
      <c r="D317" t="inlineStr">
        <is>
          <t>2021-04-05</t>
        </is>
      </c>
      <c r="E317" t="n">
        <v>3209.739990234375</v>
      </c>
      <c r="F317" t="n">
        <v>206109200</v>
      </c>
    </row>
    <row r="318">
      <c r="A318" t="inlineStr">
        <is>
          <t>Straits Times Index</t>
        </is>
      </c>
      <c r="B318" t="inlineStr">
        <is>
          <t>^STI</t>
        </is>
      </c>
      <c r="C318" t="inlineStr">
        <is>
          <t>Singapore</t>
        </is>
      </c>
      <c r="D318" t="inlineStr">
        <is>
          <t>2021-04-06</t>
        </is>
      </c>
      <c r="E318" t="n">
        <v>3207.6298828125</v>
      </c>
      <c r="F318" t="n">
        <v>237625300</v>
      </c>
    </row>
    <row r="319">
      <c r="A319" t="inlineStr">
        <is>
          <t>Straits Times Index</t>
        </is>
      </c>
      <c r="B319" t="inlineStr">
        <is>
          <t>^STI</t>
        </is>
      </c>
      <c r="C319" t="inlineStr">
        <is>
          <t>Singapore</t>
        </is>
      </c>
      <c r="D319" t="inlineStr">
        <is>
          <t>2021-04-07</t>
        </is>
      </c>
      <c r="E319" t="n">
        <v>3195.760009765625</v>
      </c>
      <c r="F319" t="n">
        <v>259398300</v>
      </c>
    </row>
    <row r="320">
      <c r="A320" t="inlineStr">
        <is>
          <t>Straits Times Index</t>
        </is>
      </c>
      <c r="B320" t="inlineStr">
        <is>
          <t>^STI</t>
        </is>
      </c>
      <c r="C320" t="inlineStr">
        <is>
          <t>Singapore</t>
        </is>
      </c>
      <c r="D320" t="inlineStr">
        <is>
          <t>2021-04-08</t>
        </is>
      </c>
      <c r="E320" t="n">
        <v>3186.39990234375</v>
      </c>
      <c r="F320" t="n">
        <v>200493600</v>
      </c>
    </row>
    <row r="321">
      <c r="A321" t="inlineStr">
        <is>
          <t>Straits Times Index</t>
        </is>
      </c>
      <c r="B321" t="inlineStr">
        <is>
          <t>^STI</t>
        </is>
      </c>
      <c r="C321" t="inlineStr">
        <is>
          <t>Singapore</t>
        </is>
      </c>
      <c r="D321" t="inlineStr">
        <is>
          <t>2021-04-09</t>
        </is>
      </c>
      <c r="E321" t="n">
        <v>3184.5400390625</v>
      </c>
      <c r="F321" t="n">
        <v>177550000</v>
      </c>
    </row>
    <row r="322">
      <c r="A322" t="inlineStr">
        <is>
          <t>Straits Times Index</t>
        </is>
      </c>
      <c r="B322" t="inlineStr">
        <is>
          <t>^STI</t>
        </is>
      </c>
      <c r="C322" t="inlineStr">
        <is>
          <t>Singapore</t>
        </is>
      </c>
      <c r="D322" t="inlineStr">
        <is>
          <t>2021-04-12</t>
        </is>
      </c>
      <c r="E322" t="n">
        <v>3173.929931640625</v>
      </c>
      <c r="F322" t="n">
        <v>237001600</v>
      </c>
    </row>
    <row r="323">
      <c r="A323" t="inlineStr">
        <is>
          <t>Straits Times Index</t>
        </is>
      </c>
      <c r="B323" t="inlineStr">
        <is>
          <t>^STI</t>
        </is>
      </c>
      <c r="C323" t="inlineStr">
        <is>
          <t>Singapore</t>
        </is>
      </c>
      <c r="D323" t="inlineStr">
        <is>
          <t>2021-04-13</t>
        </is>
      </c>
      <c r="E323" t="n">
        <v>3187.89990234375</v>
      </c>
      <c r="F323" t="n">
        <v>222916100</v>
      </c>
    </row>
    <row r="324">
      <c r="A324" t="inlineStr">
        <is>
          <t>Straits Times Index</t>
        </is>
      </c>
      <c r="B324" t="inlineStr">
        <is>
          <t>^STI</t>
        </is>
      </c>
      <c r="C324" t="inlineStr">
        <is>
          <t>Singapore</t>
        </is>
      </c>
      <c r="D324" t="inlineStr">
        <is>
          <t>2021-04-14</t>
        </is>
      </c>
      <c r="E324" t="n">
        <v>3179.389892578125</v>
      </c>
      <c r="F324" t="n">
        <v>170182000</v>
      </c>
    </row>
    <row r="325">
      <c r="A325" t="inlineStr">
        <is>
          <t>Straits Times Index</t>
        </is>
      </c>
      <c r="B325" t="inlineStr">
        <is>
          <t>^STI</t>
        </is>
      </c>
      <c r="C325" t="inlineStr">
        <is>
          <t>Singapore</t>
        </is>
      </c>
      <c r="D325" t="inlineStr">
        <is>
          <t>2021-04-15</t>
        </is>
      </c>
      <c r="E325" t="n">
        <v>3184.77001953125</v>
      </c>
      <c r="F325" t="n">
        <v>219873700</v>
      </c>
    </row>
    <row r="326">
      <c r="A326" t="inlineStr">
        <is>
          <t>Straits Times Index</t>
        </is>
      </c>
      <c r="B326" t="inlineStr">
        <is>
          <t>^STI</t>
        </is>
      </c>
      <c r="C326" t="inlineStr">
        <is>
          <t>Singapore</t>
        </is>
      </c>
      <c r="D326" t="inlineStr">
        <is>
          <t>2021-04-16</t>
        </is>
      </c>
      <c r="E326" t="n">
        <v>3201.760009765625</v>
      </c>
      <c r="F326" t="n">
        <v>295252800</v>
      </c>
    </row>
    <row r="327">
      <c r="A327" t="inlineStr">
        <is>
          <t>Straits Times Index</t>
        </is>
      </c>
      <c r="B327" t="inlineStr">
        <is>
          <t>^STI</t>
        </is>
      </c>
      <c r="C327" t="inlineStr">
        <is>
          <t>Singapore</t>
        </is>
      </c>
      <c r="D327" t="inlineStr">
        <is>
          <t>2021-04-19</t>
        </is>
      </c>
      <c r="E327" t="n">
        <v>3209.719970703125</v>
      </c>
      <c r="F327" t="n">
        <v>453912800</v>
      </c>
    </row>
    <row r="328">
      <c r="A328" t="inlineStr">
        <is>
          <t>Straits Times Index</t>
        </is>
      </c>
      <c r="B328" t="inlineStr">
        <is>
          <t>^STI</t>
        </is>
      </c>
      <c r="C328" t="inlineStr">
        <is>
          <t>Singapore</t>
        </is>
      </c>
      <c r="D328" t="inlineStr">
        <is>
          <t>2021-04-20</t>
        </is>
      </c>
      <c r="E328" t="n">
        <v>3192.169921875</v>
      </c>
      <c r="F328" t="n">
        <v>320102600</v>
      </c>
    </row>
    <row r="329">
      <c r="A329" t="inlineStr">
        <is>
          <t>Straits Times Index</t>
        </is>
      </c>
      <c r="B329" t="inlineStr">
        <is>
          <t>^STI</t>
        </is>
      </c>
      <c r="C329" t="inlineStr">
        <is>
          <t>Singapore</t>
        </is>
      </c>
      <c r="D329" t="inlineStr">
        <is>
          <t>2021-04-21</t>
        </is>
      </c>
      <c r="E329" t="n">
        <v>3155.06005859375</v>
      </c>
      <c r="F329" t="n">
        <v>295932400</v>
      </c>
    </row>
    <row r="330">
      <c r="A330" t="inlineStr">
        <is>
          <t>Straits Times Index</t>
        </is>
      </c>
      <c r="B330" t="inlineStr">
        <is>
          <t>^STI</t>
        </is>
      </c>
      <c r="C330" t="inlineStr">
        <is>
          <t>Singapore</t>
        </is>
      </c>
      <c r="D330" t="inlineStr">
        <is>
          <t>2021-04-22</t>
        </is>
      </c>
      <c r="E330" t="n">
        <v>3187.780029296875</v>
      </c>
      <c r="F330" t="n">
        <v>219207200</v>
      </c>
    </row>
    <row r="331">
      <c r="A331" t="inlineStr">
        <is>
          <t>Straits Times Index</t>
        </is>
      </c>
      <c r="B331" t="inlineStr">
        <is>
          <t>^STI</t>
        </is>
      </c>
      <c r="C331" t="inlineStr">
        <is>
          <t>Singapore</t>
        </is>
      </c>
      <c r="D331" t="inlineStr">
        <is>
          <t>2021-04-23</t>
        </is>
      </c>
      <c r="E331" t="n">
        <v>3194.0400390625</v>
      </c>
      <c r="F331" t="n">
        <v>203215800</v>
      </c>
    </row>
    <row r="332">
      <c r="A332" t="inlineStr">
        <is>
          <t>Straits Times Index</t>
        </is>
      </c>
      <c r="B332" t="inlineStr">
        <is>
          <t>^STI</t>
        </is>
      </c>
      <c r="C332" t="inlineStr">
        <is>
          <t>Singapore</t>
        </is>
      </c>
      <c r="D332" t="inlineStr">
        <is>
          <t>2021-04-26</t>
        </is>
      </c>
      <c r="E332" t="n">
        <v>3204.89990234375</v>
      </c>
      <c r="F332" t="n">
        <v>241691100</v>
      </c>
    </row>
    <row r="333">
      <c r="A333" t="inlineStr">
        <is>
          <t>Straits Times Index</t>
        </is>
      </c>
      <c r="B333" t="inlineStr">
        <is>
          <t>^STI</t>
        </is>
      </c>
      <c r="C333" t="inlineStr">
        <is>
          <t>Singapore</t>
        </is>
      </c>
      <c r="D333" t="inlineStr">
        <is>
          <t>2021-04-27</t>
        </is>
      </c>
      <c r="E333" t="n">
        <v>3214.429931640625</v>
      </c>
      <c r="F333" t="n">
        <v>217519600</v>
      </c>
    </row>
    <row r="334">
      <c r="A334" t="inlineStr">
        <is>
          <t>Straits Times Index</t>
        </is>
      </c>
      <c r="B334" t="inlineStr">
        <is>
          <t>^STI</t>
        </is>
      </c>
      <c r="C334" t="inlineStr">
        <is>
          <t>Singapore</t>
        </is>
      </c>
      <c r="D334" t="inlineStr">
        <is>
          <t>2021-04-28</t>
        </is>
      </c>
      <c r="E334" t="n">
        <v>3219.56005859375</v>
      </c>
      <c r="F334" t="n">
        <v>199817500</v>
      </c>
    </row>
    <row r="335">
      <c r="A335" t="inlineStr">
        <is>
          <t>Straits Times Index</t>
        </is>
      </c>
      <c r="B335" t="inlineStr">
        <is>
          <t>^STI</t>
        </is>
      </c>
      <c r="C335" t="inlineStr">
        <is>
          <t>Singapore</t>
        </is>
      </c>
      <c r="D335" t="inlineStr">
        <is>
          <t>2021-04-29</t>
        </is>
      </c>
      <c r="E335" t="n">
        <v>3221.580078125</v>
      </c>
      <c r="F335" t="n">
        <v>189522200</v>
      </c>
    </row>
    <row r="336">
      <c r="A336" t="inlineStr">
        <is>
          <t>Straits Times Index</t>
        </is>
      </c>
      <c r="B336" t="inlineStr">
        <is>
          <t>^STI</t>
        </is>
      </c>
      <c r="C336" t="inlineStr">
        <is>
          <t>Singapore</t>
        </is>
      </c>
      <c r="D336" t="inlineStr">
        <is>
          <t>2021-04-30</t>
        </is>
      </c>
      <c r="E336" t="n">
        <v>3218.27001953125</v>
      </c>
      <c r="F336" t="n">
        <v>304074700</v>
      </c>
    </row>
    <row r="337">
      <c r="A337" t="inlineStr">
        <is>
          <t>Straits Times Index</t>
        </is>
      </c>
      <c r="B337" t="inlineStr">
        <is>
          <t>^STI</t>
        </is>
      </c>
      <c r="C337" t="inlineStr">
        <is>
          <t>Singapore</t>
        </is>
      </c>
      <c r="D337" t="inlineStr">
        <is>
          <t>2021-05-03</t>
        </is>
      </c>
      <c r="E337" t="n">
        <v>3184.760009765625</v>
      </c>
      <c r="F337" t="n">
        <v>295952700</v>
      </c>
    </row>
    <row r="338">
      <c r="A338" t="inlineStr">
        <is>
          <t>Straits Times Index</t>
        </is>
      </c>
      <c r="B338" t="inlineStr">
        <is>
          <t>^STI</t>
        </is>
      </c>
      <c r="C338" t="inlineStr">
        <is>
          <t>Singapore</t>
        </is>
      </c>
      <c r="D338" t="inlineStr">
        <is>
          <t>2021-05-04</t>
        </is>
      </c>
      <c r="E338" t="n">
        <v>3179.1298828125</v>
      </c>
      <c r="F338" t="n">
        <v>187176600</v>
      </c>
    </row>
    <row r="339">
      <c r="A339" t="inlineStr">
        <is>
          <t>Straits Times Index</t>
        </is>
      </c>
      <c r="B339" t="inlineStr">
        <is>
          <t>^STI</t>
        </is>
      </c>
      <c r="C339" t="inlineStr">
        <is>
          <t>Singapore</t>
        </is>
      </c>
      <c r="D339" t="inlineStr">
        <is>
          <t>2021-05-05</t>
        </is>
      </c>
      <c r="E339" t="n">
        <v>3153.590087890625</v>
      </c>
      <c r="F339" t="n">
        <v>300248700</v>
      </c>
    </row>
    <row r="340">
      <c r="A340" t="inlineStr">
        <is>
          <t>Straits Times Index</t>
        </is>
      </c>
      <c r="B340" t="inlineStr">
        <is>
          <t>^STI</t>
        </is>
      </c>
      <c r="C340" t="inlineStr">
        <is>
          <t>Singapore</t>
        </is>
      </c>
      <c r="D340" t="inlineStr">
        <is>
          <t>2021-05-06</t>
        </is>
      </c>
      <c r="E340" t="n">
        <v>3173</v>
      </c>
      <c r="F340" t="n">
        <v>337249500</v>
      </c>
    </row>
    <row r="341">
      <c r="A341" t="inlineStr">
        <is>
          <t>Straits Times Index</t>
        </is>
      </c>
      <c r="B341" t="inlineStr">
        <is>
          <t>^STI</t>
        </is>
      </c>
      <c r="C341" t="inlineStr">
        <is>
          <t>Singapore</t>
        </is>
      </c>
      <c r="D341" t="inlineStr">
        <is>
          <t>2021-05-07</t>
        </is>
      </c>
      <c r="E341" t="n">
        <v>3200.260009765625</v>
      </c>
      <c r="F341" t="n">
        <v>232678000</v>
      </c>
    </row>
    <row r="342">
      <c r="A342" t="inlineStr">
        <is>
          <t>Straits Times Index</t>
        </is>
      </c>
      <c r="B342" t="inlineStr">
        <is>
          <t>^STI</t>
        </is>
      </c>
      <c r="C342" t="inlineStr">
        <is>
          <t>Singapore</t>
        </is>
      </c>
      <c r="D342" t="inlineStr">
        <is>
          <t>2021-05-10</t>
        </is>
      </c>
      <c r="E342" t="n">
        <v>3182.409912109375</v>
      </c>
      <c r="F342" t="n">
        <v>221621900</v>
      </c>
    </row>
    <row r="343">
      <c r="A343" t="inlineStr">
        <is>
          <t>Straits Times Index</t>
        </is>
      </c>
      <c r="B343" t="inlineStr">
        <is>
          <t>^STI</t>
        </is>
      </c>
      <c r="C343" t="inlineStr">
        <is>
          <t>Singapore</t>
        </is>
      </c>
      <c r="D343" t="inlineStr">
        <is>
          <t>2021-05-11</t>
        </is>
      </c>
      <c r="E343" t="n">
        <v>3144.27001953125</v>
      </c>
      <c r="F343" t="n">
        <v>349508800</v>
      </c>
    </row>
    <row r="344">
      <c r="A344" t="inlineStr">
        <is>
          <t>Straits Times Index</t>
        </is>
      </c>
      <c r="B344" t="inlineStr">
        <is>
          <t>^STI</t>
        </is>
      </c>
      <c r="C344" t="inlineStr">
        <is>
          <t>Singapore</t>
        </is>
      </c>
      <c r="D344" t="inlineStr">
        <is>
          <t>2021-05-12</t>
        </is>
      </c>
      <c r="E344" t="n">
        <v>3123.260009765625</v>
      </c>
      <c r="F344" t="n">
        <v>298376800</v>
      </c>
    </row>
    <row r="345">
      <c r="A345" t="inlineStr">
        <is>
          <t>Straits Times Index</t>
        </is>
      </c>
      <c r="B345" t="inlineStr">
        <is>
          <t>^STI</t>
        </is>
      </c>
      <c r="C345" t="inlineStr">
        <is>
          <t>Singapore</t>
        </is>
      </c>
      <c r="D345" t="inlineStr">
        <is>
          <t>2021-05-14</t>
        </is>
      </c>
      <c r="E345" t="n">
        <v>3055.02001953125</v>
      </c>
      <c r="F345" t="n">
        <v>663344700</v>
      </c>
    </row>
    <row r="346">
      <c r="A346" t="inlineStr">
        <is>
          <t>Straits Times Index</t>
        </is>
      </c>
      <c r="B346" t="inlineStr">
        <is>
          <t>^STI</t>
        </is>
      </c>
      <c r="C346" t="inlineStr">
        <is>
          <t>Singapore</t>
        </is>
      </c>
      <c r="D346" t="inlineStr">
        <is>
          <t>2021-05-17</t>
        </is>
      </c>
      <c r="E346" t="n">
        <v>3079.68994140625</v>
      </c>
      <c r="F346" t="n">
        <v>339127000</v>
      </c>
    </row>
    <row r="347">
      <c r="A347" t="inlineStr">
        <is>
          <t>Straits Times Index</t>
        </is>
      </c>
      <c r="B347" t="inlineStr">
        <is>
          <t>^STI</t>
        </is>
      </c>
      <c r="C347" t="inlineStr">
        <is>
          <t>Singapore</t>
        </is>
      </c>
      <c r="D347" t="inlineStr">
        <is>
          <t>2021-05-18</t>
        </is>
      </c>
      <c r="E347" t="n">
        <v>3142.6298828125</v>
      </c>
      <c r="F347" t="n">
        <v>384164100</v>
      </c>
    </row>
    <row r="348">
      <c r="A348" t="inlineStr">
        <is>
          <t>Straits Times Index</t>
        </is>
      </c>
      <c r="B348" t="inlineStr">
        <is>
          <t>^STI</t>
        </is>
      </c>
      <c r="C348" t="inlineStr">
        <is>
          <t>Singapore</t>
        </is>
      </c>
      <c r="D348" t="inlineStr">
        <is>
          <t>2021-05-19</t>
        </is>
      </c>
      <c r="E348" t="n">
        <v>3104.2099609375</v>
      </c>
      <c r="F348" t="n">
        <v>254244900</v>
      </c>
    </row>
    <row r="349">
      <c r="A349" t="inlineStr">
        <is>
          <t>Straits Times Index</t>
        </is>
      </c>
      <c r="B349" t="inlineStr">
        <is>
          <t>^STI</t>
        </is>
      </c>
      <c r="C349" t="inlineStr">
        <is>
          <t>Singapore</t>
        </is>
      </c>
      <c r="D349" t="inlineStr">
        <is>
          <t>2021-05-20</t>
        </is>
      </c>
      <c r="E349" t="n">
        <v>3109.81005859375</v>
      </c>
      <c r="F349" t="n">
        <v>277513200</v>
      </c>
    </row>
    <row r="350">
      <c r="A350" t="inlineStr">
        <is>
          <t>Straits Times Index</t>
        </is>
      </c>
      <c r="B350" t="inlineStr">
        <is>
          <t>^STI</t>
        </is>
      </c>
      <c r="C350" t="inlineStr">
        <is>
          <t>Singapore</t>
        </is>
      </c>
      <c r="D350" t="inlineStr">
        <is>
          <t>2021-05-21</t>
        </is>
      </c>
      <c r="E350" t="n">
        <v>3117.889892578125</v>
      </c>
      <c r="F350" t="n">
        <v>247522600</v>
      </c>
    </row>
    <row r="351">
      <c r="A351" t="inlineStr">
        <is>
          <t>Straits Times Index</t>
        </is>
      </c>
      <c r="B351" t="inlineStr">
        <is>
          <t>^STI</t>
        </is>
      </c>
      <c r="C351" t="inlineStr">
        <is>
          <t>Singapore</t>
        </is>
      </c>
      <c r="D351" t="inlineStr">
        <is>
          <t>2021-05-24</t>
        </is>
      </c>
      <c r="E351" t="n">
        <v>3123.610107421875</v>
      </c>
      <c r="F351" t="n">
        <v>189484200</v>
      </c>
    </row>
    <row r="352">
      <c r="A352" t="inlineStr">
        <is>
          <t>Straits Times Index</t>
        </is>
      </c>
      <c r="B352" t="inlineStr">
        <is>
          <t>^STI</t>
        </is>
      </c>
      <c r="C352" t="inlineStr">
        <is>
          <t>Singapore</t>
        </is>
      </c>
      <c r="D352" t="inlineStr">
        <is>
          <t>2021-05-25</t>
        </is>
      </c>
      <c r="E352" t="n">
        <v>3146.090087890625</v>
      </c>
      <c r="F352" t="n">
        <v>291518000</v>
      </c>
    </row>
    <row r="353">
      <c r="A353" t="inlineStr">
        <is>
          <t>Straits Times Index</t>
        </is>
      </c>
      <c r="B353" t="inlineStr">
        <is>
          <t>^STI</t>
        </is>
      </c>
      <c r="C353" t="inlineStr">
        <is>
          <t>Singapore</t>
        </is>
      </c>
      <c r="D353" t="inlineStr">
        <is>
          <t>2021-05-27</t>
        </is>
      </c>
      <c r="E353" t="n">
        <v>3164.820068359375</v>
      </c>
      <c r="F353" t="n">
        <v>603734000</v>
      </c>
    </row>
    <row r="354">
      <c r="A354" t="inlineStr">
        <is>
          <t>Straits Times Index</t>
        </is>
      </c>
      <c r="B354" t="inlineStr">
        <is>
          <t>^STI</t>
        </is>
      </c>
      <c r="C354" t="inlineStr">
        <is>
          <t>Singapore</t>
        </is>
      </c>
      <c r="D354" t="inlineStr">
        <is>
          <t>2021-05-28</t>
        </is>
      </c>
      <c r="E354" t="n">
        <v>3178.550048828125</v>
      </c>
      <c r="F354" t="n">
        <v>329026300</v>
      </c>
    </row>
    <row r="355">
      <c r="A355" t="inlineStr">
        <is>
          <t>Straits Times Index</t>
        </is>
      </c>
      <c r="B355" t="inlineStr">
        <is>
          <t>^STI</t>
        </is>
      </c>
      <c r="C355" t="inlineStr">
        <is>
          <t>Singapore</t>
        </is>
      </c>
      <c r="D355" t="inlineStr">
        <is>
          <t>2021-05-31</t>
        </is>
      </c>
      <c r="E355" t="n">
        <v>3164.280029296875</v>
      </c>
      <c r="F355" t="n">
        <v>273029100</v>
      </c>
    </row>
    <row r="356">
      <c r="A356" t="inlineStr">
        <is>
          <t>Straits Times Index</t>
        </is>
      </c>
      <c r="B356" t="inlineStr">
        <is>
          <t>^STI</t>
        </is>
      </c>
      <c r="C356" t="inlineStr">
        <is>
          <t>Singapore</t>
        </is>
      </c>
      <c r="D356" t="inlineStr">
        <is>
          <t>2021-06-01</t>
        </is>
      </c>
      <c r="E356" t="n">
        <v>3187.22998046875</v>
      </c>
      <c r="F356" t="n">
        <v>240434500</v>
      </c>
    </row>
    <row r="357">
      <c r="A357" t="inlineStr">
        <is>
          <t>Straits Times Index</t>
        </is>
      </c>
      <c r="B357" t="inlineStr">
        <is>
          <t>^STI</t>
        </is>
      </c>
      <c r="C357" t="inlineStr">
        <is>
          <t>Singapore</t>
        </is>
      </c>
      <c r="D357" t="inlineStr">
        <is>
          <t>2021-06-02</t>
        </is>
      </c>
      <c r="E357" t="n">
        <v>3161.0400390625</v>
      </c>
      <c r="F357" t="n">
        <v>314836700</v>
      </c>
    </row>
    <row r="358">
      <c r="A358" t="inlineStr">
        <is>
          <t>Straits Times Index</t>
        </is>
      </c>
      <c r="B358" t="inlineStr">
        <is>
          <t>^STI</t>
        </is>
      </c>
      <c r="C358" t="inlineStr">
        <is>
          <t>Singapore</t>
        </is>
      </c>
      <c r="D358" t="inlineStr">
        <is>
          <t>2021-06-03</t>
        </is>
      </c>
      <c r="E358" t="n">
        <v>3165</v>
      </c>
      <c r="F358" t="n">
        <v>231298000</v>
      </c>
    </row>
    <row r="359">
      <c r="A359" t="inlineStr">
        <is>
          <t>Straits Times Index</t>
        </is>
      </c>
      <c r="B359" t="inlineStr">
        <is>
          <t>^STI</t>
        </is>
      </c>
      <c r="C359" t="inlineStr">
        <is>
          <t>Singapore</t>
        </is>
      </c>
      <c r="D359" t="inlineStr">
        <is>
          <t>2021-06-04</t>
        </is>
      </c>
      <c r="E359" t="n">
        <v>3151.0400390625</v>
      </c>
      <c r="F359" t="n">
        <v>222890400</v>
      </c>
    </row>
    <row r="360">
      <c r="A360" t="inlineStr">
        <is>
          <t>Straits Times Index</t>
        </is>
      </c>
      <c r="B360" t="inlineStr">
        <is>
          <t>^STI</t>
        </is>
      </c>
      <c r="C360" t="inlineStr">
        <is>
          <t>Singapore</t>
        </is>
      </c>
      <c r="D360" t="inlineStr">
        <is>
          <t>2021-06-07</t>
        </is>
      </c>
      <c r="E360" t="n">
        <v>3175.81005859375</v>
      </c>
      <c r="F360" t="n">
        <v>204119200</v>
      </c>
    </row>
    <row r="361">
      <c r="A361" t="inlineStr">
        <is>
          <t>Straits Times Index</t>
        </is>
      </c>
      <c r="B361" t="inlineStr">
        <is>
          <t>^STI</t>
        </is>
      </c>
      <c r="C361" t="inlineStr">
        <is>
          <t>Singapore</t>
        </is>
      </c>
      <c r="D361" t="inlineStr">
        <is>
          <t>2021-06-08</t>
        </is>
      </c>
      <c r="E361" t="n">
        <v>3167.139892578125</v>
      </c>
      <c r="F361" t="n">
        <v>231780500</v>
      </c>
    </row>
    <row r="362">
      <c r="A362" t="inlineStr">
        <is>
          <t>Straits Times Index</t>
        </is>
      </c>
      <c r="B362" t="inlineStr">
        <is>
          <t>^STI</t>
        </is>
      </c>
      <c r="C362" t="inlineStr">
        <is>
          <t>Singapore</t>
        </is>
      </c>
      <c r="D362" t="inlineStr">
        <is>
          <t>2021-06-09</t>
        </is>
      </c>
      <c r="E362" t="n">
        <v>3153.469970703125</v>
      </c>
      <c r="F362" t="n">
        <v>302564900</v>
      </c>
    </row>
    <row r="363">
      <c r="A363" t="inlineStr">
        <is>
          <t>Straits Times Index</t>
        </is>
      </c>
      <c r="B363" t="inlineStr">
        <is>
          <t>^STI</t>
        </is>
      </c>
      <c r="C363" t="inlineStr">
        <is>
          <t>Singapore</t>
        </is>
      </c>
      <c r="D363" t="inlineStr">
        <is>
          <t>2021-06-10</t>
        </is>
      </c>
      <c r="E363" t="n">
        <v>3162.5</v>
      </c>
      <c r="F363" t="n">
        <v>225994400</v>
      </c>
    </row>
    <row r="364">
      <c r="A364" t="inlineStr">
        <is>
          <t>Straits Times Index</t>
        </is>
      </c>
      <c r="B364" t="inlineStr">
        <is>
          <t>^STI</t>
        </is>
      </c>
      <c r="C364" t="inlineStr">
        <is>
          <t>Singapore</t>
        </is>
      </c>
      <c r="D364" t="inlineStr">
        <is>
          <t>2021-06-11</t>
        </is>
      </c>
      <c r="E364" t="n">
        <v>3157.969970703125</v>
      </c>
      <c r="F364" t="n">
        <v>237608500</v>
      </c>
    </row>
    <row r="365">
      <c r="A365" t="inlineStr">
        <is>
          <t>Straits Times Index</t>
        </is>
      </c>
      <c r="B365" t="inlineStr">
        <is>
          <t>^STI</t>
        </is>
      </c>
      <c r="C365" t="inlineStr">
        <is>
          <t>Singapore</t>
        </is>
      </c>
      <c r="D365" t="inlineStr">
        <is>
          <t>2021-06-14</t>
        </is>
      </c>
      <c r="E365" t="n">
        <v>3153.139892578125</v>
      </c>
      <c r="F365" t="n">
        <v>170318900</v>
      </c>
    </row>
    <row r="366">
      <c r="A366" t="inlineStr">
        <is>
          <t>Straits Times Index</t>
        </is>
      </c>
      <c r="B366" t="inlineStr">
        <is>
          <t>^STI</t>
        </is>
      </c>
      <c r="C366" t="inlineStr">
        <is>
          <t>Singapore</t>
        </is>
      </c>
      <c r="D366" t="inlineStr">
        <is>
          <t>2021-06-15</t>
        </is>
      </c>
      <c r="E366" t="n">
        <v>3174.8701171875</v>
      </c>
      <c r="F366" t="n">
        <v>261026200</v>
      </c>
    </row>
    <row r="367">
      <c r="A367" t="inlineStr">
        <is>
          <t>Straits Times Index</t>
        </is>
      </c>
      <c r="B367" t="inlineStr">
        <is>
          <t>^STI</t>
        </is>
      </c>
      <c r="C367" t="inlineStr">
        <is>
          <t>Singapore</t>
        </is>
      </c>
      <c r="D367" t="inlineStr">
        <is>
          <t>2021-06-16</t>
        </is>
      </c>
      <c r="E367" t="n">
        <v>3139.570068359375</v>
      </c>
      <c r="F367" t="n">
        <v>307663000</v>
      </c>
    </row>
    <row r="368">
      <c r="A368" t="inlineStr">
        <is>
          <t>Straits Times Index</t>
        </is>
      </c>
      <c r="B368" t="inlineStr">
        <is>
          <t>^STI</t>
        </is>
      </c>
      <c r="C368" t="inlineStr">
        <is>
          <t>Singapore</t>
        </is>
      </c>
      <c r="D368" t="inlineStr">
        <is>
          <t>2021-06-17</t>
        </is>
      </c>
      <c r="E368" t="n">
        <v>3138.31005859375</v>
      </c>
      <c r="F368" t="n">
        <v>266408300</v>
      </c>
    </row>
    <row r="369">
      <c r="A369" t="inlineStr">
        <is>
          <t>Straits Times Index</t>
        </is>
      </c>
      <c r="B369" t="inlineStr">
        <is>
          <t>^STI</t>
        </is>
      </c>
      <c r="C369" t="inlineStr">
        <is>
          <t>Singapore</t>
        </is>
      </c>
      <c r="D369" t="inlineStr">
        <is>
          <t>2021-06-18</t>
        </is>
      </c>
      <c r="E369" t="n">
        <v>3144.159912109375</v>
      </c>
      <c r="F369" t="n">
        <v>374842500</v>
      </c>
    </row>
    <row r="370">
      <c r="A370" t="inlineStr">
        <is>
          <t>Straits Times Index</t>
        </is>
      </c>
      <c r="B370" t="inlineStr">
        <is>
          <t>^STI</t>
        </is>
      </c>
      <c r="C370" t="inlineStr">
        <is>
          <t>Singapore</t>
        </is>
      </c>
      <c r="D370" t="inlineStr">
        <is>
          <t>2021-06-21</t>
        </is>
      </c>
      <c r="E370" t="n">
        <v>3117.8701171875</v>
      </c>
      <c r="F370" t="n">
        <v>290210800</v>
      </c>
    </row>
    <row r="371">
      <c r="A371" t="inlineStr">
        <is>
          <t>Straits Times Index</t>
        </is>
      </c>
      <c r="B371" t="inlineStr">
        <is>
          <t>^STI</t>
        </is>
      </c>
      <c r="C371" t="inlineStr">
        <is>
          <t>Singapore</t>
        </is>
      </c>
      <c r="D371" t="inlineStr">
        <is>
          <t>2021-06-22</t>
        </is>
      </c>
      <c r="E371" t="n">
        <v>3109.199951171875</v>
      </c>
      <c r="F371" t="n">
        <v>193609000</v>
      </c>
    </row>
    <row r="372">
      <c r="A372" t="inlineStr">
        <is>
          <t>Straits Times Index</t>
        </is>
      </c>
      <c r="B372" t="inlineStr">
        <is>
          <t>^STI</t>
        </is>
      </c>
      <c r="C372" t="inlineStr">
        <is>
          <t>Singapore</t>
        </is>
      </c>
      <c r="D372" t="inlineStr">
        <is>
          <t>2021-06-23</t>
        </is>
      </c>
      <c r="E372" t="n">
        <v>3118.6201171875</v>
      </c>
      <c r="F372" t="n">
        <v>225169100</v>
      </c>
    </row>
    <row r="373">
      <c r="A373" t="inlineStr">
        <is>
          <t>Straits Times Index</t>
        </is>
      </c>
      <c r="B373" t="inlineStr">
        <is>
          <t>^STI</t>
        </is>
      </c>
      <c r="C373" t="inlineStr">
        <is>
          <t>Singapore</t>
        </is>
      </c>
      <c r="D373" t="inlineStr">
        <is>
          <t>2021-06-24</t>
        </is>
      </c>
      <c r="E373" t="n">
        <v>3119.6201171875</v>
      </c>
      <c r="F373" t="n">
        <v>230850700</v>
      </c>
    </row>
    <row r="374">
      <c r="A374" t="inlineStr">
        <is>
          <t>Straits Times Index</t>
        </is>
      </c>
      <c r="B374" t="inlineStr">
        <is>
          <t>^STI</t>
        </is>
      </c>
      <c r="C374" t="inlineStr">
        <is>
          <t>Singapore</t>
        </is>
      </c>
      <c r="D374" t="inlineStr">
        <is>
          <t>2021-06-25</t>
        </is>
      </c>
      <c r="E374" t="n">
        <v>3121.60009765625</v>
      </c>
      <c r="F374" t="n">
        <v>217464000</v>
      </c>
    </row>
    <row r="375">
      <c r="A375" t="inlineStr">
        <is>
          <t>Straits Times Index</t>
        </is>
      </c>
      <c r="B375" t="inlineStr">
        <is>
          <t>^STI</t>
        </is>
      </c>
      <c r="C375" t="inlineStr">
        <is>
          <t>Singapore</t>
        </is>
      </c>
      <c r="D375" t="inlineStr">
        <is>
          <t>2021-06-28</t>
        </is>
      </c>
      <c r="E375" t="n">
        <v>3126.8798828125</v>
      </c>
      <c r="F375" t="n">
        <v>230310300</v>
      </c>
    </row>
    <row r="376">
      <c r="A376" t="inlineStr">
        <is>
          <t>Straits Times Index</t>
        </is>
      </c>
      <c r="B376" t="inlineStr">
        <is>
          <t>^STI</t>
        </is>
      </c>
      <c r="C376" t="inlineStr">
        <is>
          <t>Singapore</t>
        </is>
      </c>
      <c r="D376" t="inlineStr">
        <is>
          <t>2021-06-29</t>
        </is>
      </c>
      <c r="E376" t="n">
        <v>3089.489990234375</v>
      </c>
      <c r="F376" t="n">
        <v>310929400</v>
      </c>
    </row>
    <row r="377">
      <c r="A377" t="inlineStr">
        <is>
          <t>Straits Times Index</t>
        </is>
      </c>
      <c r="B377" t="inlineStr">
        <is>
          <t>^STI</t>
        </is>
      </c>
      <c r="C377" t="inlineStr">
        <is>
          <t>Singapore</t>
        </is>
      </c>
      <c r="D377" t="inlineStr">
        <is>
          <t>2021-06-30</t>
        </is>
      </c>
      <c r="E377" t="n">
        <v>3130.4599609375</v>
      </c>
      <c r="F377" t="n">
        <v>268167400</v>
      </c>
    </row>
    <row r="378">
      <c r="A378" t="inlineStr">
        <is>
          <t>Straits Times Index</t>
        </is>
      </c>
      <c r="B378" t="inlineStr">
        <is>
          <t>^STI</t>
        </is>
      </c>
      <c r="C378" t="inlineStr">
        <is>
          <t>Singapore</t>
        </is>
      </c>
      <c r="D378" t="inlineStr">
        <is>
          <t>2021-07-01</t>
        </is>
      </c>
      <c r="E378" t="n">
        <v>3124.18994140625</v>
      </c>
      <c r="F378" t="n">
        <v>199223700</v>
      </c>
    </row>
    <row r="379">
      <c r="A379" t="inlineStr">
        <is>
          <t>Straits Times Index</t>
        </is>
      </c>
      <c r="B379" t="inlineStr">
        <is>
          <t>^STI</t>
        </is>
      </c>
      <c r="C379" t="inlineStr">
        <is>
          <t>Singapore</t>
        </is>
      </c>
      <c r="D379" t="inlineStr">
        <is>
          <t>2021-07-02</t>
        </is>
      </c>
      <c r="E379" t="n">
        <v>3128.949951171875</v>
      </c>
      <c r="F379" t="n">
        <v>226465000</v>
      </c>
    </row>
    <row r="380">
      <c r="A380" t="inlineStr">
        <is>
          <t>Straits Times Index</t>
        </is>
      </c>
      <c r="B380" t="inlineStr">
        <is>
          <t>^STI</t>
        </is>
      </c>
      <c r="C380" t="inlineStr">
        <is>
          <t>Singapore</t>
        </is>
      </c>
      <c r="D380" t="inlineStr">
        <is>
          <t>2021-07-05</t>
        </is>
      </c>
      <c r="E380" t="n">
        <v>3141.02001953125</v>
      </c>
      <c r="F380" t="n">
        <v>176626600</v>
      </c>
    </row>
    <row r="381">
      <c r="A381" t="inlineStr">
        <is>
          <t>Straits Times Index</t>
        </is>
      </c>
      <c r="B381" t="inlineStr">
        <is>
          <t>^STI</t>
        </is>
      </c>
      <c r="C381" t="inlineStr">
        <is>
          <t>Singapore</t>
        </is>
      </c>
      <c r="D381" t="inlineStr">
        <is>
          <t>2021-07-06</t>
        </is>
      </c>
      <c r="E381" t="n">
        <v>3190.590087890625</v>
      </c>
      <c r="F381" t="n">
        <v>284276900</v>
      </c>
    </row>
    <row r="382">
      <c r="A382" t="inlineStr">
        <is>
          <t>Straits Times Index</t>
        </is>
      </c>
      <c r="B382" t="inlineStr">
        <is>
          <t>^STI</t>
        </is>
      </c>
      <c r="C382" t="inlineStr">
        <is>
          <t>Singapore</t>
        </is>
      </c>
      <c r="D382" t="inlineStr">
        <is>
          <t>2021-07-07</t>
        </is>
      </c>
      <c r="E382" t="n">
        <v>3141.60009765625</v>
      </c>
      <c r="F382" t="n">
        <v>274883100</v>
      </c>
    </row>
    <row r="383">
      <c r="A383" t="inlineStr">
        <is>
          <t>Straits Times Index</t>
        </is>
      </c>
      <c r="B383" t="inlineStr">
        <is>
          <t>^STI</t>
        </is>
      </c>
      <c r="C383" t="inlineStr">
        <is>
          <t>Singapore</t>
        </is>
      </c>
      <c r="D383" t="inlineStr">
        <is>
          <t>2021-07-08</t>
        </is>
      </c>
      <c r="E383" t="n">
        <v>3107.590087890625</v>
      </c>
      <c r="F383" t="n">
        <v>269993000</v>
      </c>
    </row>
    <row r="384">
      <c r="A384" t="inlineStr">
        <is>
          <t>Straits Times Index</t>
        </is>
      </c>
      <c r="B384" t="inlineStr">
        <is>
          <t>^STI</t>
        </is>
      </c>
      <c r="C384" t="inlineStr">
        <is>
          <t>Singapore</t>
        </is>
      </c>
      <c r="D384" t="inlineStr">
        <is>
          <t>2021-07-09</t>
        </is>
      </c>
      <c r="E384" t="n">
        <v>3131.39990234375</v>
      </c>
      <c r="F384" t="n">
        <v>199755500</v>
      </c>
    </row>
    <row r="385">
      <c r="A385" t="inlineStr">
        <is>
          <t>Straits Times Index</t>
        </is>
      </c>
      <c r="B385" t="inlineStr">
        <is>
          <t>^STI</t>
        </is>
      </c>
      <c r="C385" t="inlineStr">
        <is>
          <t>Singapore</t>
        </is>
      </c>
      <c r="D385" t="inlineStr">
        <is>
          <t>2021-07-12</t>
        </is>
      </c>
      <c r="E385" t="n">
        <v>3147.139892578125</v>
      </c>
      <c r="F385" t="n">
        <v>149367400</v>
      </c>
    </row>
    <row r="386">
      <c r="A386" t="inlineStr">
        <is>
          <t>Straits Times Index</t>
        </is>
      </c>
      <c r="B386" t="inlineStr">
        <is>
          <t>^STI</t>
        </is>
      </c>
      <c r="C386" t="inlineStr">
        <is>
          <t>Singapore</t>
        </is>
      </c>
      <c r="D386" t="inlineStr">
        <is>
          <t>2021-07-13</t>
        </is>
      </c>
      <c r="E386" t="n">
        <v>3166.81005859375</v>
      </c>
      <c r="F386" t="n">
        <v>239664600</v>
      </c>
    </row>
    <row r="387">
      <c r="A387" t="inlineStr">
        <is>
          <t>Straits Times Index</t>
        </is>
      </c>
      <c r="B387" t="inlineStr">
        <is>
          <t>^STI</t>
        </is>
      </c>
      <c r="C387" t="inlineStr">
        <is>
          <t>Singapore</t>
        </is>
      </c>
      <c r="D387" t="inlineStr">
        <is>
          <t>2021-07-14</t>
        </is>
      </c>
      <c r="E387" t="n">
        <v>3153.14990234375</v>
      </c>
      <c r="F387" t="n">
        <v>237316100</v>
      </c>
    </row>
    <row r="388">
      <c r="A388" t="inlineStr">
        <is>
          <t>Straits Times Index</t>
        </is>
      </c>
      <c r="B388" t="inlineStr">
        <is>
          <t>^STI</t>
        </is>
      </c>
      <c r="C388" t="inlineStr">
        <is>
          <t>Singapore</t>
        </is>
      </c>
      <c r="D388" t="inlineStr">
        <is>
          <t>2021-07-15</t>
        </is>
      </c>
      <c r="E388" t="n">
        <v>3139.97998046875</v>
      </c>
      <c r="F388" t="n">
        <v>183351900</v>
      </c>
    </row>
    <row r="389">
      <c r="A389" t="inlineStr">
        <is>
          <t>Straits Times Index</t>
        </is>
      </c>
      <c r="B389" t="inlineStr">
        <is>
          <t>^STI</t>
        </is>
      </c>
      <c r="C389" t="inlineStr">
        <is>
          <t>Singapore</t>
        </is>
      </c>
      <c r="D389" t="inlineStr">
        <is>
          <t>2021-07-16</t>
        </is>
      </c>
      <c r="E389" t="n">
        <v>3152.300048828125</v>
      </c>
      <c r="F389" t="n">
        <v>166754900</v>
      </c>
    </row>
    <row r="390">
      <c r="A390" t="inlineStr">
        <is>
          <t>Straits Times Index</t>
        </is>
      </c>
      <c r="B390" t="inlineStr">
        <is>
          <t>^STI</t>
        </is>
      </c>
      <c r="C390" t="inlineStr">
        <is>
          <t>Singapore</t>
        </is>
      </c>
      <c r="D390" t="inlineStr">
        <is>
          <t>2021-07-19</t>
        </is>
      </c>
      <c r="E390" t="n">
        <v>3111.199951171875</v>
      </c>
      <c r="F390" t="n">
        <v>203953500</v>
      </c>
    </row>
    <row r="391">
      <c r="A391" t="inlineStr">
        <is>
          <t>Straits Times Index</t>
        </is>
      </c>
      <c r="B391" t="inlineStr">
        <is>
          <t>^STI</t>
        </is>
      </c>
      <c r="C391" t="inlineStr">
        <is>
          <t>Singapore</t>
        </is>
      </c>
      <c r="D391" t="inlineStr">
        <is>
          <t>2021-07-21</t>
        </is>
      </c>
      <c r="E391" t="n">
        <v>3119</v>
      </c>
      <c r="F391" t="n">
        <v>317838100</v>
      </c>
    </row>
    <row r="392">
      <c r="A392" t="inlineStr">
        <is>
          <t>Straits Times Index</t>
        </is>
      </c>
      <c r="B392" t="inlineStr">
        <is>
          <t>^STI</t>
        </is>
      </c>
      <c r="C392" t="inlineStr">
        <is>
          <t>Singapore</t>
        </is>
      </c>
      <c r="D392" t="inlineStr">
        <is>
          <t>2021-07-22</t>
        </is>
      </c>
      <c r="E392" t="n">
        <v>3159.260009765625</v>
      </c>
      <c r="F392" t="n">
        <v>226291800</v>
      </c>
    </row>
    <row r="393">
      <c r="A393" t="inlineStr">
        <is>
          <t>Straits Times Index</t>
        </is>
      </c>
      <c r="B393" t="inlineStr">
        <is>
          <t>^STI</t>
        </is>
      </c>
      <c r="C393" t="inlineStr">
        <is>
          <t>Singapore</t>
        </is>
      </c>
      <c r="D393" t="inlineStr">
        <is>
          <t>2021-07-23</t>
        </is>
      </c>
      <c r="E393" t="n">
        <v>3157.050048828125</v>
      </c>
      <c r="F393" t="n">
        <v>149683300</v>
      </c>
    </row>
    <row r="394">
      <c r="A394" t="inlineStr">
        <is>
          <t>Straits Times Index</t>
        </is>
      </c>
      <c r="B394" t="inlineStr">
        <is>
          <t>^STI</t>
        </is>
      </c>
      <c r="C394" t="inlineStr">
        <is>
          <t>Singapore</t>
        </is>
      </c>
      <c r="D394" t="inlineStr">
        <is>
          <t>2021-07-26</t>
        </is>
      </c>
      <c r="E394" t="n">
        <v>3138.969970703125</v>
      </c>
      <c r="F394" t="n">
        <v>171798300</v>
      </c>
    </row>
    <row r="395">
      <c r="A395" t="inlineStr">
        <is>
          <t>Straits Times Index</t>
        </is>
      </c>
      <c r="B395" t="inlineStr">
        <is>
          <t>^STI</t>
        </is>
      </c>
      <c r="C395" t="inlineStr">
        <is>
          <t>Singapore</t>
        </is>
      </c>
      <c r="D395" t="inlineStr">
        <is>
          <t>2021-07-27</t>
        </is>
      </c>
      <c r="E395" t="n">
        <v>3138.81005859375</v>
      </c>
      <c r="F395" t="n">
        <v>205978400</v>
      </c>
    </row>
    <row r="396">
      <c r="A396" t="inlineStr">
        <is>
          <t>Straits Times Index</t>
        </is>
      </c>
      <c r="B396" t="inlineStr">
        <is>
          <t>^STI</t>
        </is>
      </c>
      <c r="C396" t="inlineStr">
        <is>
          <t>Singapore</t>
        </is>
      </c>
      <c r="D396" t="inlineStr">
        <is>
          <t>2021-07-28</t>
        </is>
      </c>
      <c r="E396" t="n">
        <v>3141.75</v>
      </c>
      <c r="F396" t="n">
        <v>247097800</v>
      </c>
    </row>
    <row r="397">
      <c r="A397" t="inlineStr">
        <is>
          <t>Straits Times Index</t>
        </is>
      </c>
      <c r="B397" t="inlineStr">
        <is>
          <t>^STI</t>
        </is>
      </c>
      <c r="C397" t="inlineStr">
        <is>
          <t>Singapore</t>
        </is>
      </c>
      <c r="D397" t="inlineStr">
        <is>
          <t>2021-07-29</t>
        </is>
      </c>
      <c r="E397" t="n">
        <v>3180.610107421875</v>
      </c>
      <c r="F397" t="n">
        <v>275840100</v>
      </c>
    </row>
    <row r="398">
      <c r="A398" t="inlineStr">
        <is>
          <t>Straits Times Index</t>
        </is>
      </c>
      <c r="B398" t="inlineStr">
        <is>
          <t>^STI</t>
        </is>
      </c>
      <c r="C398" t="inlineStr">
        <is>
          <t>Singapore</t>
        </is>
      </c>
      <c r="D398" t="inlineStr">
        <is>
          <t>2021-07-30</t>
        </is>
      </c>
      <c r="E398" t="n">
        <v>3166.93994140625</v>
      </c>
      <c r="F398" t="n">
        <v>301530500</v>
      </c>
    </row>
    <row r="399">
      <c r="A399" t="inlineStr">
        <is>
          <t>Straits Times Index</t>
        </is>
      </c>
      <c r="B399" t="inlineStr">
        <is>
          <t>^STI</t>
        </is>
      </c>
      <c r="C399" t="inlineStr">
        <is>
          <t>Singapore</t>
        </is>
      </c>
      <c r="D399" t="inlineStr">
        <is>
          <t>2021-08-02</t>
        </is>
      </c>
      <c r="E399" t="n">
        <v>3161.219970703125</v>
      </c>
      <c r="F399" t="n">
        <v>233600100</v>
      </c>
    </row>
    <row r="400">
      <c r="A400" t="inlineStr">
        <is>
          <t>Straits Times Index</t>
        </is>
      </c>
      <c r="B400" t="inlineStr">
        <is>
          <t>^STI</t>
        </is>
      </c>
      <c r="C400" t="inlineStr">
        <is>
          <t>Singapore</t>
        </is>
      </c>
      <c r="D400" t="inlineStr">
        <is>
          <t>2021-08-03</t>
        </is>
      </c>
      <c r="E400" t="n">
        <v>3149.25</v>
      </c>
      <c r="F400" t="n">
        <v>225229300</v>
      </c>
    </row>
    <row r="401">
      <c r="A401" t="inlineStr">
        <is>
          <t>Straits Times Index</t>
        </is>
      </c>
      <c r="B401" t="inlineStr">
        <is>
          <t>^STI</t>
        </is>
      </c>
      <c r="C401" t="inlineStr">
        <is>
          <t>Singapore</t>
        </is>
      </c>
      <c r="D401" t="inlineStr">
        <is>
          <t>2021-08-04</t>
        </is>
      </c>
      <c r="E401" t="n">
        <v>3182.89990234375</v>
      </c>
      <c r="F401" t="n">
        <v>287989100</v>
      </c>
    </row>
    <row r="402">
      <c r="A402" t="inlineStr">
        <is>
          <t>Straits Times Index</t>
        </is>
      </c>
      <c r="B402" t="inlineStr">
        <is>
          <t>^STI</t>
        </is>
      </c>
      <c r="C402" t="inlineStr">
        <is>
          <t>Singapore</t>
        </is>
      </c>
      <c r="D402" t="inlineStr">
        <is>
          <t>2021-08-05</t>
        </is>
      </c>
      <c r="E402" t="n">
        <v>3175.10009765625</v>
      </c>
      <c r="F402" t="n">
        <v>210628100</v>
      </c>
    </row>
    <row r="403">
      <c r="A403" t="inlineStr">
        <is>
          <t>Straits Times Index</t>
        </is>
      </c>
      <c r="B403" t="inlineStr">
        <is>
          <t>^STI</t>
        </is>
      </c>
      <c r="C403" t="inlineStr">
        <is>
          <t>Singapore</t>
        </is>
      </c>
      <c r="D403" t="inlineStr">
        <is>
          <t>2021-08-06</t>
        </is>
      </c>
      <c r="E403" t="n">
        <v>3177.179931640625</v>
      </c>
      <c r="F403" t="n">
        <v>241021400</v>
      </c>
    </row>
    <row r="404">
      <c r="A404" t="inlineStr">
        <is>
          <t>Straits Times Index</t>
        </is>
      </c>
      <c r="B404" t="inlineStr">
        <is>
          <t>^STI</t>
        </is>
      </c>
      <c r="C404" t="inlineStr">
        <is>
          <t>Singapore</t>
        </is>
      </c>
      <c r="D404" t="inlineStr">
        <is>
          <t>2021-08-10</t>
        </is>
      </c>
      <c r="E404" t="n">
        <v>3207.360107421875</v>
      </c>
      <c r="F404" t="n">
        <v>303135200</v>
      </c>
    </row>
    <row r="405">
      <c r="A405" t="inlineStr">
        <is>
          <t>Straits Times Index</t>
        </is>
      </c>
      <c r="B405" t="inlineStr">
        <is>
          <t>^STI</t>
        </is>
      </c>
      <c r="C405" t="inlineStr">
        <is>
          <t>Singapore</t>
        </is>
      </c>
      <c r="D405" t="inlineStr">
        <is>
          <t>2021-08-11</t>
        </is>
      </c>
      <c r="E405" t="n">
        <v>3180</v>
      </c>
      <c r="F405" t="n">
        <v>194616900</v>
      </c>
    </row>
    <row r="406">
      <c r="A406" t="inlineStr">
        <is>
          <t>Straits Times Index</t>
        </is>
      </c>
      <c r="B406" t="inlineStr">
        <is>
          <t>^STI</t>
        </is>
      </c>
      <c r="C406" t="inlineStr">
        <is>
          <t>Singapore</t>
        </is>
      </c>
      <c r="D406" t="inlineStr">
        <is>
          <t>2021-08-12</t>
        </is>
      </c>
      <c r="E406" t="n">
        <v>3182.800048828125</v>
      </c>
      <c r="F406" t="n">
        <v>207922700</v>
      </c>
    </row>
    <row r="407">
      <c r="A407" t="inlineStr">
        <is>
          <t>Straits Times Index</t>
        </is>
      </c>
      <c r="B407" t="inlineStr">
        <is>
          <t>^STI</t>
        </is>
      </c>
      <c r="C407" t="inlineStr">
        <is>
          <t>Singapore</t>
        </is>
      </c>
      <c r="D407" t="inlineStr">
        <is>
          <t>2021-08-13</t>
        </is>
      </c>
      <c r="E407" t="n">
        <v>3165.489990234375</v>
      </c>
      <c r="F407" t="n">
        <v>222040600</v>
      </c>
    </row>
    <row r="408">
      <c r="A408" t="inlineStr">
        <is>
          <t>Straits Times Index</t>
        </is>
      </c>
      <c r="B408" t="inlineStr">
        <is>
          <t>^STI</t>
        </is>
      </c>
      <c r="C408" t="inlineStr">
        <is>
          <t>Singapore</t>
        </is>
      </c>
      <c r="D408" t="inlineStr">
        <is>
          <t>2021-08-16</t>
        </is>
      </c>
      <c r="E408" t="n">
        <v>3145.52001953125</v>
      </c>
      <c r="F408" t="n">
        <v>286092600</v>
      </c>
    </row>
    <row r="409">
      <c r="A409" t="inlineStr">
        <is>
          <t>Straits Times Index</t>
        </is>
      </c>
      <c r="B409" t="inlineStr">
        <is>
          <t>^STI</t>
        </is>
      </c>
      <c r="C409" t="inlineStr">
        <is>
          <t>Singapore</t>
        </is>
      </c>
      <c r="D409" t="inlineStr">
        <is>
          <t>2021-08-17</t>
        </is>
      </c>
      <c r="E409" t="n">
        <v>3118.510009765625</v>
      </c>
      <c r="F409" t="n">
        <v>282791000</v>
      </c>
    </row>
    <row r="410">
      <c r="A410" t="inlineStr">
        <is>
          <t>Straits Times Index</t>
        </is>
      </c>
      <c r="B410" t="inlineStr">
        <is>
          <t>^STI</t>
        </is>
      </c>
      <c r="C410" t="inlineStr">
        <is>
          <t>Singapore</t>
        </is>
      </c>
      <c r="D410" t="inlineStr">
        <is>
          <t>2021-08-18</t>
        </is>
      </c>
      <c r="E410" t="n">
        <v>3131.43994140625</v>
      </c>
      <c r="F410" t="n">
        <v>233742000</v>
      </c>
    </row>
    <row r="411">
      <c r="A411" t="inlineStr">
        <is>
          <t>Straits Times Index</t>
        </is>
      </c>
      <c r="B411" t="inlineStr">
        <is>
          <t>^STI</t>
        </is>
      </c>
      <c r="C411" t="inlineStr">
        <is>
          <t>Singapore</t>
        </is>
      </c>
      <c r="D411" t="inlineStr">
        <is>
          <t>2021-08-19</t>
        </is>
      </c>
      <c r="E411" t="n">
        <v>3086.969970703125</v>
      </c>
      <c r="F411" t="n">
        <v>291884700</v>
      </c>
    </row>
    <row r="412">
      <c r="A412" t="inlineStr">
        <is>
          <t>Straits Times Index</t>
        </is>
      </c>
      <c r="B412" t="inlineStr">
        <is>
          <t>^STI</t>
        </is>
      </c>
      <c r="C412" t="inlineStr">
        <is>
          <t>Singapore</t>
        </is>
      </c>
      <c r="D412" t="inlineStr">
        <is>
          <t>2021-08-20</t>
        </is>
      </c>
      <c r="E412" t="n">
        <v>3102.75</v>
      </c>
      <c r="F412" t="n">
        <v>211457900</v>
      </c>
    </row>
    <row r="413">
      <c r="A413" t="inlineStr">
        <is>
          <t>Straits Times Index</t>
        </is>
      </c>
      <c r="B413" t="inlineStr">
        <is>
          <t>^STI</t>
        </is>
      </c>
      <c r="C413" t="inlineStr">
        <is>
          <t>Singapore</t>
        </is>
      </c>
      <c r="D413" t="inlineStr">
        <is>
          <t>2021-08-23</t>
        </is>
      </c>
      <c r="E413" t="n">
        <v>3087.56005859375</v>
      </c>
      <c r="F413" t="n">
        <v>281612800</v>
      </c>
    </row>
    <row r="414">
      <c r="A414" t="inlineStr">
        <is>
          <t>Straits Times Index</t>
        </is>
      </c>
      <c r="B414" t="inlineStr">
        <is>
          <t>^STI</t>
        </is>
      </c>
      <c r="C414" t="inlineStr">
        <is>
          <t>Singapore</t>
        </is>
      </c>
      <c r="D414" t="inlineStr">
        <is>
          <t>2021-08-24</t>
        </is>
      </c>
      <c r="E414" t="n">
        <v>3107.6201171875</v>
      </c>
      <c r="F414" t="n">
        <v>300862700</v>
      </c>
    </row>
    <row r="415">
      <c r="A415" t="inlineStr">
        <is>
          <t>Straits Times Index</t>
        </is>
      </c>
      <c r="B415" t="inlineStr">
        <is>
          <t>^STI</t>
        </is>
      </c>
      <c r="C415" t="inlineStr">
        <is>
          <t>Singapore</t>
        </is>
      </c>
      <c r="D415" t="inlineStr">
        <is>
          <t>2021-08-25</t>
        </is>
      </c>
      <c r="E415" t="n">
        <v>3107.489990234375</v>
      </c>
      <c r="F415" t="n">
        <v>249189900</v>
      </c>
    </row>
    <row r="416">
      <c r="A416" t="inlineStr">
        <is>
          <t>Straits Times Index</t>
        </is>
      </c>
      <c r="B416" t="inlineStr">
        <is>
          <t>^STI</t>
        </is>
      </c>
      <c r="C416" t="inlineStr">
        <is>
          <t>Singapore</t>
        </is>
      </c>
      <c r="D416" t="inlineStr">
        <is>
          <t>2021-08-26</t>
        </is>
      </c>
      <c r="E416" t="n">
        <v>3109.419921875</v>
      </c>
      <c r="F416" t="n">
        <v>225232000</v>
      </c>
    </row>
    <row r="417">
      <c r="A417" t="inlineStr">
        <is>
          <t>Straits Times Index</t>
        </is>
      </c>
      <c r="B417" t="inlineStr">
        <is>
          <t>^STI</t>
        </is>
      </c>
      <c r="C417" t="inlineStr">
        <is>
          <t>Singapore</t>
        </is>
      </c>
      <c r="D417" t="inlineStr">
        <is>
          <t>2021-08-27</t>
        </is>
      </c>
      <c r="E417" t="n">
        <v>3080.77001953125</v>
      </c>
      <c r="F417" t="n">
        <v>246305200</v>
      </c>
    </row>
    <row r="418">
      <c r="A418" t="inlineStr">
        <is>
          <t>Straits Times Index</t>
        </is>
      </c>
      <c r="B418" t="inlineStr">
        <is>
          <t>^STI</t>
        </is>
      </c>
      <c r="C418" t="inlineStr">
        <is>
          <t>Singapore</t>
        </is>
      </c>
      <c r="D418" t="inlineStr">
        <is>
          <t>2021-08-30</t>
        </is>
      </c>
      <c r="E418" t="n">
        <v>3102.110107421875</v>
      </c>
      <c r="F418" t="n">
        <v>174325500</v>
      </c>
    </row>
    <row r="419">
      <c r="A419" t="inlineStr">
        <is>
          <t>Straits Times Index</t>
        </is>
      </c>
      <c r="B419" t="inlineStr">
        <is>
          <t>^STI</t>
        </is>
      </c>
      <c r="C419" t="inlineStr">
        <is>
          <t>Singapore</t>
        </is>
      </c>
      <c r="D419" t="inlineStr">
        <is>
          <t>2021-08-31</t>
        </is>
      </c>
      <c r="E419" t="n">
        <v>3055.050048828125</v>
      </c>
      <c r="F419" t="n">
        <v>430028000</v>
      </c>
    </row>
    <row r="420">
      <c r="A420" t="inlineStr">
        <is>
          <t>Straits Times Index</t>
        </is>
      </c>
      <c r="B420" t="inlineStr">
        <is>
          <t>^STI</t>
        </is>
      </c>
      <c r="C420" t="inlineStr">
        <is>
          <t>Singapore</t>
        </is>
      </c>
      <c r="D420" t="inlineStr">
        <is>
          <t>2021-09-01</t>
        </is>
      </c>
      <c r="E420" t="n">
        <v>3087.840087890625</v>
      </c>
      <c r="F420" t="n">
        <v>235344600</v>
      </c>
    </row>
    <row r="421">
      <c r="A421" t="inlineStr">
        <is>
          <t>Straits Times Index</t>
        </is>
      </c>
      <c r="B421" t="inlineStr">
        <is>
          <t>^STI</t>
        </is>
      </c>
      <c r="C421" t="inlineStr">
        <is>
          <t>Singapore</t>
        </is>
      </c>
      <c r="D421" t="inlineStr">
        <is>
          <t>2021-09-02</t>
        </is>
      </c>
      <c r="E421" t="n">
        <v>3088.840087890625</v>
      </c>
      <c r="F421" t="n">
        <v>244899600</v>
      </c>
    </row>
    <row r="422">
      <c r="A422" t="inlineStr">
        <is>
          <t>Straits Times Index</t>
        </is>
      </c>
      <c r="B422" t="inlineStr">
        <is>
          <t>^STI</t>
        </is>
      </c>
      <c r="C422" t="inlineStr">
        <is>
          <t>Singapore</t>
        </is>
      </c>
      <c r="D422" t="inlineStr">
        <is>
          <t>2021-09-03</t>
        </is>
      </c>
      <c r="E422" t="n">
        <v>3083.85009765625</v>
      </c>
      <c r="F422" t="n">
        <v>194289600</v>
      </c>
    </row>
    <row r="423">
      <c r="A423" t="inlineStr">
        <is>
          <t>Straits Times Index</t>
        </is>
      </c>
      <c r="B423" t="inlineStr">
        <is>
          <t>^STI</t>
        </is>
      </c>
      <c r="C423" t="inlineStr">
        <is>
          <t>Singapore</t>
        </is>
      </c>
      <c r="D423" t="inlineStr">
        <is>
          <t>2021-09-06</t>
        </is>
      </c>
      <c r="E423" t="n">
        <v>3101.080078125</v>
      </c>
      <c r="F423" t="n">
        <v>156975500</v>
      </c>
    </row>
    <row r="424">
      <c r="A424" t="inlineStr">
        <is>
          <t>Straits Times Index</t>
        </is>
      </c>
      <c r="B424" t="inlineStr">
        <is>
          <t>^STI</t>
        </is>
      </c>
      <c r="C424" t="inlineStr">
        <is>
          <t>Singapore</t>
        </is>
      </c>
      <c r="D424" t="inlineStr">
        <is>
          <t>2021-09-07</t>
        </is>
      </c>
      <c r="E424" t="n">
        <v>3108.530029296875</v>
      </c>
      <c r="F424" t="n">
        <v>163523600</v>
      </c>
    </row>
    <row r="425">
      <c r="A425" t="inlineStr">
        <is>
          <t>Straits Times Index</t>
        </is>
      </c>
      <c r="B425" t="inlineStr">
        <is>
          <t>^STI</t>
        </is>
      </c>
      <c r="C425" t="inlineStr">
        <is>
          <t>Singapore</t>
        </is>
      </c>
      <c r="D425" t="inlineStr">
        <is>
          <t>2021-09-08</t>
        </is>
      </c>
      <c r="E425" t="n">
        <v>3068.93994140625</v>
      </c>
      <c r="F425" t="n">
        <v>249272800</v>
      </c>
    </row>
    <row r="426">
      <c r="A426" t="inlineStr">
        <is>
          <t>Straits Times Index</t>
        </is>
      </c>
      <c r="B426" t="inlineStr">
        <is>
          <t>^STI</t>
        </is>
      </c>
      <c r="C426" t="inlineStr">
        <is>
          <t>Singapore</t>
        </is>
      </c>
      <c r="D426" t="inlineStr">
        <is>
          <t>2021-09-09</t>
        </is>
      </c>
      <c r="E426" t="n">
        <v>3071.699951171875</v>
      </c>
      <c r="F426" t="n">
        <v>256059700</v>
      </c>
    </row>
    <row r="427">
      <c r="A427" t="inlineStr">
        <is>
          <t>Straits Times Index</t>
        </is>
      </c>
      <c r="B427" t="inlineStr">
        <is>
          <t>^STI</t>
        </is>
      </c>
      <c r="C427" t="inlineStr">
        <is>
          <t>Singapore</t>
        </is>
      </c>
      <c r="D427" t="inlineStr">
        <is>
          <t>2021-09-10</t>
        </is>
      </c>
      <c r="E427" t="n">
        <v>3098.800048828125</v>
      </c>
      <c r="F427" t="n">
        <v>241098700</v>
      </c>
    </row>
    <row r="428">
      <c r="A428" t="inlineStr">
        <is>
          <t>Straits Times Index</t>
        </is>
      </c>
      <c r="B428" t="inlineStr">
        <is>
          <t>^STI</t>
        </is>
      </c>
      <c r="C428" t="inlineStr">
        <is>
          <t>Singapore</t>
        </is>
      </c>
      <c r="D428" t="inlineStr">
        <is>
          <t>2021-09-13</t>
        </is>
      </c>
      <c r="E428" t="n">
        <v>3074.31005859375</v>
      </c>
      <c r="F428" t="n">
        <v>222111600</v>
      </c>
    </row>
    <row r="429">
      <c r="A429" t="inlineStr">
        <is>
          <t>Straits Times Index</t>
        </is>
      </c>
      <c r="B429" t="inlineStr">
        <is>
          <t>^STI</t>
        </is>
      </c>
      <c r="C429" t="inlineStr">
        <is>
          <t>Singapore</t>
        </is>
      </c>
      <c r="D429" t="inlineStr">
        <is>
          <t>2021-09-14</t>
        </is>
      </c>
      <c r="E429" t="n">
        <v>3080.3701171875</v>
      </c>
      <c r="F429" t="n">
        <v>182318900</v>
      </c>
    </row>
    <row r="430">
      <c r="A430" t="inlineStr">
        <is>
          <t>Straits Times Index</t>
        </is>
      </c>
      <c r="B430" t="inlineStr">
        <is>
          <t>^STI</t>
        </is>
      </c>
      <c r="C430" t="inlineStr">
        <is>
          <t>Singapore</t>
        </is>
      </c>
      <c r="D430" t="inlineStr">
        <is>
          <t>2021-09-15</t>
        </is>
      </c>
      <c r="E430" t="n">
        <v>3058.610107421875</v>
      </c>
      <c r="F430" t="n">
        <v>175781200</v>
      </c>
    </row>
    <row r="431">
      <c r="A431" t="inlineStr">
        <is>
          <t>Straits Times Index</t>
        </is>
      </c>
      <c r="B431" t="inlineStr">
        <is>
          <t>^STI</t>
        </is>
      </c>
      <c r="C431" t="inlineStr">
        <is>
          <t>Singapore</t>
        </is>
      </c>
      <c r="D431" t="inlineStr">
        <is>
          <t>2021-09-16</t>
        </is>
      </c>
      <c r="E431" t="n">
        <v>3064.5400390625</v>
      </c>
      <c r="F431" t="n">
        <v>282659400</v>
      </c>
    </row>
    <row r="432">
      <c r="A432" t="inlineStr">
        <is>
          <t>Straits Times Index</t>
        </is>
      </c>
      <c r="B432" t="inlineStr">
        <is>
          <t>^STI</t>
        </is>
      </c>
      <c r="C432" t="inlineStr">
        <is>
          <t>Singapore</t>
        </is>
      </c>
      <c r="D432" t="inlineStr">
        <is>
          <t>2021-09-17</t>
        </is>
      </c>
      <c r="E432" t="n">
        <v>3071.22998046875</v>
      </c>
      <c r="F432" t="n">
        <v>476020300</v>
      </c>
    </row>
    <row r="433">
      <c r="A433" t="inlineStr">
        <is>
          <t>Straits Times Index</t>
        </is>
      </c>
      <c r="B433" t="inlineStr">
        <is>
          <t>^STI</t>
        </is>
      </c>
      <c r="C433" t="inlineStr">
        <is>
          <t>Singapore</t>
        </is>
      </c>
      <c r="D433" t="inlineStr">
        <is>
          <t>2021-09-20</t>
        </is>
      </c>
      <c r="E433" t="n">
        <v>3041.72998046875</v>
      </c>
      <c r="F433" t="n">
        <v>308993000</v>
      </c>
    </row>
    <row r="434">
      <c r="A434" t="inlineStr">
        <is>
          <t>Straits Times Index</t>
        </is>
      </c>
      <c r="B434" t="inlineStr">
        <is>
          <t>^STI</t>
        </is>
      </c>
      <c r="C434" t="inlineStr">
        <is>
          <t>Singapore</t>
        </is>
      </c>
      <c r="D434" t="inlineStr">
        <is>
          <t>2021-09-21</t>
        </is>
      </c>
      <c r="E434" t="n">
        <v>3063.199951171875</v>
      </c>
      <c r="F434" t="n">
        <v>348636200</v>
      </c>
    </row>
    <row r="435">
      <c r="A435" t="inlineStr">
        <is>
          <t>Straits Times Index</t>
        </is>
      </c>
      <c r="B435" t="inlineStr">
        <is>
          <t>^STI</t>
        </is>
      </c>
      <c r="C435" t="inlineStr">
        <is>
          <t>Singapore</t>
        </is>
      </c>
      <c r="D435" t="inlineStr">
        <is>
          <t>2021-09-22</t>
        </is>
      </c>
      <c r="E435" t="n">
        <v>3048.050048828125</v>
      </c>
      <c r="F435" t="n">
        <v>290490900</v>
      </c>
    </row>
    <row r="436">
      <c r="A436" t="inlineStr">
        <is>
          <t>Straits Times Index</t>
        </is>
      </c>
      <c r="B436" t="inlineStr">
        <is>
          <t>^STI</t>
        </is>
      </c>
      <c r="C436" t="inlineStr">
        <is>
          <t>Singapore</t>
        </is>
      </c>
      <c r="D436" t="inlineStr">
        <is>
          <t>2021-09-23</t>
        </is>
      </c>
      <c r="E436" t="n">
        <v>3076.43994140625</v>
      </c>
      <c r="F436" t="n">
        <v>324746900</v>
      </c>
    </row>
    <row r="437">
      <c r="A437" t="inlineStr">
        <is>
          <t>Straits Times Index</t>
        </is>
      </c>
      <c r="B437" t="inlineStr">
        <is>
          <t>^STI</t>
        </is>
      </c>
      <c r="C437" t="inlineStr">
        <is>
          <t>Singapore</t>
        </is>
      </c>
      <c r="D437" t="inlineStr">
        <is>
          <t>2021-09-24</t>
        </is>
      </c>
      <c r="E437" t="n">
        <v>3061.35009765625</v>
      </c>
      <c r="F437" t="n">
        <v>330949700</v>
      </c>
    </row>
    <row r="438">
      <c r="A438" t="inlineStr">
        <is>
          <t>Straits Times Index</t>
        </is>
      </c>
      <c r="B438" t="inlineStr">
        <is>
          <t>^STI</t>
        </is>
      </c>
      <c r="C438" t="inlineStr">
        <is>
          <t>Singapore</t>
        </is>
      </c>
      <c r="D438" t="inlineStr">
        <is>
          <t>2021-09-27</t>
        </is>
      </c>
      <c r="E438" t="n">
        <v>3100.300048828125</v>
      </c>
      <c r="F438" t="n">
        <v>304474400</v>
      </c>
    </row>
    <row r="439">
      <c r="A439" t="inlineStr">
        <is>
          <t>Straits Times Index</t>
        </is>
      </c>
      <c r="B439" t="inlineStr">
        <is>
          <t>^STI</t>
        </is>
      </c>
      <c r="C439" t="inlineStr">
        <is>
          <t>Singapore</t>
        </is>
      </c>
      <c r="D439" t="inlineStr">
        <is>
          <t>2021-09-28</t>
        </is>
      </c>
      <c r="E439" t="n">
        <v>3077.68994140625</v>
      </c>
      <c r="F439" t="n">
        <v>313250100</v>
      </c>
    </row>
    <row r="440">
      <c r="A440" t="inlineStr">
        <is>
          <t>Straits Times Index</t>
        </is>
      </c>
      <c r="B440" t="inlineStr">
        <is>
          <t>^STI</t>
        </is>
      </c>
      <c r="C440" t="inlineStr">
        <is>
          <t>Singapore</t>
        </is>
      </c>
      <c r="D440" t="inlineStr">
        <is>
          <t>2021-09-29</t>
        </is>
      </c>
      <c r="E440" t="n">
        <v>3074.31005859375</v>
      </c>
      <c r="F440" t="n">
        <v>249458100</v>
      </c>
    </row>
    <row r="441">
      <c r="A441" t="inlineStr">
        <is>
          <t>Straits Times Index</t>
        </is>
      </c>
      <c r="B441" t="inlineStr">
        <is>
          <t>^STI</t>
        </is>
      </c>
      <c r="C441" t="inlineStr">
        <is>
          <t>Singapore</t>
        </is>
      </c>
      <c r="D441" t="inlineStr">
        <is>
          <t>2021-09-30</t>
        </is>
      </c>
      <c r="E441" t="n">
        <v>3086.699951171875</v>
      </c>
      <c r="F441" t="n">
        <v>265032100</v>
      </c>
    </row>
    <row r="442">
      <c r="A442" t="inlineStr">
        <is>
          <t>Straits Times Index</t>
        </is>
      </c>
      <c r="B442" t="inlineStr">
        <is>
          <t>^STI</t>
        </is>
      </c>
      <c r="C442" t="inlineStr">
        <is>
          <t>Singapore</t>
        </is>
      </c>
      <c r="D442" t="inlineStr">
        <is>
          <t>2021-10-01</t>
        </is>
      </c>
      <c r="E442" t="n">
        <v>3051.110107421875</v>
      </c>
      <c r="F442" t="n">
        <v>240845100</v>
      </c>
    </row>
    <row r="443">
      <c r="A443" t="inlineStr">
        <is>
          <t>Straits Times Index</t>
        </is>
      </c>
      <c r="B443" t="inlineStr">
        <is>
          <t>^STI</t>
        </is>
      </c>
      <c r="C443" t="inlineStr">
        <is>
          <t>Singapore</t>
        </is>
      </c>
      <c r="D443" t="inlineStr">
        <is>
          <t>2021-10-04</t>
        </is>
      </c>
      <c r="E443" t="n">
        <v>3089.64990234375</v>
      </c>
      <c r="F443" t="n">
        <v>288840000</v>
      </c>
    </row>
    <row r="444">
      <c r="A444" t="inlineStr">
        <is>
          <t>Straits Times Index</t>
        </is>
      </c>
      <c r="B444" t="inlineStr">
        <is>
          <t>^STI</t>
        </is>
      </c>
      <c r="C444" t="inlineStr">
        <is>
          <t>Singapore</t>
        </is>
      </c>
      <c r="D444" t="inlineStr">
        <is>
          <t>2021-10-05</t>
        </is>
      </c>
      <c r="E444" t="n">
        <v>3068.1201171875</v>
      </c>
      <c r="F444" t="n">
        <v>312568500</v>
      </c>
    </row>
    <row r="445">
      <c r="A445" t="inlineStr">
        <is>
          <t>Straits Times Index</t>
        </is>
      </c>
      <c r="B445" t="inlineStr">
        <is>
          <t>^STI</t>
        </is>
      </c>
      <c r="C445" t="inlineStr">
        <is>
          <t>Singapore</t>
        </is>
      </c>
      <c r="D445" t="inlineStr">
        <is>
          <t>2021-10-06</t>
        </is>
      </c>
      <c r="E445" t="n">
        <v>3083.8798828125</v>
      </c>
      <c r="F445" t="n">
        <v>248153100</v>
      </c>
    </row>
    <row r="446">
      <c r="A446" t="inlineStr">
        <is>
          <t>Straits Times Index</t>
        </is>
      </c>
      <c r="B446" t="inlineStr">
        <is>
          <t>^STI</t>
        </is>
      </c>
      <c r="C446" t="inlineStr">
        <is>
          <t>Singapore</t>
        </is>
      </c>
      <c r="D446" t="inlineStr">
        <is>
          <t>2021-10-07</t>
        </is>
      </c>
      <c r="E446" t="n">
        <v>3101.14990234375</v>
      </c>
      <c r="F446" t="n">
        <v>268935500</v>
      </c>
    </row>
    <row r="447">
      <c r="A447" t="inlineStr">
        <is>
          <t>Straits Times Index</t>
        </is>
      </c>
      <c r="B447" t="inlineStr">
        <is>
          <t>^STI</t>
        </is>
      </c>
      <c r="C447" t="inlineStr">
        <is>
          <t>Singapore</t>
        </is>
      </c>
      <c r="D447" t="inlineStr">
        <is>
          <t>2021-10-08</t>
        </is>
      </c>
      <c r="E447" t="n">
        <v>3112.81005859375</v>
      </c>
      <c r="F447" t="n">
        <v>206491100</v>
      </c>
    </row>
    <row r="448">
      <c r="A448" t="inlineStr">
        <is>
          <t>Straits Times Index</t>
        </is>
      </c>
      <c r="B448" t="inlineStr">
        <is>
          <t>^STI</t>
        </is>
      </c>
      <c r="C448" t="inlineStr">
        <is>
          <t>Singapore</t>
        </is>
      </c>
      <c r="D448" t="inlineStr">
        <is>
          <t>2021-10-11</t>
        </is>
      </c>
      <c r="E448" t="n">
        <v>3113.489990234375</v>
      </c>
      <c r="F448" t="n">
        <v>353461900</v>
      </c>
    </row>
    <row r="449">
      <c r="A449" t="inlineStr">
        <is>
          <t>Straits Times Index</t>
        </is>
      </c>
      <c r="B449" t="inlineStr">
        <is>
          <t>^STI</t>
        </is>
      </c>
      <c r="C449" t="inlineStr">
        <is>
          <t>Singapore</t>
        </is>
      </c>
      <c r="D449" t="inlineStr">
        <is>
          <t>2021-10-12</t>
        </is>
      </c>
      <c r="E449" t="n">
        <v>3112.050048828125</v>
      </c>
      <c r="F449" t="n">
        <v>264956000</v>
      </c>
    </row>
    <row r="450">
      <c r="A450" t="inlineStr">
        <is>
          <t>Straits Times Index</t>
        </is>
      </c>
      <c r="B450" t="inlineStr">
        <is>
          <t>^STI</t>
        </is>
      </c>
      <c r="C450" t="inlineStr">
        <is>
          <t>Singapore</t>
        </is>
      </c>
      <c r="D450" t="inlineStr">
        <is>
          <t>2021-10-13</t>
        </is>
      </c>
      <c r="E450" t="n">
        <v>3156.419921875</v>
      </c>
      <c r="F450" t="n">
        <v>348938300</v>
      </c>
    </row>
    <row r="451">
      <c r="A451" t="inlineStr">
        <is>
          <t>Straits Times Index</t>
        </is>
      </c>
      <c r="B451" t="inlineStr">
        <is>
          <t>^STI</t>
        </is>
      </c>
      <c r="C451" t="inlineStr">
        <is>
          <t>Singapore</t>
        </is>
      </c>
      <c r="D451" t="inlineStr">
        <is>
          <t>2021-10-14</t>
        </is>
      </c>
      <c r="E451" t="n">
        <v>3164.860107421875</v>
      </c>
      <c r="F451" t="n">
        <v>209651300</v>
      </c>
    </row>
    <row r="452">
      <c r="A452" t="inlineStr">
        <is>
          <t>Straits Times Index</t>
        </is>
      </c>
      <c r="B452" t="inlineStr">
        <is>
          <t>^STI</t>
        </is>
      </c>
      <c r="C452" t="inlineStr">
        <is>
          <t>Singapore</t>
        </is>
      </c>
      <c r="D452" t="inlineStr">
        <is>
          <t>2021-10-15</t>
        </is>
      </c>
      <c r="E452" t="n">
        <v>3173.909912109375</v>
      </c>
      <c r="F452" t="n">
        <v>263754000</v>
      </c>
    </row>
    <row r="453">
      <c r="A453" t="inlineStr">
        <is>
          <t>Straits Times Index</t>
        </is>
      </c>
      <c r="B453" t="inlineStr">
        <is>
          <t>^STI</t>
        </is>
      </c>
      <c r="C453" t="inlineStr">
        <is>
          <t>Singapore</t>
        </is>
      </c>
      <c r="D453" t="inlineStr">
        <is>
          <t>2021-10-18</t>
        </is>
      </c>
      <c r="E453" t="n">
        <v>3173.820068359375</v>
      </c>
      <c r="F453" t="n">
        <v>237871500</v>
      </c>
    </row>
    <row r="454">
      <c r="A454" t="inlineStr">
        <is>
          <t>Straits Times Index</t>
        </is>
      </c>
      <c r="B454" t="inlineStr">
        <is>
          <t>^STI</t>
        </is>
      </c>
      <c r="C454" t="inlineStr">
        <is>
          <t>Singapore</t>
        </is>
      </c>
      <c r="D454" t="inlineStr">
        <is>
          <t>2021-10-19</t>
        </is>
      </c>
      <c r="E454" t="n">
        <v>3199.010009765625</v>
      </c>
      <c r="F454" t="n">
        <v>228401200</v>
      </c>
    </row>
    <row r="455">
      <c r="A455" t="inlineStr">
        <is>
          <t>Straits Times Index</t>
        </is>
      </c>
      <c r="B455" t="inlineStr">
        <is>
          <t>^STI</t>
        </is>
      </c>
      <c r="C455" t="inlineStr">
        <is>
          <t>Singapore</t>
        </is>
      </c>
      <c r="D455" t="inlineStr">
        <is>
          <t>2021-10-20</t>
        </is>
      </c>
      <c r="E455" t="n">
        <v>3198.080078125</v>
      </c>
      <c r="F455" t="n">
        <v>211173500</v>
      </c>
    </row>
    <row r="456">
      <c r="A456" t="inlineStr">
        <is>
          <t>Straits Times Index</t>
        </is>
      </c>
      <c r="B456" t="inlineStr">
        <is>
          <t>^STI</t>
        </is>
      </c>
      <c r="C456" t="inlineStr">
        <is>
          <t>Singapore</t>
        </is>
      </c>
      <c r="D456" t="inlineStr">
        <is>
          <t>2021-10-21</t>
        </is>
      </c>
      <c r="E456" t="n">
        <v>3188.5</v>
      </c>
      <c r="F456" t="n">
        <v>183424400</v>
      </c>
    </row>
    <row r="457">
      <c r="A457" t="inlineStr">
        <is>
          <t>Straits Times Index</t>
        </is>
      </c>
      <c r="B457" t="inlineStr">
        <is>
          <t>^STI</t>
        </is>
      </c>
      <c r="C457" t="inlineStr">
        <is>
          <t>Singapore</t>
        </is>
      </c>
      <c r="D457" t="inlineStr">
        <is>
          <t>2021-10-22</t>
        </is>
      </c>
      <c r="E457" t="n">
        <v>3205.139892578125</v>
      </c>
      <c r="F457" t="n">
        <v>153708100</v>
      </c>
    </row>
    <row r="458">
      <c r="A458" t="inlineStr">
        <is>
          <t>Straits Times Index</t>
        </is>
      </c>
      <c r="B458" t="inlineStr">
        <is>
          <t>^STI</t>
        </is>
      </c>
      <c r="C458" t="inlineStr">
        <is>
          <t>Singapore</t>
        </is>
      </c>
      <c r="D458" t="inlineStr">
        <is>
          <t>2021-10-25</t>
        </is>
      </c>
      <c r="E458" t="n">
        <v>3201.860107421875</v>
      </c>
      <c r="F458" t="n">
        <v>167747500</v>
      </c>
    </row>
    <row r="459">
      <c r="A459" t="inlineStr">
        <is>
          <t>Straits Times Index</t>
        </is>
      </c>
      <c r="B459" t="inlineStr">
        <is>
          <t>^STI</t>
        </is>
      </c>
      <c r="C459" t="inlineStr">
        <is>
          <t>Singapore</t>
        </is>
      </c>
      <c r="D459" t="inlineStr">
        <is>
          <t>2021-10-26</t>
        </is>
      </c>
      <c r="E459" t="n">
        <v>3204.570068359375</v>
      </c>
      <c r="F459" t="n">
        <v>180236500</v>
      </c>
    </row>
    <row r="460">
      <c r="A460" t="inlineStr">
        <is>
          <t>Straits Times Index</t>
        </is>
      </c>
      <c r="B460" t="inlineStr">
        <is>
          <t>^STI</t>
        </is>
      </c>
      <c r="C460" t="inlineStr">
        <is>
          <t>Singapore</t>
        </is>
      </c>
      <c r="D460" t="inlineStr">
        <is>
          <t>2021-10-27</t>
        </is>
      </c>
      <c r="E460" t="n">
        <v>3218.169921875</v>
      </c>
      <c r="F460" t="n">
        <v>194078500</v>
      </c>
    </row>
    <row r="461">
      <c r="A461" t="inlineStr">
        <is>
          <t>Straits Times Index</t>
        </is>
      </c>
      <c r="B461" t="inlineStr">
        <is>
          <t>^STI</t>
        </is>
      </c>
      <c r="C461" t="inlineStr">
        <is>
          <t>Singapore</t>
        </is>
      </c>
      <c r="D461" t="inlineStr">
        <is>
          <t>2021-10-28</t>
        </is>
      </c>
      <c r="E461" t="n">
        <v>3203.820068359375</v>
      </c>
      <c r="F461" t="n">
        <v>227289300</v>
      </c>
    </row>
    <row r="462">
      <c r="A462" t="inlineStr">
        <is>
          <t>Straits Times Index</t>
        </is>
      </c>
      <c r="B462" t="inlineStr">
        <is>
          <t>^STI</t>
        </is>
      </c>
      <c r="C462" t="inlineStr">
        <is>
          <t>Singapore</t>
        </is>
      </c>
      <c r="D462" t="inlineStr">
        <is>
          <t>2021-10-29</t>
        </is>
      </c>
      <c r="E462" t="n">
        <v>3198.169921875</v>
      </c>
      <c r="F462" t="n">
        <v>239891600</v>
      </c>
    </row>
    <row r="463">
      <c r="A463" t="inlineStr">
        <is>
          <t>Straits Times Index</t>
        </is>
      </c>
      <c r="B463" t="inlineStr">
        <is>
          <t>^STI</t>
        </is>
      </c>
      <c r="C463" t="inlineStr">
        <is>
          <t>Singapore</t>
        </is>
      </c>
      <c r="D463" t="inlineStr">
        <is>
          <t>2021-11-01</t>
        </is>
      </c>
      <c r="E463" t="n">
        <v>3219.050048828125</v>
      </c>
      <c r="F463" t="n">
        <v>194810200</v>
      </c>
    </row>
    <row r="464">
      <c r="A464" t="inlineStr">
        <is>
          <t>Straits Times Index</t>
        </is>
      </c>
      <c r="B464" t="inlineStr">
        <is>
          <t>^STI</t>
        </is>
      </c>
      <c r="C464" t="inlineStr">
        <is>
          <t>Singapore</t>
        </is>
      </c>
      <c r="D464" t="inlineStr">
        <is>
          <t>2021-11-02</t>
        </is>
      </c>
      <c r="E464" t="n">
        <v>3232.3701171875</v>
      </c>
      <c r="F464" t="n">
        <v>240955900</v>
      </c>
    </row>
    <row r="465">
      <c r="A465" t="inlineStr">
        <is>
          <t>Straits Times Index</t>
        </is>
      </c>
      <c r="B465" t="inlineStr">
        <is>
          <t>^STI</t>
        </is>
      </c>
      <c r="C465" t="inlineStr">
        <is>
          <t>Singapore</t>
        </is>
      </c>
      <c r="D465" t="inlineStr">
        <is>
          <t>2021-11-03</t>
        </is>
      </c>
      <c r="E465" t="n">
        <v>3219.68994140625</v>
      </c>
      <c r="F465" t="n">
        <v>204587800</v>
      </c>
    </row>
    <row r="466">
      <c r="A466" t="inlineStr">
        <is>
          <t>Straits Times Index</t>
        </is>
      </c>
      <c r="B466" t="inlineStr">
        <is>
          <t>^STI</t>
        </is>
      </c>
      <c r="C466" t="inlineStr">
        <is>
          <t>Singapore</t>
        </is>
      </c>
      <c r="D466" t="inlineStr">
        <is>
          <t>2021-11-05</t>
        </is>
      </c>
      <c r="E466" t="n">
        <v>3242.340087890625</v>
      </c>
      <c r="F466" t="n">
        <v>279049200</v>
      </c>
    </row>
    <row r="467">
      <c r="A467" t="inlineStr">
        <is>
          <t>Straits Times Index</t>
        </is>
      </c>
      <c r="B467" t="inlineStr">
        <is>
          <t>^STI</t>
        </is>
      </c>
      <c r="C467" t="inlineStr">
        <is>
          <t>Singapore</t>
        </is>
      </c>
      <c r="D467" t="inlineStr">
        <is>
          <t>2021-11-08</t>
        </is>
      </c>
      <c r="E467" t="n">
        <v>3263.89990234375</v>
      </c>
      <c r="F467" t="n">
        <v>319638000</v>
      </c>
    </row>
    <row r="468">
      <c r="A468" t="inlineStr">
        <is>
          <t>Straits Times Index</t>
        </is>
      </c>
      <c r="B468" t="inlineStr">
        <is>
          <t>^STI</t>
        </is>
      </c>
      <c r="C468" t="inlineStr">
        <is>
          <t>Singapore</t>
        </is>
      </c>
      <c r="D468" t="inlineStr">
        <is>
          <t>2021-11-09</t>
        </is>
      </c>
      <c r="E468" t="n">
        <v>3243.419921875</v>
      </c>
      <c r="F468" t="n">
        <v>332843200</v>
      </c>
    </row>
    <row r="469">
      <c r="A469" t="inlineStr">
        <is>
          <t>Straits Times Index</t>
        </is>
      </c>
      <c r="B469" t="inlineStr">
        <is>
          <t>^STI</t>
        </is>
      </c>
      <c r="C469" t="inlineStr">
        <is>
          <t>Singapore</t>
        </is>
      </c>
      <c r="D469" t="inlineStr">
        <is>
          <t>2021-11-10</t>
        </is>
      </c>
      <c r="E469" t="n">
        <v>3231.320068359375</v>
      </c>
      <c r="F469" t="n">
        <v>234266600</v>
      </c>
    </row>
    <row r="470">
      <c r="A470" t="inlineStr">
        <is>
          <t>Straits Times Index</t>
        </is>
      </c>
      <c r="B470" t="inlineStr">
        <is>
          <t>^STI</t>
        </is>
      </c>
      <c r="C470" t="inlineStr">
        <is>
          <t>Singapore</t>
        </is>
      </c>
      <c r="D470" t="inlineStr">
        <is>
          <t>2021-11-11</t>
        </is>
      </c>
      <c r="E470" t="n">
        <v>3238.070068359375</v>
      </c>
      <c r="F470" t="n">
        <v>212980400</v>
      </c>
    </row>
    <row r="471">
      <c r="A471" t="inlineStr">
        <is>
          <t>Straits Times Index</t>
        </is>
      </c>
      <c r="B471" t="inlineStr">
        <is>
          <t>^STI</t>
        </is>
      </c>
      <c r="C471" t="inlineStr">
        <is>
          <t>Singapore</t>
        </is>
      </c>
      <c r="D471" t="inlineStr">
        <is>
          <t>2021-11-12</t>
        </is>
      </c>
      <c r="E471" t="n">
        <v>3228.449951171875</v>
      </c>
      <c r="F471" t="n">
        <v>287378500</v>
      </c>
    </row>
    <row r="472">
      <c r="A472" t="inlineStr">
        <is>
          <t>Straits Times Index</t>
        </is>
      </c>
      <c r="B472" t="inlineStr">
        <is>
          <t>^STI</t>
        </is>
      </c>
      <c r="C472" t="inlineStr">
        <is>
          <t>Singapore</t>
        </is>
      </c>
      <c r="D472" t="inlineStr">
        <is>
          <t>2021-11-15</t>
        </is>
      </c>
      <c r="E472" t="n">
        <v>3240.580078125</v>
      </c>
      <c r="F472" t="n">
        <v>202990000</v>
      </c>
    </row>
    <row r="473">
      <c r="A473" t="inlineStr">
        <is>
          <t>Straits Times Index</t>
        </is>
      </c>
      <c r="B473" t="inlineStr">
        <is>
          <t>^STI</t>
        </is>
      </c>
      <c r="C473" t="inlineStr">
        <is>
          <t>Singapore</t>
        </is>
      </c>
      <c r="D473" t="inlineStr">
        <is>
          <t>2021-11-16</t>
        </is>
      </c>
      <c r="E473" t="n">
        <v>3238.800048828125</v>
      </c>
      <c r="F473" t="n">
        <v>246393800</v>
      </c>
    </row>
    <row r="474">
      <c r="A474" t="inlineStr">
        <is>
          <t>Straits Times Index</t>
        </is>
      </c>
      <c r="B474" t="inlineStr">
        <is>
          <t>^STI</t>
        </is>
      </c>
      <c r="C474" t="inlineStr">
        <is>
          <t>Singapore</t>
        </is>
      </c>
      <c r="D474" t="inlineStr">
        <is>
          <t>2021-11-17</t>
        </is>
      </c>
      <c r="E474" t="n">
        <v>3232.679931640625</v>
      </c>
      <c r="F474" t="n">
        <v>231604100</v>
      </c>
    </row>
    <row r="475">
      <c r="A475" t="inlineStr">
        <is>
          <t>Straits Times Index</t>
        </is>
      </c>
      <c r="B475" t="inlineStr">
        <is>
          <t>^STI</t>
        </is>
      </c>
      <c r="C475" t="inlineStr">
        <is>
          <t>Singapore</t>
        </is>
      </c>
      <c r="D475" t="inlineStr">
        <is>
          <t>2021-11-18</t>
        </is>
      </c>
      <c r="E475" t="n">
        <v>3237.02001953125</v>
      </c>
      <c r="F475" t="n">
        <v>167049800</v>
      </c>
    </row>
    <row r="476">
      <c r="A476" t="inlineStr">
        <is>
          <t>Straits Times Index</t>
        </is>
      </c>
      <c r="B476" t="inlineStr">
        <is>
          <t>^STI</t>
        </is>
      </c>
      <c r="C476" t="inlineStr">
        <is>
          <t>Singapore</t>
        </is>
      </c>
      <c r="D476" t="inlineStr">
        <is>
          <t>2021-11-19</t>
        </is>
      </c>
      <c r="E476" t="n">
        <v>3232.340087890625</v>
      </c>
      <c r="F476" t="n">
        <v>198198800</v>
      </c>
    </row>
    <row r="477">
      <c r="A477" t="inlineStr">
        <is>
          <t>Straits Times Index</t>
        </is>
      </c>
      <c r="B477" t="inlineStr">
        <is>
          <t>^STI</t>
        </is>
      </c>
      <c r="C477" t="inlineStr">
        <is>
          <t>Singapore</t>
        </is>
      </c>
      <c r="D477" t="inlineStr">
        <is>
          <t>2021-11-22</t>
        </is>
      </c>
      <c r="E477" t="n">
        <v>3237.080078125</v>
      </c>
      <c r="F477" t="n">
        <v>207102700</v>
      </c>
    </row>
    <row r="478">
      <c r="A478" t="inlineStr">
        <is>
          <t>Straits Times Index</t>
        </is>
      </c>
      <c r="B478" t="inlineStr">
        <is>
          <t>^STI</t>
        </is>
      </c>
      <c r="C478" t="inlineStr">
        <is>
          <t>Singapore</t>
        </is>
      </c>
      <c r="D478" t="inlineStr">
        <is>
          <t>2021-11-23</t>
        </is>
      </c>
      <c r="E478" t="n">
        <v>3227.530029296875</v>
      </c>
      <c r="F478" t="n">
        <v>201748000</v>
      </c>
    </row>
    <row r="479">
      <c r="A479" t="inlineStr">
        <is>
          <t>Straits Times Index</t>
        </is>
      </c>
      <c r="B479" t="inlineStr">
        <is>
          <t>^STI</t>
        </is>
      </c>
      <c r="C479" t="inlineStr">
        <is>
          <t>Singapore</t>
        </is>
      </c>
      <c r="D479" t="inlineStr">
        <is>
          <t>2021-11-24</t>
        </is>
      </c>
      <c r="E479" t="n">
        <v>3227.14990234375</v>
      </c>
      <c r="F479" t="n">
        <v>253643700</v>
      </c>
    </row>
    <row r="480">
      <c r="A480" t="inlineStr">
        <is>
          <t>Straits Times Index</t>
        </is>
      </c>
      <c r="B480" t="inlineStr">
        <is>
          <t>^STI</t>
        </is>
      </c>
      <c r="C480" t="inlineStr">
        <is>
          <t>Singapore</t>
        </is>
      </c>
      <c r="D480" t="inlineStr">
        <is>
          <t>2021-11-25</t>
        </is>
      </c>
      <c r="E480" t="n">
        <v>3221.52001953125</v>
      </c>
      <c r="F480" t="n">
        <v>189942200</v>
      </c>
    </row>
    <row r="481">
      <c r="A481" t="inlineStr">
        <is>
          <t>Straits Times Index</t>
        </is>
      </c>
      <c r="B481" t="inlineStr">
        <is>
          <t>^STI</t>
        </is>
      </c>
      <c r="C481" t="inlineStr">
        <is>
          <t>Singapore</t>
        </is>
      </c>
      <c r="D481" t="inlineStr">
        <is>
          <t>2021-11-26</t>
        </is>
      </c>
      <c r="E481" t="n">
        <v>3166.27001953125</v>
      </c>
      <c r="F481" t="n">
        <v>381718600</v>
      </c>
    </row>
    <row r="482">
      <c r="A482" t="inlineStr">
        <is>
          <t>Straits Times Index</t>
        </is>
      </c>
      <c r="B482" t="inlineStr">
        <is>
          <t>^STI</t>
        </is>
      </c>
      <c r="C482" t="inlineStr">
        <is>
          <t>Singapore</t>
        </is>
      </c>
      <c r="D482" t="inlineStr">
        <is>
          <t>2021-11-29</t>
        </is>
      </c>
      <c r="E482" t="n">
        <v>3120.580078125</v>
      </c>
      <c r="F482" t="n">
        <v>410268400</v>
      </c>
    </row>
    <row r="483">
      <c r="A483" t="inlineStr">
        <is>
          <t>Straits Times Index</t>
        </is>
      </c>
      <c r="B483" t="inlineStr">
        <is>
          <t>^STI</t>
        </is>
      </c>
      <c r="C483" t="inlineStr">
        <is>
          <t>Singapore</t>
        </is>
      </c>
      <c r="D483" t="inlineStr">
        <is>
          <t>2021-11-30</t>
        </is>
      </c>
      <c r="E483" t="n">
        <v>3041.2900390625</v>
      </c>
      <c r="F483" t="n">
        <v>797140100</v>
      </c>
    </row>
    <row r="484">
      <c r="A484" t="inlineStr">
        <is>
          <t>Straits Times Index</t>
        </is>
      </c>
      <c r="B484" t="inlineStr">
        <is>
          <t>^STI</t>
        </is>
      </c>
      <c r="C484" t="inlineStr">
        <is>
          <t>Singapore</t>
        </is>
      </c>
      <c r="D484" t="inlineStr">
        <is>
          <t>2021-12-01</t>
        </is>
      </c>
      <c r="E484" t="n">
        <v>3098.25</v>
      </c>
      <c r="F484" t="n">
        <v>367863400</v>
      </c>
    </row>
    <row r="485">
      <c r="A485" t="inlineStr">
        <is>
          <t>Straits Times Index</t>
        </is>
      </c>
      <c r="B485" t="inlineStr">
        <is>
          <t>^STI</t>
        </is>
      </c>
      <c r="C485" t="inlineStr">
        <is>
          <t>Singapore</t>
        </is>
      </c>
      <c r="D485" t="inlineStr">
        <is>
          <t>2021-12-02</t>
        </is>
      </c>
      <c r="E485" t="n">
        <v>3092.110107421875</v>
      </c>
      <c r="F485" t="n">
        <v>293008200</v>
      </c>
    </row>
    <row r="486">
      <c r="A486" t="inlineStr">
        <is>
          <t>Straits Times Index</t>
        </is>
      </c>
      <c r="B486" t="inlineStr">
        <is>
          <t>^STI</t>
        </is>
      </c>
      <c r="C486" t="inlineStr">
        <is>
          <t>Singapore</t>
        </is>
      </c>
      <c r="D486" t="inlineStr">
        <is>
          <t>2021-12-03</t>
        </is>
      </c>
      <c r="E486" t="n">
        <v>3101.929931640625</v>
      </c>
      <c r="F486" t="n">
        <v>256428200</v>
      </c>
    </row>
    <row r="487">
      <c r="A487" t="inlineStr">
        <is>
          <t>Straits Times Index</t>
        </is>
      </c>
      <c r="B487" t="inlineStr">
        <is>
          <t>^STI</t>
        </is>
      </c>
      <c r="C487" t="inlineStr">
        <is>
          <t>Singapore</t>
        </is>
      </c>
      <c r="D487" t="inlineStr">
        <is>
          <t>2021-12-06</t>
        </is>
      </c>
      <c r="E487" t="n">
        <v>3116.320068359375</v>
      </c>
      <c r="F487" t="n">
        <v>228448100</v>
      </c>
    </row>
    <row r="488">
      <c r="A488" t="inlineStr">
        <is>
          <t>Straits Times Index</t>
        </is>
      </c>
      <c r="B488" t="inlineStr">
        <is>
          <t>^STI</t>
        </is>
      </c>
      <c r="C488" t="inlineStr">
        <is>
          <t>Singapore</t>
        </is>
      </c>
      <c r="D488" t="inlineStr">
        <is>
          <t>2021-12-07</t>
        </is>
      </c>
      <c r="E488" t="n">
        <v>3134.659912109375</v>
      </c>
      <c r="F488" t="n">
        <v>229209300</v>
      </c>
    </row>
    <row r="489">
      <c r="A489" t="inlineStr">
        <is>
          <t>Straits Times Index</t>
        </is>
      </c>
      <c r="B489" t="inlineStr">
        <is>
          <t>^STI</t>
        </is>
      </c>
      <c r="C489" t="inlineStr">
        <is>
          <t>Singapore</t>
        </is>
      </c>
      <c r="D489" t="inlineStr">
        <is>
          <t>2021-12-08</t>
        </is>
      </c>
      <c r="E489" t="n">
        <v>3129.77001953125</v>
      </c>
      <c r="F489" t="n">
        <v>221119300</v>
      </c>
    </row>
    <row r="490">
      <c r="A490" t="inlineStr">
        <is>
          <t>Straits Times Index</t>
        </is>
      </c>
      <c r="B490" t="inlineStr">
        <is>
          <t>^STI</t>
        </is>
      </c>
      <c r="C490" t="inlineStr">
        <is>
          <t>Singapore</t>
        </is>
      </c>
      <c r="D490" t="inlineStr">
        <is>
          <t>2021-12-09</t>
        </is>
      </c>
      <c r="E490" t="n">
        <v>3142.449951171875</v>
      </c>
      <c r="F490" t="n">
        <v>163030600</v>
      </c>
    </row>
    <row r="491">
      <c r="A491" t="inlineStr">
        <is>
          <t>Straits Times Index</t>
        </is>
      </c>
      <c r="B491" t="inlineStr">
        <is>
          <t>^STI</t>
        </is>
      </c>
      <c r="C491" t="inlineStr">
        <is>
          <t>Singapore</t>
        </is>
      </c>
      <c r="D491" t="inlineStr">
        <is>
          <t>2021-12-10</t>
        </is>
      </c>
      <c r="E491" t="n">
        <v>3135.610107421875</v>
      </c>
      <c r="F491" t="n">
        <v>190417900</v>
      </c>
    </row>
    <row r="492">
      <c r="A492" t="inlineStr">
        <is>
          <t>Straits Times Index</t>
        </is>
      </c>
      <c r="B492" t="inlineStr">
        <is>
          <t>^STI</t>
        </is>
      </c>
      <c r="C492" t="inlineStr">
        <is>
          <t>Singapore</t>
        </is>
      </c>
      <c r="D492" t="inlineStr">
        <is>
          <t>2021-12-13</t>
        </is>
      </c>
      <c r="E492" t="n">
        <v>3119.949951171875</v>
      </c>
      <c r="F492" t="n">
        <v>182430000</v>
      </c>
    </row>
    <row r="493">
      <c r="A493" t="inlineStr">
        <is>
          <t>Straits Times Index</t>
        </is>
      </c>
      <c r="B493" t="inlineStr">
        <is>
          <t>^STI</t>
        </is>
      </c>
      <c r="C493" t="inlineStr">
        <is>
          <t>Singapore</t>
        </is>
      </c>
      <c r="D493" t="inlineStr">
        <is>
          <t>2021-12-14</t>
        </is>
      </c>
      <c r="E493" t="n">
        <v>3121.090087890625</v>
      </c>
      <c r="F493" t="n">
        <v>158218000</v>
      </c>
    </row>
    <row r="494">
      <c r="A494" t="inlineStr">
        <is>
          <t>Straits Times Index</t>
        </is>
      </c>
      <c r="B494" t="inlineStr">
        <is>
          <t>^STI</t>
        </is>
      </c>
      <c r="C494" t="inlineStr">
        <is>
          <t>Singapore</t>
        </is>
      </c>
      <c r="D494" t="inlineStr">
        <is>
          <t>2021-12-15</t>
        </is>
      </c>
      <c r="E494" t="n">
        <v>3114.8798828125</v>
      </c>
      <c r="F494" t="n">
        <v>164954700</v>
      </c>
    </row>
    <row r="495">
      <c r="A495" t="inlineStr">
        <is>
          <t>Straits Times Index</t>
        </is>
      </c>
      <c r="B495" t="inlineStr">
        <is>
          <t>^STI</t>
        </is>
      </c>
      <c r="C495" t="inlineStr">
        <is>
          <t>Singapore</t>
        </is>
      </c>
      <c r="D495" t="inlineStr">
        <is>
          <t>2021-12-16</t>
        </is>
      </c>
      <c r="E495" t="n">
        <v>3128.800048828125</v>
      </c>
      <c r="F495" t="n">
        <v>178792800</v>
      </c>
    </row>
    <row r="496">
      <c r="A496" t="inlineStr">
        <is>
          <t>Straits Times Index</t>
        </is>
      </c>
      <c r="B496" t="inlineStr">
        <is>
          <t>^STI</t>
        </is>
      </c>
      <c r="C496" t="inlineStr">
        <is>
          <t>Singapore</t>
        </is>
      </c>
      <c r="D496" t="inlineStr">
        <is>
          <t>2021-12-17</t>
        </is>
      </c>
      <c r="E496" t="n">
        <v>3111.6298828125</v>
      </c>
      <c r="F496" t="n">
        <v>294898500</v>
      </c>
    </row>
    <row r="497">
      <c r="A497" t="inlineStr">
        <is>
          <t>Straits Times Index</t>
        </is>
      </c>
      <c r="B497" t="inlineStr">
        <is>
          <t>^STI</t>
        </is>
      </c>
      <c r="C497" t="inlineStr">
        <is>
          <t>Singapore</t>
        </is>
      </c>
      <c r="D497" t="inlineStr">
        <is>
          <t>2021-12-20</t>
        </is>
      </c>
      <c r="E497" t="n">
        <v>3072.969970703125</v>
      </c>
      <c r="F497" t="n">
        <v>197080400</v>
      </c>
    </row>
    <row r="498">
      <c r="A498" t="inlineStr">
        <is>
          <t>Straits Times Index</t>
        </is>
      </c>
      <c r="B498" t="inlineStr">
        <is>
          <t>^STI</t>
        </is>
      </c>
      <c r="C498" t="inlineStr">
        <is>
          <t>Singapore</t>
        </is>
      </c>
      <c r="D498" t="inlineStr">
        <is>
          <t>2021-12-21</t>
        </is>
      </c>
      <c r="E498" t="n">
        <v>3085.080078125</v>
      </c>
      <c r="F498" t="n">
        <v>158780500</v>
      </c>
    </row>
    <row r="499">
      <c r="A499" t="inlineStr">
        <is>
          <t>Straits Times Index</t>
        </is>
      </c>
      <c r="B499" t="inlineStr">
        <is>
          <t>^STI</t>
        </is>
      </c>
      <c r="C499" t="inlineStr">
        <is>
          <t>Singapore</t>
        </is>
      </c>
      <c r="D499" t="inlineStr">
        <is>
          <t>2021-12-22</t>
        </is>
      </c>
      <c r="E499" t="n">
        <v>3087.510009765625</v>
      </c>
      <c r="F499" t="n">
        <v>150084700</v>
      </c>
    </row>
    <row r="500">
      <c r="A500" t="inlineStr">
        <is>
          <t>Straits Times Index</t>
        </is>
      </c>
      <c r="B500" t="inlineStr">
        <is>
          <t>^STI</t>
        </is>
      </c>
      <c r="C500" t="inlineStr">
        <is>
          <t>Singapore</t>
        </is>
      </c>
      <c r="D500" t="inlineStr">
        <is>
          <t>2021-12-23</t>
        </is>
      </c>
      <c r="E500" t="n">
        <v>3096.81005859375</v>
      </c>
      <c r="F500" t="n">
        <v>114814900</v>
      </c>
    </row>
    <row r="501">
      <c r="A501" t="inlineStr">
        <is>
          <t>Straits Times Index</t>
        </is>
      </c>
      <c r="B501" t="inlineStr">
        <is>
          <t>^STI</t>
        </is>
      </c>
      <c r="C501" t="inlineStr">
        <is>
          <t>Singapore</t>
        </is>
      </c>
      <c r="D501" t="inlineStr">
        <is>
          <t>2021-12-24</t>
        </is>
      </c>
      <c r="E501" t="n">
        <v>3108.280029296875</v>
      </c>
      <c r="F501" t="n">
        <v>55188000</v>
      </c>
    </row>
    <row r="502">
      <c r="A502" t="inlineStr">
        <is>
          <t>Straits Times Index</t>
        </is>
      </c>
      <c r="B502" t="inlineStr">
        <is>
          <t>^STI</t>
        </is>
      </c>
      <c r="C502" t="inlineStr">
        <is>
          <t>Singapore</t>
        </is>
      </c>
      <c r="D502" t="inlineStr">
        <is>
          <t>2021-12-27</t>
        </is>
      </c>
      <c r="E502" t="n">
        <v>3104.239990234375</v>
      </c>
      <c r="F502" t="n">
        <v>81421800</v>
      </c>
    </row>
    <row r="503">
      <c r="A503" t="inlineStr">
        <is>
          <t>Straits Times Index</t>
        </is>
      </c>
      <c r="B503" t="inlineStr">
        <is>
          <t>^STI</t>
        </is>
      </c>
      <c r="C503" t="inlineStr">
        <is>
          <t>Singapore</t>
        </is>
      </c>
      <c r="D503" t="inlineStr">
        <is>
          <t>2021-12-28</t>
        </is>
      </c>
      <c r="E503" t="n">
        <v>3128.409912109375</v>
      </c>
      <c r="F503" t="n">
        <v>86856900</v>
      </c>
    </row>
    <row r="504">
      <c r="A504" t="inlineStr">
        <is>
          <t>Straits Times Index</t>
        </is>
      </c>
      <c r="B504" t="inlineStr">
        <is>
          <t>^STI</t>
        </is>
      </c>
      <c r="C504" t="inlineStr">
        <is>
          <t>Singapore</t>
        </is>
      </c>
      <c r="D504" t="inlineStr">
        <is>
          <t>2021-12-29</t>
        </is>
      </c>
      <c r="E504" t="n">
        <v>3138.02001953125</v>
      </c>
      <c r="F504" t="n">
        <v>90618100</v>
      </c>
    </row>
    <row r="505">
      <c r="A505" t="inlineStr">
        <is>
          <t>Straits Times Index</t>
        </is>
      </c>
      <c r="B505" t="inlineStr">
        <is>
          <t>^STI</t>
        </is>
      </c>
      <c r="C505" t="inlineStr">
        <is>
          <t>Singapore</t>
        </is>
      </c>
      <c r="D505" t="inlineStr">
        <is>
          <t>2021-12-30</t>
        </is>
      </c>
      <c r="E505" t="n">
        <v>3126.639892578125</v>
      </c>
      <c r="F505" t="n">
        <v>113736100</v>
      </c>
    </row>
    <row r="506">
      <c r="A506" t="inlineStr">
        <is>
          <t>Straits Times Index</t>
        </is>
      </c>
      <c r="B506" t="inlineStr">
        <is>
          <t>^STI</t>
        </is>
      </c>
      <c r="C506" t="inlineStr">
        <is>
          <t>Singapore</t>
        </is>
      </c>
      <c r="D506" t="inlineStr">
        <is>
          <t>2021-12-31</t>
        </is>
      </c>
      <c r="E506" t="n">
        <v>3123.679931640625</v>
      </c>
      <c r="F506" t="n">
        <v>60044300</v>
      </c>
    </row>
    <row r="507">
      <c r="A507" t="inlineStr">
        <is>
          <t>Straits Times Index</t>
        </is>
      </c>
      <c r="B507" t="inlineStr">
        <is>
          <t>^STI</t>
        </is>
      </c>
      <c r="C507" t="inlineStr">
        <is>
          <t>Singapore</t>
        </is>
      </c>
      <c r="D507" t="inlineStr">
        <is>
          <t>2022-01-03</t>
        </is>
      </c>
      <c r="E507" t="n">
        <v>3134.25</v>
      </c>
      <c r="F507" t="n">
        <v>146570200</v>
      </c>
    </row>
    <row r="508">
      <c r="A508" t="inlineStr">
        <is>
          <t>Straits Times Index</t>
        </is>
      </c>
      <c r="B508" t="inlineStr">
        <is>
          <t>^STI</t>
        </is>
      </c>
      <c r="C508" t="inlineStr">
        <is>
          <t>Singapore</t>
        </is>
      </c>
      <c r="D508" t="inlineStr">
        <is>
          <t>2022-01-04</t>
        </is>
      </c>
      <c r="E508" t="n">
        <v>3181.1298828125</v>
      </c>
      <c r="F508" t="n">
        <v>357286900</v>
      </c>
    </row>
    <row r="509">
      <c r="A509" t="inlineStr">
        <is>
          <t>Straits Times Index</t>
        </is>
      </c>
      <c r="B509" t="inlineStr">
        <is>
          <t>^STI</t>
        </is>
      </c>
      <c r="C509" t="inlineStr">
        <is>
          <t>Singapore</t>
        </is>
      </c>
      <c r="D509" t="inlineStr">
        <is>
          <t>2022-01-05</t>
        </is>
      </c>
      <c r="E509" t="n">
        <v>3163.43994140625</v>
      </c>
      <c r="F509" t="n">
        <v>272019600</v>
      </c>
    </row>
    <row r="510">
      <c r="A510" t="inlineStr">
        <is>
          <t>Straits Times Index</t>
        </is>
      </c>
      <c r="B510" t="inlineStr">
        <is>
          <t>^STI</t>
        </is>
      </c>
      <c r="C510" t="inlineStr">
        <is>
          <t>Singapore</t>
        </is>
      </c>
      <c r="D510" t="inlineStr">
        <is>
          <t>2022-01-06</t>
        </is>
      </c>
      <c r="E510" t="n">
        <v>3184.300048828125</v>
      </c>
      <c r="F510" t="n">
        <v>243206100</v>
      </c>
    </row>
    <row r="511">
      <c r="A511" t="inlineStr">
        <is>
          <t>Straits Times Index</t>
        </is>
      </c>
      <c r="B511" t="inlineStr">
        <is>
          <t>^STI</t>
        </is>
      </c>
      <c r="C511" t="inlineStr">
        <is>
          <t>Singapore</t>
        </is>
      </c>
      <c r="D511" t="inlineStr">
        <is>
          <t>2022-01-07</t>
        </is>
      </c>
      <c r="E511" t="n">
        <v>3205.260009765625</v>
      </c>
      <c r="F511" t="n">
        <v>238174000</v>
      </c>
    </row>
    <row r="512">
      <c r="A512" t="inlineStr">
        <is>
          <t>Straits Times Index</t>
        </is>
      </c>
      <c r="B512" t="inlineStr">
        <is>
          <t>^STI</t>
        </is>
      </c>
      <c r="C512" t="inlineStr">
        <is>
          <t>Singapore</t>
        </is>
      </c>
      <c r="D512" t="inlineStr">
        <is>
          <t>2022-01-10</t>
        </is>
      </c>
      <c r="E512" t="n">
        <v>3227.050048828125</v>
      </c>
      <c r="F512" t="n">
        <v>262214600</v>
      </c>
    </row>
    <row r="513">
      <c r="A513" t="inlineStr">
        <is>
          <t>Straits Times Index</t>
        </is>
      </c>
      <c r="B513" t="inlineStr">
        <is>
          <t>^STI</t>
        </is>
      </c>
      <c r="C513" t="inlineStr">
        <is>
          <t>Singapore</t>
        </is>
      </c>
      <c r="D513" t="inlineStr">
        <is>
          <t>2022-01-11</t>
        </is>
      </c>
      <c r="E513" t="n">
        <v>3246.3701171875</v>
      </c>
      <c r="F513" t="n">
        <v>330280300</v>
      </c>
    </row>
    <row r="514">
      <c r="A514" t="inlineStr">
        <is>
          <t>Straits Times Index</t>
        </is>
      </c>
      <c r="B514" t="inlineStr">
        <is>
          <t>^STI</t>
        </is>
      </c>
      <c r="C514" t="inlineStr">
        <is>
          <t>Singapore</t>
        </is>
      </c>
      <c r="D514" t="inlineStr">
        <is>
          <t>2022-01-12</t>
        </is>
      </c>
      <c r="E514" t="n">
        <v>3254.97998046875</v>
      </c>
      <c r="F514" t="n">
        <v>250760400</v>
      </c>
    </row>
    <row r="515">
      <c r="A515" t="inlineStr">
        <is>
          <t>Straits Times Index</t>
        </is>
      </c>
      <c r="B515" t="inlineStr">
        <is>
          <t>^STI</t>
        </is>
      </c>
      <c r="C515" t="inlineStr">
        <is>
          <t>Singapore</t>
        </is>
      </c>
      <c r="D515" t="inlineStr">
        <is>
          <t>2022-01-13</t>
        </is>
      </c>
      <c r="E515" t="n">
        <v>3257.300048828125</v>
      </c>
      <c r="F515" t="n">
        <v>200521000</v>
      </c>
    </row>
    <row r="516">
      <c r="A516" t="inlineStr">
        <is>
          <t>Straits Times Index</t>
        </is>
      </c>
      <c r="B516" t="inlineStr">
        <is>
          <t>^STI</t>
        </is>
      </c>
      <c r="C516" t="inlineStr">
        <is>
          <t>Singapore</t>
        </is>
      </c>
      <c r="D516" t="inlineStr">
        <is>
          <t>2022-01-14</t>
        </is>
      </c>
      <c r="E516" t="n">
        <v>3281.969970703125</v>
      </c>
      <c r="F516" t="n">
        <v>225210700</v>
      </c>
    </row>
    <row r="517">
      <c r="A517" t="inlineStr">
        <is>
          <t>Straits Times Index</t>
        </is>
      </c>
      <c r="B517" t="inlineStr">
        <is>
          <t>^STI</t>
        </is>
      </c>
      <c r="C517" t="inlineStr">
        <is>
          <t>Singapore</t>
        </is>
      </c>
      <c r="D517" t="inlineStr">
        <is>
          <t>2022-01-17</t>
        </is>
      </c>
      <c r="E517" t="n">
        <v>3287.949951171875</v>
      </c>
      <c r="F517" t="n">
        <v>209227500</v>
      </c>
    </row>
    <row r="518">
      <c r="A518" t="inlineStr">
        <is>
          <t>Straits Times Index</t>
        </is>
      </c>
      <c r="B518" t="inlineStr">
        <is>
          <t>^STI</t>
        </is>
      </c>
      <c r="C518" t="inlineStr">
        <is>
          <t>Singapore</t>
        </is>
      </c>
      <c r="D518" t="inlineStr">
        <is>
          <t>2022-01-18</t>
        </is>
      </c>
      <c r="E518" t="n">
        <v>3280.0400390625</v>
      </c>
      <c r="F518" t="n">
        <v>195357600</v>
      </c>
    </row>
    <row r="519">
      <c r="A519" t="inlineStr">
        <is>
          <t>Straits Times Index</t>
        </is>
      </c>
      <c r="B519" t="inlineStr">
        <is>
          <t>^STI</t>
        </is>
      </c>
      <c r="C519" t="inlineStr">
        <is>
          <t>Singapore</t>
        </is>
      </c>
      <c r="D519" t="inlineStr">
        <is>
          <t>2022-01-19</t>
        </is>
      </c>
      <c r="E519" t="n">
        <v>3283.93994140625</v>
      </c>
      <c r="F519" t="n">
        <v>213107700</v>
      </c>
    </row>
    <row r="520">
      <c r="A520" t="inlineStr">
        <is>
          <t>Straits Times Index</t>
        </is>
      </c>
      <c r="B520" t="inlineStr">
        <is>
          <t>^STI</t>
        </is>
      </c>
      <c r="C520" t="inlineStr">
        <is>
          <t>Singapore</t>
        </is>
      </c>
      <c r="D520" t="inlineStr">
        <is>
          <t>2022-01-20</t>
        </is>
      </c>
      <c r="E520" t="n">
        <v>3294.820068359375</v>
      </c>
      <c r="F520" t="n">
        <v>190523900</v>
      </c>
    </row>
    <row r="521">
      <c r="A521" t="inlineStr">
        <is>
          <t>Straits Times Index</t>
        </is>
      </c>
      <c r="B521" t="inlineStr">
        <is>
          <t>^STI</t>
        </is>
      </c>
      <c r="C521" t="inlineStr">
        <is>
          <t>Singapore</t>
        </is>
      </c>
      <c r="D521" t="inlineStr">
        <is>
          <t>2022-01-21</t>
        </is>
      </c>
      <c r="E521" t="n">
        <v>3294.860107421875</v>
      </c>
      <c r="F521" t="n">
        <v>193353900</v>
      </c>
    </row>
    <row r="522">
      <c r="A522" t="inlineStr">
        <is>
          <t>Straits Times Index</t>
        </is>
      </c>
      <c r="B522" t="inlineStr">
        <is>
          <t>^STI</t>
        </is>
      </c>
      <c r="C522" t="inlineStr">
        <is>
          <t>Singapore</t>
        </is>
      </c>
      <c r="D522" t="inlineStr">
        <is>
          <t>2022-01-24</t>
        </is>
      </c>
      <c r="E522" t="n">
        <v>3283.35009765625</v>
      </c>
      <c r="F522" t="n">
        <v>198728000</v>
      </c>
    </row>
    <row r="523">
      <c r="A523" t="inlineStr">
        <is>
          <t>Straits Times Index</t>
        </is>
      </c>
      <c r="B523" t="inlineStr">
        <is>
          <t>^STI</t>
        </is>
      </c>
      <c r="C523" t="inlineStr">
        <is>
          <t>Singapore</t>
        </is>
      </c>
      <c r="D523" t="inlineStr">
        <is>
          <t>2022-01-25</t>
        </is>
      </c>
      <c r="E523" t="n">
        <v>3247.760009765625</v>
      </c>
      <c r="F523" t="n">
        <v>329829900</v>
      </c>
    </row>
    <row r="524">
      <c r="A524" t="inlineStr">
        <is>
          <t>Straits Times Index</t>
        </is>
      </c>
      <c r="B524" t="inlineStr">
        <is>
          <t>^STI</t>
        </is>
      </c>
      <c r="C524" t="inlineStr">
        <is>
          <t>Singapore</t>
        </is>
      </c>
      <c r="D524" t="inlineStr">
        <is>
          <t>2022-01-26</t>
        </is>
      </c>
      <c r="E524" t="n">
        <v>3271.570068359375</v>
      </c>
      <c r="F524" t="n">
        <v>210960700</v>
      </c>
    </row>
    <row r="525">
      <c r="A525" t="inlineStr">
        <is>
          <t>Straits Times Index</t>
        </is>
      </c>
      <c r="B525" t="inlineStr">
        <is>
          <t>^STI</t>
        </is>
      </c>
      <c r="C525" t="inlineStr">
        <is>
          <t>Singapore</t>
        </is>
      </c>
      <c r="D525" t="inlineStr">
        <is>
          <t>2022-01-27</t>
        </is>
      </c>
      <c r="E525" t="n">
        <v>3260.030029296875</v>
      </c>
      <c r="F525" t="n">
        <v>314171100</v>
      </c>
    </row>
    <row r="526">
      <c r="A526" t="inlineStr">
        <is>
          <t>Straits Times Index</t>
        </is>
      </c>
      <c r="B526" t="inlineStr">
        <is>
          <t>^STI</t>
        </is>
      </c>
      <c r="C526" t="inlineStr">
        <is>
          <t>Singapore</t>
        </is>
      </c>
      <c r="D526" t="inlineStr">
        <is>
          <t>2022-01-28</t>
        </is>
      </c>
      <c r="E526" t="n">
        <v>3246.330078125</v>
      </c>
      <c r="F526" t="n">
        <v>389819100</v>
      </c>
    </row>
    <row r="527">
      <c r="A527" t="inlineStr">
        <is>
          <t>Straits Times Index</t>
        </is>
      </c>
      <c r="B527" t="inlineStr">
        <is>
          <t>^STI</t>
        </is>
      </c>
      <c r="C527" t="inlineStr">
        <is>
          <t>Singapore</t>
        </is>
      </c>
      <c r="D527" t="inlineStr">
        <is>
          <t>2022-01-31</t>
        </is>
      </c>
      <c r="E527" t="n">
        <v>3249.590087890625</v>
      </c>
      <c r="F527" t="n">
        <v>192341700</v>
      </c>
    </row>
    <row r="528">
      <c r="A528" t="inlineStr">
        <is>
          <t>Straits Times Index</t>
        </is>
      </c>
      <c r="B528" t="inlineStr">
        <is>
          <t>^STI</t>
        </is>
      </c>
      <c r="C528" t="inlineStr">
        <is>
          <t>Singapore</t>
        </is>
      </c>
      <c r="D528" t="inlineStr">
        <is>
          <t>2022-02-03</t>
        </is>
      </c>
      <c r="E528" t="n">
        <v>3315.989990234375</v>
      </c>
      <c r="F528" t="n">
        <v>417548400</v>
      </c>
    </row>
    <row r="529">
      <c r="A529" t="inlineStr">
        <is>
          <t>Straits Times Index</t>
        </is>
      </c>
      <c r="B529" t="inlineStr">
        <is>
          <t>^STI</t>
        </is>
      </c>
      <c r="C529" t="inlineStr">
        <is>
          <t>Singapore</t>
        </is>
      </c>
      <c r="D529" t="inlineStr">
        <is>
          <t>2022-02-04</t>
        </is>
      </c>
      <c r="E529" t="n">
        <v>3331.409912109375</v>
      </c>
      <c r="F529" t="n">
        <v>280551500</v>
      </c>
    </row>
    <row r="530">
      <c r="A530" t="inlineStr">
        <is>
          <t>Straits Times Index</t>
        </is>
      </c>
      <c r="B530" t="inlineStr">
        <is>
          <t>^STI</t>
        </is>
      </c>
      <c r="C530" t="inlineStr">
        <is>
          <t>Singapore</t>
        </is>
      </c>
      <c r="D530" t="inlineStr">
        <is>
          <t>2022-02-07</t>
        </is>
      </c>
      <c r="E530" t="n">
        <v>3366.47998046875</v>
      </c>
      <c r="F530" t="n">
        <v>266403900</v>
      </c>
    </row>
    <row r="531">
      <c r="A531" t="inlineStr">
        <is>
          <t>Straits Times Index</t>
        </is>
      </c>
      <c r="B531" t="inlineStr">
        <is>
          <t>^STI</t>
        </is>
      </c>
      <c r="C531" t="inlineStr">
        <is>
          <t>Singapore</t>
        </is>
      </c>
      <c r="D531" t="inlineStr">
        <is>
          <t>2022-02-08</t>
        </is>
      </c>
      <c r="E531" t="n">
        <v>3401.739990234375</v>
      </c>
      <c r="F531" t="n">
        <v>348434600</v>
      </c>
    </row>
    <row r="532">
      <c r="A532" t="inlineStr">
        <is>
          <t>Straits Times Index</t>
        </is>
      </c>
      <c r="B532" t="inlineStr">
        <is>
          <t>^STI</t>
        </is>
      </c>
      <c r="C532" t="inlineStr">
        <is>
          <t>Singapore</t>
        </is>
      </c>
      <c r="D532" t="inlineStr">
        <is>
          <t>2022-02-09</t>
        </is>
      </c>
      <c r="E532" t="n">
        <v>3420.0400390625</v>
      </c>
      <c r="F532" t="n">
        <v>258672000</v>
      </c>
    </row>
    <row r="533">
      <c r="A533" t="inlineStr">
        <is>
          <t>Straits Times Index</t>
        </is>
      </c>
      <c r="B533" t="inlineStr">
        <is>
          <t>^STI</t>
        </is>
      </c>
      <c r="C533" t="inlineStr">
        <is>
          <t>Singapore</t>
        </is>
      </c>
      <c r="D533" t="inlineStr">
        <is>
          <t>2022-02-10</t>
        </is>
      </c>
      <c r="E533" t="n">
        <v>3428</v>
      </c>
      <c r="F533" t="n">
        <v>295568500</v>
      </c>
    </row>
    <row r="534">
      <c r="A534" t="inlineStr">
        <is>
          <t>Straits Times Index</t>
        </is>
      </c>
      <c r="B534" t="inlineStr">
        <is>
          <t>^STI</t>
        </is>
      </c>
      <c r="C534" t="inlineStr">
        <is>
          <t>Singapore</t>
        </is>
      </c>
      <c r="D534" t="inlineStr">
        <is>
          <t>2022-02-11</t>
        </is>
      </c>
      <c r="E534" t="n">
        <v>3428.949951171875</v>
      </c>
      <c r="F534" t="n">
        <v>252750800</v>
      </c>
    </row>
    <row r="535">
      <c r="A535" t="inlineStr">
        <is>
          <t>Straits Times Index</t>
        </is>
      </c>
      <c r="B535" t="inlineStr">
        <is>
          <t>^STI</t>
        </is>
      </c>
      <c r="C535" t="inlineStr">
        <is>
          <t>Singapore</t>
        </is>
      </c>
      <c r="D535" t="inlineStr">
        <is>
          <t>2022-02-14</t>
        </is>
      </c>
      <c r="E535" t="n">
        <v>3421.199951171875</v>
      </c>
      <c r="F535" t="n">
        <v>260439400</v>
      </c>
    </row>
    <row r="536">
      <c r="A536" t="inlineStr">
        <is>
          <t>Straits Times Index</t>
        </is>
      </c>
      <c r="B536" t="inlineStr">
        <is>
          <t>^STI</t>
        </is>
      </c>
      <c r="C536" t="inlineStr">
        <is>
          <t>Singapore</t>
        </is>
      </c>
      <c r="D536" t="inlineStr">
        <is>
          <t>2022-02-15</t>
        </is>
      </c>
      <c r="E536" t="n">
        <v>3421.3798828125</v>
      </c>
      <c r="F536" t="n">
        <v>347817900</v>
      </c>
    </row>
    <row r="537">
      <c r="A537" t="inlineStr">
        <is>
          <t>Straits Times Index</t>
        </is>
      </c>
      <c r="B537" t="inlineStr">
        <is>
          <t>^STI</t>
        </is>
      </c>
      <c r="C537" t="inlineStr">
        <is>
          <t>Singapore</t>
        </is>
      </c>
      <c r="D537" t="inlineStr">
        <is>
          <t>2022-02-16</t>
        </is>
      </c>
      <c r="E537" t="n">
        <v>3439.300048828125</v>
      </c>
      <c r="F537" t="n">
        <v>264583600</v>
      </c>
    </row>
    <row r="538">
      <c r="A538" t="inlineStr">
        <is>
          <t>Straits Times Index</t>
        </is>
      </c>
      <c r="B538" t="inlineStr">
        <is>
          <t>^STI</t>
        </is>
      </c>
      <c r="C538" t="inlineStr">
        <is>
          <t>Singapore</t>
        </is>
      </c>
      <c r="D538" t="inlineStr">
        <is>
          <t>2022-02-17</t>
        </is>
      </c>
      <c r="E538" t="n">
        <v>3441.570068359375</v>
      </c>
      <c r="F538" t="n">
        <v>350036100</v>
      </c>
    </row>
    <row r="539">
      <c r="A539" t="inlineStr">
        <is>
          <t>Straits Times Index</t>
        </is>
      </c>
      <c r="B539" t="inlineStr">
        <is>
          <t>^STI</t>
        </is>
      </c>
      <c r="C539" t="inlineStr">
        <is>
          <t>Singapore</t>
        </is>
      </c>
      <c r="D539" t="inlineStr">
        <is>
          <t>2022-02-18</t>
        </is>
      </c>
      <c r="E539" t="n">
        <v>3428.89990234375</v>
      </c>
      <c r="F539" t="n">
        <v>283558400</v>
      </c>
    </row>
    <row r="540">
      <c r="A540" t="inlineStr">
        <is>
          <t>Straits Times Index</t>
        </is>
      </c>
      <c r="B540" t="inlineStr">
        <is>
          <t>^STI</t>
        </is>
      </c>
      <c r="C540" t="inlineStr">
        <is>
          <t>Singapore</t>
        </is>
      </c>
      <c r="D540" t="inlineStr">
        <is>
          <t>2022-02-21</t>
        </is>
      </c>
      <c r="E540" t="n">
        <v>3436.360107421875</v>
      </c>
      <c r="F540" t="n">
        <v>167740900</v>
      </c>
    </row>
    <row r="541">
      <c r="A541" t="inlineStr">
        <is>
          <t>Straits Times Index</t>
        </is>
      </c>
      <c r="B541" t="inlineStr">
        <is>
          <t>^STI</t>
        </is>
      </c>
      <c r="C541" t="inlineStr">
        <is>
          <t>Singapore</t>
        </is>
      </c>
      <c r="D541" t="inlineStr">
        <is>
          <t>2022-02-22</t>
        </is>
      </c>
      <c r="E541" t="n">
        <v>3400.580078125</v>
      </c>
      <c r="F541" t="n">
        <v>252140500</v>
      </c>
    </row>
    <row r="542">
      <c r="A542" t="inlineStr">
        <is>
          <t>Straits Times Index</t>
        </is>
      </c>
      <c r="B542" t="inlineStr">
        <is>
          <t>^STI</t>
        </is>
      </c>
      <c r="C542" t="inlineStr">
        <is>
          <t>Singapore</t>
        </is>
      </c>
      <c r="D542" t="inlineStr">
        <is>
          <t>2022-02-23</t>
        </is>
      </c>
      <c r="E542" t="n">
        <v>3393</v>
      </c>
      <c r="F542" t="n">
        <v>257984100</v>
      </c>
    </row>
    <row r="543">
      <c r="A543" t="inlineStr">
        <is>
          <t>Straits Times Index</t>
        </is>
      </c>
      <c r="B543" t="inlineStr">
        <is>
          <t>^STI</t>
        </is>
      </c>
      <c r="C543" t="inlineStr">
        <is>
          <t>Singapore</t>
        </is>
      </c>
      <c r="D543" t="inlineStr">
        <is>
          <t>2022-02-24</t>
        </is>
      </c>
      <c r="E543" t="n">
        <v>3276.06005859375</v>
      </c>
      <c r="F543" t="n">
        <v>563236900</v>
      </c>
    </row>
    <row r="544">
      <c r="A544" t="inlineStr">
        <is>
          <t>Straits Times Index</t>
        </is>
      </c>
      <c r="B544" t="inlineStr">
        <is>
          <t>^STI</t>
        </is>
      </c>
      <c r="C544" t="inlineStr">
        <is>
          <t>Singapore</t>
        </is>
      </c>
      <c r="D544" t="inlineStr">
        <is>
          <t>2022-02-25</t>
        </is>
      </c>
      <c r="E544" t="n">
        <v>3294.469970703125</v>
      </c>
      <c r="F544" t="n">
        <v>414154800</v>
      </c>
    </row>
    <row r="545">
      <c r="A545" t="inlineStr">
        <is>
          <t>Straits Times Index</t>
        </is>
      </c>
      <c r="B545" t="inlineStr">
        <is>
          <t>^STI</t>
        </is>
      </c>
      <c r="C545" t="inlineStr">
        <is>
          <t>Singapore</t>
        </is>
      </c>
      <c r="D545" t="inlineStr">
        <is>
          <t>2022-02-28</t>
        </is>
      </c>
      <c r="E545" t="n">
        <v>3242.239990234375</v>
      </c>
      <c r="F545" t="n">
        <v>572922000</v>
      </c>
    </row>
    <row r="546">
      <c r="A546" t="inlineStr">
        <is>
          <t>Straits Times Index</t>
        </is>
      </c>
      <c r="B546" t="inlineStr">
        <is>
          <t>^STI</t>
        </is>
      </c>
      <c r="C546" t="inlineStr">
        <is>
          <t>Singapore</t>
        </is>
      </c>
      <c r="D546" t="inlineStr">
        <is>
          <t>2022-03-01</t>
        </is>
      </c>
      <c r="E546" t="n">
        <v>3278.6298828125</v>
      </c>
      <c r="F546" t="n">
        <v>336180300</v>
      </c>
    </row>
    <row r="547">
      <c r="A547" t="inlineStr">
        <is>
          <t>Straits Times Index</t>
        </is>
      </c>
      <c r="B547" t="inlineStr">
        <is>
          <t>^STI</t>
        </is>
      </c>
      <c r="C547" t="inlineStr">
        <is>
          <t>Singapore</t>
        </is>
      </c>
      <c r="D547" t="inlineStr">
        <is>
          <t>2022-03-02</t>
        </is>
      </c>
      <c r="E547" t="n">
        <v>3244.39990234375</v>
      </c>
      <c r="F547" t="n">
        <v>338333800</v>
      </c>
    </row>
    <row r="548">
      <c r="A548" t="inlineStr">
        <is>
          <t>Straits Times Index</t>
        </is>
      </c>
      <c r="B548" t="inlineStr">
        <is>
          <t>^STI</t>
        </is>
      </c>
      <c r="C548" t="inlineStr">
        <is>
          <t>Singapore</t>
        </is>
      </c>
      <c r="D548" t="inlineStr">
        <is>
          <t>2022-03-03</t>
        </is>
      </c>
      <c r="E548" t="n">
        <v>3253.64990234375</v>
      </c>
      <c r="F548" t="n">
        <v>238414300</v>
      </c>
    </row>
    <row r="549">
      <c r="A549" t="inlineStr">
        <is>
          <t>Straits Times Index</t>
        </is>
      </c>
      <c r="B549" t="inlineStr">
        <is>
          <t>^STI</t>
        </is>
      </c>
      <c r="C549" t="inlineStr">
        <is>
          <t>Singapore</t>
        </is>
      </c>
      <c r="D549" t="inlineStr">
        <is>
          <t>2022-03-04</t>
        </is>
      </c>
      <c r="E549" t="n">
        <v>3226.780029296875</v>
      </c>
      <c r="F549" t="n">
        <v>302397600</v>
      </c>
    </row>
    <row r="550">
      <c r="A550" t="inlineStr">
        <is>
          <t>Straits Times Index</t>
        </is>
      </c>
      <c r="B550" t="inlineStr">
        <is>
          <t>^STI</t>
        </is>
      </c>
      <c r="C550" t="inlineStr">
        <is>
          <t>Singapore</t>
        </is>
      </c>
      <c r="D550" t="inlineStr">
        <is>
          <t>2022-03-07</t>
        </is>
      </c>
      <c r="E550" t="n">
        <v>3187.820068359375</v>
      </c>
      <c r="F550" t="n">
        <v>353738300</v>
      </c>
    </row>
    <row r="551">
      <c r="A551" t="inlineStr">
        <is>
          <t>Straits Times Index</t>
        </is>
      </c>
      <c r="B551" t="inlineStr">
        <is>
          <t>^STI</t>
        </is>
      </c>
      <c r="C551" t="inlineStr">
        <is>
          <t>Singapore</t>
        </is>
      </c>
      <c r="D551" t="inlineStr">
        <is>
          <t>2022-03-08</t>
        </is>
      </c>
      <c r="E551" t="n">
        <v>3148.860107421875</v>
      </c>
      <c r="F551" t="n">
        <v>355734400</v>
      </c>
    </row>
    <row r="552">
      <c r="A552" t="inlineStr">
        <is>
          <t>Straits Times Index</t>
        </is>
      </c>
      <c r="B552" t="inlineStr">
        <is>
          <t>^STI</t>
        </is>
      </c>
      <c r="C552" t="inlineStr">
        <is>
          <t>Singapore</t>
        </is>
      </c>
      <c r="D552" t="inlineStr">
        <is>
          <t>2022-03-09</t>
        </is>
      </c>
      <c r="E552" t="n">
        <v>3195.3798828125</v>
      </c>
      <c r="F552" t="n">
        <v>262594200</v>
      </c>
    </row>
    <row r="553">
      <c r="A553" t="inlineStr">
        <is>
          <t>Straits Times Index</t>
        </is>
      </c>
      <c r="B553" t="inlineStr">
        <is>
          <t>^STI</t>
        </is>
      </c>
      <c r="C553" t="inlineStr">
        <is>
          <t>Singapore</t>
        </is>
      </c>
      <c r="D553" t="inlineStr">
        <is>
          <t>2022-03-10</t>
        </is>
      </c>
      <c r="E553" t="n">
        <v>3240.72998046875</v>
      </c>
      <c r="F553" t="n">
        <v>293895000</v>
      </c>
    </row>
    <row r="554">
      <c r="A554" t="inlineStr">
        <is>
          <t>Straits Times Index</t>
        </is>
      </c>
      <c r="B554" t="inlineStr">
        <is>
          <t>^STI</t>
        </is>
      </c>
      <c r="C554" t="inlineStr">
        <is>
          <t>Singapore</t>
        </is>
      </c>
      <c r="D554" t="inlineStr">
        <is>
          <t>2022-03-11</t>
        </is>
      </c>
      <c r="E554" t="n">
        <v>3249.659912109375</v>
      </c>
      <c r="F554" t="n">
        <v>192220600</v>
      </c>
    </row>
    <row r="555">
      <c r="A555" t="inlineStr">
        <is>
          <t>Straits Times Index</t>
        </is>
      </c>
      <c r="B555" t="inlineStr">
        <is>
          <t>^STI</t>
        </is>
      </c>
      <c r="C555" t="inlineStr">
        <is>
          <t>Singapore</t>
        </is>
      </c>
      <c r="D555" t="inlineStr">
        <is>
          <t>2022-03-14</t>
        </is>
      </c>
      <c r="E555" t="n">
        <v>3232.030029296875</v>
      </c>
      <c r="F555" t="n">
        <v>241576700</v>
      </c>
    </row>
    <row r="556">
      <c r="A556" t="inlineStr">
        <is>
          <t>Straits Times Index</t>
        </is>
      </c>
      <c r="B556" t="inlineStr">
        <is>
          <t>^STI</t>
        </is>
      </c>
      <c r="C556" t="inlineStr">
        <is>
          <t>Singapore</t>
        </is>
      </c>
      <c r="D556" t="inlineStr">
        <is>
          <t>2022-03-15</t>
        </is>
      </c>
      <c r="E556" t="n">
        <v>3236.0400390625</v>
      </c>
      <c r="F556" t="n">
        <v>312486200</v>
      </c>
    </row>
    <row r="557">
      <c r="A557" t="inlineStr">
        <is>
          <t>Straits Times Index</t>
        </is>
      </c>
      <c r="B557" t="inlineStr">
        <is>
          <t>^STI</t>
        </is>
      </c>
      <c r="C557" t="inlineStr">
        <is>
          <t>Singapore</t>
        </is>
      </c>
      <c r="D557" t="inlineStr">
        <is>
          <t>2022-03-16</t>
        </is>
      </c>
      <c r="E557" t="n">
        <v>3290.89990234375</v>
      </c>
      <c r="F557" t="n">
        <v>299057900</v>
      </c>
    </row>
    <row r="558">
      <c r="A558" t="inlineStr">
        <is>
          <t>Straits Times Index</t>
        </is>
      </c>
      <c r="B558" t="inlineStr">
        <is>
          <t>^STI</t>
        </is>
      </c>
      <c r="C558" t="inlineStr">
        <is>
          <t>Singapore</t>
        </is>
      </c>
      <c r="D558" t="inlineStr">
        <is>
          <t>2022-03-17</t>
        </is>
      </c>
      <c r="E558" t="n">
        <v>3322.7099609375</v>
      </c>
      <c r="F558" t="n">
        <v>294544200</v>
      </c>
    </row>
    <row r="559">
      <c r="A559" t="inlineStr">
        <is>
          <t>Straits Times Index</t>
        </is>
      </c>
      <c r="B559" t="inlineStr">
        <is>
          <t>^STI</t>
        </is>
      </c>
      <c r="C559" t="inlineStr">
        <is>
          <t>Singapore</t>
        </is>
      </c>
      <c r="D559" t="inlineStr">
        <is>
          <t>2022-03-18</t>
        </is>
      </c>
      <c r="E559" t="n">
        <v>3330.6298828125</v>
      </c>
      <c r="F559" t="n">
        <v>402478900</v>
      </c>
    </row>
    <row r="560">
      <c r="A560" t="inlineStr">
        <is>
          <t>Straits Times Index</t>
        </is>
      </c>
      <c r="B560" t="inlineStr">
        <is>
          <t>^STI</t>
        </is>
      </c>
      <c r="C560" t="inlineStr">
        <is>
          <t>Singapore</t>
        </is>
      </c>
      <c r="D560" t="inlineStr">
        <is>
          <t>2022-03-21</t>
        </is>
      </c>
      <c r="E560" t="n">
        <v>3355.510009765625</v>
      </c>
      <c r="F560" t="n">
        <v>323579100</v>
      </c>
    </row>
    <row r="561">
      <c r="A561" t="inlineStr">
        <is>
          <t>Straits Times Index</t>
        </is>
      </c>
      <c r="B561" t="inlineStr">
        <is>
          <t>^STI</t>
        </is>
      </c>
      <c r="C561" t="inlineStr">
        <is>
          <t>Singapore</t>
        </is>
      </c>
      <c r="D561" t="inlineStr">
        <is>
          <t>2022-03-22</t>
        </is>
      </c>
      <c r="E561" t="n">
        <v>3350.169921875</v>
      </c>
      <c r="F561" t="n">
        <v>244611700</v>
      </c>
    </row>
    <row r="562">
      <c r="A562" t="inlineStr">
        <is>
          <t>Straits Times Index</t>
        </is>
      </c>
      <c r="B562" t="inlineStr">
        <is>
          <t>^STI</t>
        </is>
      </c>
      <c r="C562" t="inlineStr">
        <is>
          <t>Singapore</t>
        </is>
      </c>
      <c r="D562" t="inlineStr">
        <is>
          <t>2022-03-23</t>
        </is>
      </c>
      <c r="E562" t="n">
        <v>3364.260009765625</v>
      </c>
      <c r="F562" t="n">
        <v>221141600</v>
      </c>
    </row>
    <row r="563">
      <c r="A563" t="inlineStr">
        <is>
          <t>Straits Times Index</t>
        </is>
      </c>
      <c r="B563" t="inlineStr">
        <is>
          <t>^STI</t>
        </is>
      </c>
      <c r="C563" t="inlineStr">
        <is>
          <t>Singapore</t>
        </is>
      </c>
      <c r="D563" t="inlineStr">
        <is>
          <t>2022-03-24</t>
        </is>
      </c>
      <c r="E563" t="n">
        <v>3399.699951171875</v>
      </c>
      <c r="F563" t="n">
        <v>388759200</v>
      </c>
    </row>
    <row r="564">
      <c r="A564" t="inlineStr">
        <is>
          <t>Straits Times Index</t>
        </is>
      </c>
      <c r="B564" t="inlineStr">
        <is>
          <t>^STI</t>
        </is>
      </c>
      <c r="C564" t="inlineStr">
        <is>
          <t>Singapore</t>
        </is>
      </c>
      <c r="D564" t="inlineStr">
        <is>
          <t>2022-03-25</t>
        </is>
      </c>
      <c r="E564" t="n">
        <v>3413.68994140625</v>
      </c>
      <c r="F564" t="n">
        <v>270561500</v>
      </c>
    </row>
    <row r="565">
      <c r="A565" t="inlineStr">
        <is>
          <t>Straits Times Index</t>
        </is>
      </c>
      <c r="B565" t="inlineStr">
        <is>
          <t>^STI</t>
        </is>
      </c>
      <c r="C565" t="inlineStr">
        <is>
          <t>Singapore</t>
        </is>
      </c>
      <c r="D565" t="inlineStr">
        <is>
          <t>2022-03-28</t>
        </is>
      </c>
      <c r="E565" t="n">
        <v>3431.989990234375</v>
      </c>
      <c r="F565" t="n">
        <v>303234800</v>
      </c>
    </row>
    <row r="566">
      <c r="A566" t="inlineStr">
        <is>
          <t>Straits Times Index</t>
        </is>
      </c>
      <c r="B566" t="inlineStr">
        <is>
          <t>^STI</t>
        </is>
      </c>
      <c r="C566" t="inlineStr">
        <is>
          <t>Singapore</t>
        </is>
      </c>
      <c r="D566" t="inlineStr">
        <is>
          <t>2022-03-29</t>
        </is>
      </c>
      <c r="E566" t="n">
        <v>3433.89990234375</v>
      </c>
      <c r="F566" t="n">
        <v>306224000</v>
      </c>
    </row>
    <row r="567">
      <c r="A567" t="inlineStr">
        <is>
          <t>Straits Times Index</t>
        </is>
      </c>
      <c r="B567" t="inlineStr">
        <is>
          <t>^STI</t>
        </is>
      </c>
      <c r="C567" t="inlineStr">
        <is>
          <t>Singapore</t>
        </is>
      </c>
      <c r="D567" t="inlineStr">
        <is>
          <t>2022-03-30</t>
        </is>
      </c>
      <c r="E567" t="n">
        <v>3442.610107421875</v>
      </c>
      <c r="F567" t="n">
        <v>251542300</v>
      </c>
    </row>
    <row r="568">
      <c r="A568" t="inlineStr">
        <is>
          <t>Straits Times Index</t>
        </is>
      </c>
      <c r="B568" t="inlineStr">
        <is>
          <t>^STI</t>
        </is>
      </c>
      <c r="C568" t="inlineStr">
        <is>
          <t>Singapore</t>
        </is>
      </c>
      <c r="D568" t="inlineStr">
        <is>
          <t>2022-03-31</t>
        </is>
      </c>
      <c r="E568" t="n">
        <v>3408.52001953125</v>
      </c>
      <c r="F568" t="n">
        <v>265990700</v>
      </c>
    </row>
    <row r="569">
      <c r="A569" t="inlineStr">
        <is>
          <t>Straits Times Index</t>
        </is>
      </c>
      <c r="B569" t="inlineStr">
        <is>
          <t>^STI</t>
        </is>
      </c>
      <c r="C569" t="inlineStr">
        <is>
          <t>Singapore</t>
        </is>
      </c>
      <c r="D569" t="inlineStr">
        <is>
          <t>2022-04-01</t>
        </is>
      </c>
      <c r="E569" t="n">
        <v>3419.110107421875</v>
      </c>
      <c r="F569" t="n">
        <v>215341000</v>
      </c>
    </row>
    <row r="570">
      <c r="A570" t="inlineStr">
        <is>
          <t>Straits Times Index</t>
        </is>
      </c>
      <c r="B570" t="inlineStr">
        <is>
          <t>^STI</t>
        </is>
      </c>
      <c r="C570" t="inlineStr">
        <is>
          <t>Singapore</t>
        </is>
      </c>
      <c r="D570" t="inlineStr">
        <is>
          <t>2022-04-04</t>
        </is>
      </c>
      <c r="E570" t="n">
        <v>3416.969970703125</v>
      </c>
      <c r="F570" t="n">
        <v>146889800</v>
      </c>
    </row>
    <row r="571">
      <c r="A571" t="inlineStr">
        <is>
          <t>Straits Times Index</t>
        </is>
      </c>
      <c r="B571" t="inlineStr">
        <is>
          <t>^STI</t>
        </is>
      </c>
      <c r="C571" t="inlineStr">
        <is>
          <t>Singapore</t>
        </is>
      </c>
      <c r="D571" t="inlineStr">
        <is>
          <t>2022-04-05</t>
        </is>
      </c>
      <c r="E571" t="n">
        <v>3445.010009765625</v>
      </c>
      <c r="F571" t="n">
        <v>193216300</v>
      </c>
    </row>
    <row r="572">
      <c r="A572" t="inlineStr">
        <is>
          <t>Straits Times Index</t>
        </is>
      </c>
      <c r="B572" t="inlineStr">
        <is>
          <t>^STI</t>
        </is>
      </c>
      <c r="C572" t="inlineStr">
        <is>
          <t>Singapore</t>
        </is>
      </c>
      <c r="D572" t="inlineStr">
        <is>
          <t>2022-04-06</t>
        </is>
      </c>
      <c r="E572" t="n">
        <v>3422.949951171875</v>
      </c>
      <c r="F572" t="n">
        <v>230737200</v>
      </c>
    </row>
    <row r="573">
      <c r="A573" t="inlineStr">
        <is>
          <t>Straits Times Index</t>
        </is>
      </c>
      <c r="B573" t="inlineStr">
        <is>
          <t>^STI</t>
        </is>
      </c>
      <c r="C573" t="inlineStr">
        <is>
          <t>Singapore</t>
        </is>
      </c>
      <c r="D573" t="inlineStr">
        <is>
          <t>2022-04-07</t>
        </is>
      </c>
      <c r="E573" t="n">
        <v>3404.22998046875</v>
      </c>
      <c r="F573" t="n">
        <v>226378100</v>
      </c>
    </row>
    <row r="574">
      <c r="A574" t="inlineStr">
        <is>
          <t>Straits Times Index</t>
        </is>
      </c>
      <c r="B574" t="inlineStr">
        <is>
          <t>^STI</t>
        </is>
      </c>
      <c r="C574" t="inlineStr">
        <is>
          <t>Singapore</t>
        </is>
      </c>
      <c r="D574" t="inlineStr">
        <is>
          <t>2022-04-08</t>
        </is>
      </c>
      <c r="E574" t="n">
        <v>3383.280029296875</v>
      </c>
      <c r="F574" t="n">
        <v>204827200</v>
      </c>
    </row>
    <row r="575">
      <c r="A575" t="inlineStr">
        <is>
          <t>Straits Times Index</t>
        </is>
      </c>
      <c r="B575" t="inlineStr">
        <is>
          <t>^STI</t>
        </is>
      </c>
      <c r="C575" t="inlineStr">
        <is>
          <t>Singapore</t>
        </is>
      </c>
      <c r="D575" t="inlineStr">
        <is>
          <t>2022-04-11</t>
        </is>
      </c>
      <c r="E575" t="n">
        <v>3363.56005859375</v>
      </c>
      <c r="F575" t="n">
        <v>220518800</v>
      </c>
    </row>
    <row r="576">
      <c r="A576" t="inlineStr">
        <is>
          <t>Straits Times Index</t>
        </is>
      </c>
      <c r="B576" t="inlineStr">
        <is>
          <t>^STI</t>
        </is>
      </c>
      <c r="C576" t="inlineStr">
        <is>
          <t>Singapore</t>
        </is>
      </c>
      <c r="D576" t="inlineStr">
        <is>
          <t>2022-04-12</t>
        </is>
      </c>
      <c r="E576" t="n">
        <v>3330.25</v>
      </c>
      <c r="F576" t="n">
        <v>216812400</v>
      </c>
    </row>
    <row r="577">
      <c r="A577" t="inlineStr">
        <is>
          <t>Straits Times Index</t>
        </is>
      </c>
      <c r="B577" t="inlineStr">
        <is>
          <t>^STI</t>
        </is>
      </c>
      <c r="C577" t="inlineStr">
        <is>
          <t>Singapore</t>
        </is>
      </c>
      <c r="D577" t="inlineStr">
        <is>
          <t>2022-04-13</t>
        </is>
      </c>
      <c r="E577" t="n">
        <v>3342.219970703125</v>
      </c>
      <c r="F577" t="n">
        <v>188500500</v>
      </c>
    </row>
    <row r="578">
      <c r="A578" t="inlineStr">
        <is>
          <t>Straits Times Index</t>
        </is>
      </c>
      <c r="B578" t="inlineStr">
        <is>
          <t>^STI</t>
        </is>
      </c>
      <c r="C578" t="inlineStr">
        <is>
          <t>Singapore</t>
        </is>
      </c>
      <c r="D578" t="inlineStr">
        <is>
          <t>2022-04-14</t>
        </is>
      </c>
      <c r="E578" t="n">
        <v>3335.85009765625</v>
      </c>
      <c r="F578" t="n">
        <v>188328600</v>
      </c>
    </row>
    <row r="579">
      <c r="A579" t="inlineStr">
        <is>
          <t>Straits Times Index</t>
        </is>
      </c>
      <c r="B579" t="inlineStr">
        <is>
          <t>^STI</t>
        </is>
      </c>
      <c r="C579" t="inlineStr">
        <is>
          <t>Singapore</t>
        </is>
      </c>
      <c r="D579" t="inlineStr">
        <is>
          <t>2022-04-18</t>
        </is>
      </c>
      <c r="E579" t="n">
        <v>3303.070068359375</v>
      </c>
      <c r="F579" t="n">
        <v>165786700</v>
      </c>
    </row>
    <row r="580">
      <c r="A580" t="inlineStr">
        <is>
          <t>Straits Times Index</t>
        </is>
      </c>
      <c r="B580" t="inlineStr">
        <is>
          <t>^STI</t>
        </is>
      </c>
      <c r="C580" t="inlineStr">
        <is>
          <t>Singapore</t>
        </is>
      </c>
      <c r="D580" t="inlineStr">
        <is>
          <t>2022-04-19</t>
        </is>
      </c>
      <c r="E580" t="n">
        <v>3307.1298828125</v>
      </c>
      <c r="F580" t="n">
        <v>214288900</v>
      </c>
    </row>
    <row r="581">
      <c r="A581" t="inlineStr">
        <is>
          <t>Straits Times Index</t>
        </is>
      </c>
      <c r="B581" t="inlineStr">
        <is>
          <t>^STI</t>
        </is>
      </c>
      <c r="C581" t="inlineStr">
        <is>
          <t>Singapore</t>
        </is>
      </c>
      <c r="D581" t="inlineStr">
        <is>
          <t>2022-04-20</t>
        </is>
      </c>
      <c r="E581" t="n">
        <v>3335.320068359375</v>
      </c>
      <c r="F581" t="n">
        <v>272987300</v>
      </c>
    </row>
    <row r="582">
      <c r="A582" t="inlineStr">
        <is>
          <t>Straits Times Index</t>
        </is>
      </c>
      <c r="B582" t="inlineStr">
        <is>
          <t>^STI</t>
        </is>
      </c>
      <c r="C582" t="inlineStr">
        <is>
          <t>Singapore</t>
        </is>
      </c>
      <c r="D582" t="inlineStr">
        <is>
          <t>2022-04-21</t>
        </is>
      </c>
      <c r="E582" t="n">
        <v>3348.4599609375</v>
      </c>
      <c r="F582" t="n">
        <v>270688600</v>
      </c>
    </row>
    <row r="583">
      <c r="A583" t="inlineStr">
        <is>
          <t>Straits Times Index</t>
        </is>
      </c>
      <c r="B583" t="inlineStr">
        <is>
          <t>^STI</t>
        </is>
      </c>
      <c r="C583" t="inlineStr">
        <is>
          <t>Singapore</t>
        </is>
      </c>
      <c r="D583" t="inlineStr">
        <is>
          <t>2022-04-22</t>
        </is>
      </c>
      <c r="E583" t="n">
        <v>3361.110107421875</v>
      </c>
      <c r="F583" t="n">
        <v>373626700</v>
      </c>
    </row>
    <row r="584">
      <c r="A584" t="inlineStr">
        <is>
          <t>Straits Times Index</t>
        </is>
      </c>
      <c r="B584" t="inlineStr">
        <is>
          <t>^STI</t>
        </is>
      </c>
      <c r="C584" t="inlineStr">
        <is>
          <t>Singapore</t>
        </is>
      </c>
      <c r="D584" t="inlineStr">
        <is>
          <t>2022-04-25</t>
        </is>
      </c>
      <c r="E584" t="n">
        <v>3339.590087890625</v>
      </c>
      <c r="F584" t="n">
        <v>334175700</v>
      </c>
    </row>
    <row r="585">
      <c r="A585" t="inlineStr">
        <is>
          <t>Straits Times Index</t>
        </is>
      </c>
      <c r="B585" t="inlineStr">
        <is>
          <t>^STI</t>
        </is>
      </c>
      <c r="C585" t="inlineStr">
        <is>
          <t>Singapore</t>
        </is>
      </c>
      <c r="D585" t="inlineStr">
        <is>
          <t>2022-04-26</t>
        </is>
      </c>
      <c r="E585" t="n">
        <v>3322.050048828125</v>
      </c>
      <c r="F585" t="n">
        <v>350461500</v>
      </c>
    </row>
    <row r="586">
      <c r="A586" t="inlineStr">
        <is>
          <t>Straits Times Index</t>
        </is>
      </c>
      <c r="B586" t="inlineStr">
        <is>
          <t>^STI</t>
        </is>
      </c>
      <c r="C586" t="inlineStr">
        <is>
          <t>Singapore</t>
        </is>
      </c>
      <c r="D586" t="inlineStr">
        <is>
          <t>2022-04-27</t>
        </is>
      </c>
      <c r="E586" t="n">
        <v>3320.669921875</v>
      </c>
      <c r="F586" t="n">
        <v>273577600</v>
      </c>
    </row>
    <row r="587">
      <c r="A587" t="inlineStr">
        <is>
          <t>Straits Times Index</t>
        </is>
      </c>
      <c r="B587" t="inlineStr">
        <is>
          <t>^STI</t>
        </is>
      </c>
      <c r="C587" t="inlineStr">
        <is>
          <t>Singapore</t>
        </is>
      </c>
      <c r="D587" t="inlineStr">
        <is>
          <t>2022-04-28</t>
        </is>
      </c>
      <c r="E587" t="n">
        <v>3335.090087890625</v>
      </c>
      <c r="F587" t="n">
        <v>466319100</v>
      </c>
    </row>
    <row r="588">
      <c r="A588" t="inlineStr">
        <is>
          <t>Straits Times Index</t>
        </is>
      </c>
      <c r="B588" t="inlineStr">
        <is>
          <t>^STI</t>
        </is>
      </c>
      <c r="C588" t="inlineStr">
        <is>
          <t>Singapore</t>
        </is>
      </c>
      <c r="D588" t="inlineStr">
        <is>
          <t>2022-04-29</t>
        </is>
      </c>
      <c r="E588" t="n">
        <v>3356.89990234375</v>
      </c>
      <c r="F588" t="n">
        <v>442987100</v>
      </c>
    </row>
    <row r="589">
      <c r="A589" t="inlineStr">
        <is>
          <t>Straits Times Index</t>
        </is>
      </c>
      <c r="B589" t="inlineStr">
        <is>
          <t>^STI</t>
        </is>
      </c>
      <c r="C589" t="inlineStr">
        <is>
          <t>Singapore</t>
        </is>
      </c>
      <c r="D589" t="inlineStr">
        <is>
          <t>2022-05-04</t>
        </is>
      </c>
      <c r="E589" t="n">
        <v>3349.27001953125</v>
      </c>
      <c r="F589" t="n">
        <v>442453500</v>
      </c>
    </row>
    <row r="590">
      <c r="A590" t="inlineStr">
        <is>
          <t>Straits Times Index</t>
        </is>
      </c>
      <c r="B590" t="inlineStr">
        <is>
          <t>^STI</t>
        </is>
      </c>
      <c r="C590" t="inlineStr">
        <is>
          <t>Singapore</t>
        </is>
      </c>
      <c r="D590" t="inlineStr">
        <is>
          <t>2022-05-05</t>
        </is>
      </c>
      <c r="E590" t="n">
        <v>3343.570068359375</v>
      </c>
      <c r="F590" t="n">
        <v>351022100</v>
      </c>
    </row>
    <row r="591">
      <c r="A591" t="inlineStr">
        <is>
          <t>Straits Times Index</t>
        </is>
      </c>
      <c r="B591" t="inlineStr">
        <is>
          <t>^STI</t>
        </is>
      </c>
      <c r="C591" t="inlineStr">
        <is>
          <t>Singapore</t>
        </is>
      </c>
      <c r="D591" t="inlineStr">
        <is>
          <t>2022-05-06</t>
        </is>
      </c>
      <c r="E591" t="n">
        <v>3291.889892578125</v>
      </c>
      <c r="F591" t="n">
        <v>319526900</v>
      </c>
    </row>
    <row r="592">
      <c r="A592" t="inlineStr">
        <is>
          <t>Straits Times Index</t>
        </is>
      </c>
      <c r="B592" t="inlineStr">
        <is>
          <t>^STI</t>
        </is>
      </c>
      <c r="C592" t="inlineStr">
        <is>
          <t>Singapore</t>
        </is>
      </c>
      <c r="D592" t="inlineStr">
        <is>
          <t>2022-05-09</t>
        </is>
      </c>
      <c r="E592" t="n">
        <v>3275.070068359375</v>
      </c>
      <c r="F592" t="n">
        <v>220947700</v>
      </c>
    </row>
    <row r="593">
      <c r="A593" t="inlineStr">
        <is>
          <t>Straits Times Index</t>
        </is>
      </c>
      <c r="B593" t="inlineStr">
        <is>
          <t>^STI</t>
        </is>
      </c>
      <c r="C593" t="inlineStr">
        <is>
          <t>Singapore</t>
        </is>
      </c>
      <c r="D593" t="inlineStr">
        <is>
          <t>2022-05-10</t>
        </is>
      </c>
      <c r="E593" t="n">
        <v>3234.18994140625</v>
      </c>
      <c r="F593" t="n">
        <v>375848800</v>
      </c>
    </row>
    <row r="594">
      <c r="A594" t="inlineStr">
        <is>
          <t>Straits Times Index</t>
        </is>
      </c>
      <c r="B594" t="inlineStr">
        <is>
          <t>^STI</t>
        </is>
      </c>
      <c r="C594" t="inlineStr">
        <is>
          <t>Singapore</t>
        </is>
      </c>
      <c r="D594" t="inlineStr">
        <is>
          <t>2022-05-11</t>
        </is>
      </c>
      <c r="E594" t="n">
        <v>3226.070068359375</v>
      </c>
      <c r="F594" t="n">
        <v>319651100</v>
      </c>
    </row>
    <row r="595">
      <c r="A595" t="inlineStr">
        <is>
          <t>Straits Times Index</t>
        </is>
      </c>
      <c r="B595" t="inlineStr">
        <is>
          <t>^STI</t>
        </is>
      </c>
      <c r="C595" t="inlineStr">
        <is>
          <t>Singapore</t>
        </is>
      </c>
      <c r="D595" t="inlineStr">
        <is>
          <t>2022-05-12</t>
        </is>
      </c>
      <c r="E595" t="n">
        <v>3165.179931640625</v>
      </c>
      <c r="F595" t="n">
        <v>476143900</v>
      </c>
    </row>
    <row r="596">
      <c r="A596" t="inlineStr">
        <is>
          <t>Straits Times Index</t>
        </is>
      </c>
      <c r="B596" t="inlineStr">
        <is>
          <t>^STI</t>
        </is>
      </c>
      <c r="C596" t="inlineStr">
        <is>
          <t>Singapore</t>
        </is>
      </c>
      <c r="D596" t="inlineStr">
        <is>
          <t>2022-05-13</t>
        </is>
      </c>
      <c r="E596" t="n">
        <v>3191.159912109375</v>
      </c>
      <c r="F596" t="n">
        <v>325985600</v>
      </c>
    </row>
    <row r="597">
      <c r="A597" t="inlineStr">
        <is>
          <t>Straits Times Index</t>
        </is>
      </c>
      <c r="B597" t="inlineStr">
        <is>
          <t>^STI</t>
        </is>
      </c>
      <c r="C597" t="inlineStr">
        <is>
          <t>Singapore</t>
        </is>
      </c>
      <c r="D597" t="inlineStr">
        <is>
          <t>2022-05-17</t>
        </is>
      </c>
      <c r="E597" t="n">
        <v>3201.889892578125</v>
      </c>
      <c r="F597" t="n">
        <v>307345900</v>
      </c>
    </row>
    <row r="598">
      <c r="A598" t="inlineStr">
        <is>
          <t>Straits Times Index</t>
        </is>
      </c>
      <c r="B598" t="inlineStr">
        <is>
          <t>^STI</t>
        </is>
      </c>
      <c r="C598" t="inlineStr">
        <is>
          <t>Singapore</t>
        </is>
      </c>
      <c r="D598" t="inlineStr">
        <is>
          <t>2022-05-18</t>
        </is>
      </c>
      <c r="E598" t="n">
        <v>3225.35009765625</v>
      </c>
      <c r="F598" t="n">
        <v>316533500</v>
      </c>
    </row>
    <row r="599">
      <c r="A599" t="inlineStr">
        <is>
          <t>Straits Times Index</t>
        </is>
      </c>
      <c r="B599" t="inlineStr">
        <is>
          <t>^STI</t>
        </is>
      </c>
      <c r="C599" t="inlineStr">
        <is>
          <t>Singapore</t>
        </is>
      </c>
      <c r="D599" t="inlineStr">
        <is>
          <t>2022-05-19</t>
        </is>
      </c>
      <c r="E599" t="n">
        <v>3190.7099609375</v>
      </c>
      <c r="F599" t="n">
        <v>344227800</v>
      </c>
    </row>
    <row r="600">
      <c r="A600" t="inlineStr">
        <is>
          <t>Straits Times Index</t>
        </is>
      </c>
      <c r="B600" t="inlineStr">
        <is>
          <t>^STI</t>
        </is>
      </c>
      <c r="C600" t="inlineStr">
        <is>
          <t>Singapore</t>
        </is>
      </c>
      <c r="D600" t="inlineStr">
        <is>
          <t>2022-05-20</t>
        </is>
      </c>
      <c r="E600" t="n">
        <v>3240.580078125</v>
      </c>
      <c r="F600" t="n">
        <v>288718100</v>
      </c>
    </row>
    <row r="601">
      <c r="A601" t="inlineStr">
        <is>
          <t>Straits Times Index</t>
        </is>
      </c>
      <c r="B601" t="inlineStr">
        <is>
          <t>^STI</t>
        </is>
      </c>
      <c r="C601" t="inlineStr">
        <is>
          <t>Singapore</t>
        </is>
      </c>
      <c r="D601" t="inlineStr">
        <is>
          <t>2022-05-23</t>
        </is>
      </c>
      <c r="E601" t="n">
        <v>3213.64990234375</v>
      </c>
      <c r="F601" t="n">
        <v>188158800</v>
      </c>
    </row>
    <row r="602">
      <c r="A602" t="inlineStr">
        <is>
          <t>Straits Times Index</t>
        </is>
      </c>
      <c r="B602" t="inlineStr">
        <is>
          <t>^STI</t>
        </is>
      </c>
      <c r="C602" t="inlineStr">
        <is>
          <t>Singapore</t>
        </is>
      </c>
      <c r="D602" t="inlineStr">
        <is>
          <t>2022-05-24</t>
        </is>
      </c>
      <c r="E602" t="n">
        <v>3195.0400390625</v>
      </c>
      <c r="F602" t="n">
        <v>283411400</v>
      </c>
    </row>
    <row r="603">
      <c r="A603" t="inlineStr">
        <is>
          <t>Straits Times Index</t>
        </is>
      </c>
      <c r="B603" t="inlineStr">
        <is>
          <t>^STI</t>
        </is>
      </c>
      <c r="C603" t="inlineStr">
        <is>
          <t>Singapore</t>
        </is>
      </c>
      <c r="D603" t="inlineStr">
        <is>
          <t>2022-05-25</t>
        </is>
      </c>
      <c r="E603" t="n">
        <v>3179.580078125</v>
      </c>
      <c r="F603" t="n">
        <v>221958200</v>
      </c>
    </row>
    <row r="604">
      <c r="A604" t="inlineStr">
        <is>
          <t>Straits Times Index</t>
        </is>
      </c>
      <c r="B604" t="inlineStr">
        <is>
          <t>^STI</t>
        </is>
      </c>
      <c r="C604" t="inlineStr">
        <is>
          <t>Singapore</t>
        </is>
      </c>
      <c r="D604" t="inlineStr">
        <is>
          <t>2022-05-26</t>
        </is>
      </c>
      <c r="E604" t="n">
        <v>3209.179931640625</v>
      </c>
      <c r="F604" t="n">
        <v>245478800</v>
      </c>
    </row>
    <row r="605">
      <c r="A605" t="inlineStr">
        <is>
          <t>Straits Times Index</t>
        </is>
      </c>
      <c r="B605" t="inlineStr">
        <is>
          <t>^STI</t>
        </is>
      </c>
      <c r="C605" t="inlineStr">
        <is>
          <t>Singapore</t>
        </is>
      </c>
      <c r="D605" t="inlineStr">
        <is>
          <t>2022-05-27</t>
        </is>
      </c>
      <c r="E605" t="n">
        <v>3230.550048828125</v>
      </c>
      <c r="F605" t="n">
        <v>240192900</v>
      </c>
    </row>
    <row r="606">
      <c r="A606" t="inlineStr">
        <is>
          <t>Straits Times Index</t>
        </is>
      </c>
      <c r="B606" t="inlineStr">
        <is>
          <t>^STI</t>
        </is>
      </c>
      <c r="C606" t="inlineStr">
        <is>
          <t>Singapore</t>
        </is>
      </c>
      <c r="D606" t="inlineStr">
        <is>
          <t>2022-05-30</t>
        </is>
      </c>
      <c r="E606" t="n">
        <v>3238.919921875</v>
      </c>
      <c r="F606" t="n">
        <v>314049900</v>
      </c>
    </row>
    <row r="607">
      <c r="A607" t="inlineStr">
        <is>
          <t>Straits Times Index</t>
        </is>
      </c>
      <c r="B607" t="inlineStr">
        <is>
          <t>^STI</t>
        </is>
      </c>
      <c r="C607" t="inlineStr">
        <is>
          <t>Singapore</t>
        </is>
      </c>
      <c r="D607" t="inlineStr">
        <is>
          <t>2022-05-31</t>
        </is>
      </c>
      <c r="E607" t="n">
        <v>3232.489990234375</v>
      </c>
      <c r="F607" t="n">
        <v>563233400</v>
      </c>
    </row>
    <row r="608">
      <c r="A608" t="inlineStr">
        <is>
          <t>Straits Times Index</t>
        </is>
      </c>
      <c r="B608" t="inlineStr">
        <is>
          <t>^STI</t>
        </is>
      </c>
      <c r="C608" t="inlineStr">
        <is>
          <t>Singapore</t>
        </is>
      </c>
      <c r="D608" t="inlineStr">
        <is>
          <t>2022-06-01</t>
        </is>
      </c>
      <c r="E608" t="n">
        <v>3244</v>
      </c>
      <c r="F608" t="n">
        <v>217365800</v>
      </c>
    </row>
    <row r="609">
      <c r="A609" t="inlineStr">
        <is>
          <t>Straits Times Index</t>
        </is>
      </c>
      <c r="B609" t="inlineStr">
        <is>
          <t>^STI</t>
        </is>
      </c>
      <c r="C609" t="inlineStr">
        <is>
          <t>Singapore</t>
        </is>
      </c>
      <c r="D609" t="inlineStr">
        <is>
          <t>2022-06-02</t>
        </is>
      </c>
      <c r="E609" t="n">
        <v>3226.719970703125</v>
      </c>
      <c r="F609" t="n">
        <v>205403300</v>
      </c>
    </row>
    <row r="610">
      <c r="A610" t="inlineStr">
        <is>
          <t>Straits Times Index</t>
        </is>
      </c>
      <c r="B610" t="inlineStr">
        <is>
          <t>^STI</t>
        </is>
      </c>
      <c r="C610" t="inlineStr">
        <is>
          <t>Singapore</t>
        </is>
      </c>
      <c r="D610" t="inlineStr">
        <is>
          <t>2022-06-03</t>
        </is>
      </c>
      <c r="E610" t="n">
        <v>3231.969970703125</v>
      </c>
      <c r="F610" t="n">
        <v>160293200</v>
      </c>
    </row>
    <row r="611">
      <c r="A611" t="inlineStr">
        <is>
          <t>Straits Times Index</t>
        </is>
      </c>
      <c r="B611" t="inlineStr">
        <is>
          <t>^STI</t>
        </is>
      </c>
      <c r="C611" t="inlineStr">
        <is>
          <t>Singapore</t>
        </is>
      </c>
      <c r="D611" t="inlineStr">
        <is>
          <t>2022-06-06</t>
        </is>
      </c>
      <c r="E611" t="n">
        <v>3226.6298828125</v>
      </c>
      <c r="F611" t="n">
        <v>183523100</v>
      </c>
    </row>
    <row r="612">
      <c r="A612" t="inlineStr">
        <is>
          <t>Straits Times Index</t>
        </is>
      </c>
      <c r="B612" t="inlineStr">
        <is>
          <t>^STI</t>
        </is>
      </c>
      <c r="C612" t="inlineStr">
        <is>
          <t>Singapore</t>
        </is>
      </c>
      <c r="D612" t="inlineStr">
        <is>
          <t>2022-06-07</t>
        </is>
      </c>
      <c r="E612" t="n">
        <v>3231.5400390625</v>
      </c>
      <c r="F612" t="n">
        <v>206133800</v>
      </c>
    </row>
    <row r="613">
      <c r="A613" t="inlineStr">
        <is>
          <t>Straits Times Index</t>
        </is>
      </c>
      <c r="B613" t="inlineStr">
        <is>
          <t>^STI</t>
        </is>
      </c>
      <c r="C613" t="inlineStr">
        <is>
          <t>Singapore</t>
        </is>
      </c>
      <c r="D613" t="inlineStr">
        <is>
          <t>2022-06-08</t>
        </is>
      </c>
      <c r="E613" t="n">
        <v>3225.800048828125</v>
      </c>
      <c r="F613" t="n">
        <v>217125900</v>
      </c>
    </row>
    <row r="614">
      <c r="A614" t="inlineStr">
        <is>
          <t>Straits Times Index</t>
        </is>
      </c>
      <c r="B614" t="inlineStr">
        <is>
          <t>^STI</t>
        </is>
      </c>
      <c r="C614" t="inlineStr">
        <is>
          <t>Singapore</t>
        </is>
      </c>
      <c r="D614" t="inlineStr">
        <is>
          <t>2022-06-09</t>
        </is>
      </c>
      <c r="E614" t="n">
        <v>3209.6201171875</v>
      </c>
      <c r="F614" t="n">
        <v>213220200</v>
      </c>
    </row>
    <row r="615">
      <c r="A615" t="inlineStr">
        <is>
          <t>Straits Times Index</t>
        </is>
      </c>
      <c r="B615" t="inlineStr">
        <is>
          <t>^STI</t>
        </is>
      </c>
      <c r="C615" t="inlineStr">
        <is>
          <t>Singapore</t>
        </is>
      </c>
      <c r="D615" t="inlineStr">
        <is>
          <t>2022-06-10</t>
        </is>
      </c>
      <c r="E615" t="n">
        <v>3181.72998046875</v>
      </c>
      <c r="F615" t="n">
        <v>163228700</v>
      </c>
    </row>
    <row r="616">
      <c r="A616" t="inlineStr">
        <is>
          <t>Straits Times Index</t>
        </is>
      </c>
      <c r="B616" t="inlineStr">
        <is>
          <t>^STI</t>
        </is>
      </c>
      <c r="C616" t="inlineStr">
        <is>
          <t>Singapore</t>
        </is>
      </c>
      <c r="D616" t="inlineStr">
        <is>
          <t>2022-06-13</t>
        </is>
      </c>
      <c r="E616" t="n">
        <v>3139.35009765625</v>
      </c>
      <c r="F616" t="n">
        <v>273852100</v>
      </c>
    </row>
    <row r="617">
      <c r="A617" t="inlineStr">
        <is>
          <t>Straits Times Index</t>
        </is>
      </c>
      <c r="B617" t="inlineStr">
        <is>
          <t>^STI</t>
        </is>
      </c>
      <c r="C617" t="inlineStr">
        <is>
          <t>Singapore</t>
        </is>
      </c>
      <c r="D617" t="inlineStr">
        <is>
          <t>2022-06-14</t>
        </is>
      </c>
      <c r="E617" t="n">
        <v>3108.889892578125</v>
      </c>
      <c r="F617" t="n">
        <v>278403600</v>
      </c>
    </row>
    <row r="618">
      <c r="A618" t="inlineStr">
        <is>
          <t>Straits Times Index</t>
        </is>
      </c>
      <c r="B618" t="inlineStr">
        <is>
          <t>^STI</t>
        </is>
      </c>
      <c r="C618" t="inlineStr">
        <is>
          <t>Singapore</t>
        </is>
      </c>
      <c r="D618" t="inlineStr">
        <is>
          <t>2022-06-15</t>
        </is>
      </c>
      <c r="E618" t="n">
        <v>3105.85009765625</v>
      </c>
      <c r="F618" t="n">
        <v>252159700</v>
      </c>
    </row>
    <row r="619">
      <c r="A619" t="inlineStr">
        <is>
          <t>Straits Times Index</t>
        </is>
      </c>
      <c r="B619" t="inlineStr">
        <is>
          <t>^STI</t>
        </is>
      </c>
      <c r="C619" t="inlineStr">
        <is>
          <t>Singapore</t>
        </is>
      </c>
      <c r="D619" t="inlineStr">
        <is>
          <t>2022-06-16</t>
        </is>
      </c>
      <c r="E619" t="n">
        <v>3097.429931640625</v>
      </c>
      <c r="F619" t="n">
        <v>299142700</v>
      </c>
    </row>
    <row r="620">
      <c r="A620" t="inlineStr">
        <is>
          <t>Straits Times Index</t>
        </is>
      </c>
      <c r="B620" t="inlineStr">
        <is>
          <t>^STI</t>
        </is>
      </c>
      <c r="C620" t="inlineStr">
        <is>
          <t>Singapore</t>
        </is>
      </c>
      <c r="D620" t="inlineStr">
        <is>
          <t>2022-06-17</t>
        </is>
      </c>
      <c r="E620" t="n">
        <v>3098.090087890625</v>
      </c>
      <c r="F620" t="n">
        <v>465803400</v>
      </c>
    </row>
    <row r="621">
      <c r="A621" t="inlineStr">
        <is>
          <t>Straits Times Index</t>
        </is>
      </c>
      <c r="B621" t="inlineStr">
        <is>
          <t>^STI</t>
        </is>
      </c>
      <c r="C621" t="inlineStr">
        <is>
          <t>Singapore</t>
        </is>
      </c>
      <c r="D621" t="inlineStr">
        <is>
          <t>2022-06-20</t>
        </is>
      </c>
      <c r="E621" t="n">
        <v>3096.39990234375</v>
      </c>
      <c r="F621" t="n">
        <v>170195000</v>
      </c>
    </row>
    <row r="622">
      <c r="A622" t="inlineStr">
        <is>
          <t>Straits Times Index</t>
        </is>
      </c>
      <c r="B622" t="inlineStr">
        <is>
          <t>^STI</t>
        </is>
      </c>
      <c r="C622" t="inlineStr">
        <is>
          <t>Singapore</t>
        </is>
      </c>
      <c r="D622" t="inlineStr">
        <is>
          <t>2022-06-21</t>
        </is>
      </c>
      <c r="E622" t="n">
        <v>3117.47998046875</v>
      </c>
      <c r="F622" t="n">
        <v>191177600</v>
      </c>
    </row>
    <row r="623">
      <c r="A623" t="inlineStr">
        <is>
          <t>Straits Times Index</t>
        </is>
      </c>
      <c r="B623" t="inlineStr">
        <is>
          <t>^STI</t>
        </is>
      </c>
      <c r="C623" t="inlineStr">
        <is>
          <t>Singapore</t>
        </is>
      </c>
      <c r="D623" t="inlineStr">
        <is>
          <t>2022-06-22</t>
        </is>
      </c>
      <c r="E623" t="n">
        <v>3093.31005859375</v>
      </c>
      <c r="F623" t="n">
        <v>256906600</v>
      </c>
    </row>
    <row r="624">
      <c r="A624" t="inlineStr">
        <is>
          <t>Straits Times Index</t>
        </is>
      </c>
      <c r="B624" t="inlineStr">
        <is>
          <t>^STI</t>
        </is>
      </c>
      <c r="C624" t="inlineStr">
        <is>
          <t>Singapore</t>
        </is>
      </c>
      <c r="D624" t="inlineStr">
        <is>
          <t>2022-06-23</t>
        </is>
      </c>
      <c r="E624" t="n">
        <v>3092.800048828125</v>
      </c>
      <c r="F624" t="n">
        <v>206349900</v>
      </c>
    </row>
    <row r="625">
      <c r="A625" t="inlineStr">
        <is>
          <t>Straits Times Index</t>
        </is>
      </c>
      <c r="B625" t="inlineStr">
        <is>
          <t>^STI</t>
        </is>
      </c>
      <c r="C625" t="inlineStr">
        <is>
          <t>Singapore</t>
        </is>
      </c>
      <c r="D625" t="inlineStr">
        <is>
          <t>2022-06-24</t>
        </is>
      </c>
      <c r="E625" t="n">
        <v>3111.64990234375</v>
      </c>
      <c r="F625" t="n">
        <v>183736700</v>
      </c>
    </row>
    <row r="626">
      <c r="A626" t="inlineStr">
        <is>
          <t>Straits Times Index</t>
        </is>
      </c>
      <c r="B626" t="inlineStr">
        <is>
          <t>^STI</t>
        </is>
      </c>
      <c r="C626" t="inlineStr">
        <is>
          <t>Singapore</t>
        </is>
      </c>
      <c r="D626" t="inlineStr">
        <is>
          <t>2022-06-27</t>
        </is>
      </c>
      <c r="E626" t="n">
        <v>3137.5400390625</v>
      </c>
      <c r="F626" t="n">
        <v>238891600</v>
      </c>
    </row>
    <row r="627">
      <c r="A627" t="inlineStr">
        <is>
          <t>Straits Times Index</t>
        </is>
      </c>
      <c r="B627" t="inlineStr">
        <is>
          <t>^STI</t>
        </is>
      </c>
      <c r="C627" t="inlineStr">
        <is>
          <t>Singapore</t>
        </is>
      </c>
      <c r="D627" t="inlineStr">
        <is>
          <t>2022-06-28</t>
        </is>
      </c>
      <c r="E627" t="n">
        <v>3140.2099609375</v>
      </c>
      <c r="F627" t="n">
        <v>217897600</v>
      </c>
    </row>
    <row r="628">
      <c r="A628" t="inlineStr">
        <is>
          <t>Straits Times Index</t>
        </is>
      </c>
      <c r="B628" t="inlineStr">
        <is>
          <t>^STI</t>
        </is>
      </c>
      <c r="C628" t="inlineStr">
        <is>
          <t>Singapore</t>
        </is>
      </c>
      <c r="D628" t="inlineStr">
        <is>
          <t>2022-06-29</t>
        </is>
      </c>
      <c r="E628" t="n">
        <v>3134.8701171875</v>
      </c>
      <c r="F628" t="n">
        <v>245408500</v>
      </c>
    </row>
    <row r="629">
      <c r="A629" t="inlineStr">
        <is>
          <t>Straits Times Index</t>
        </is>
      </c>
      <c r="B629" t="inlineStr">
        <is>
          <t>^STI</t>
        </is>
      </c>
      <c r="C629" t="inlineStr">
        <is>
          <t>Singapore</t>
        </is>
      </c>
      <c r="D629" t="inlineStr">
        <is>
          <t>2022-06-30</t>
        </is>
      </c>
      <c r="E629" t="n">
        <v>3102.2099609375</v>
      </c>
      <c r="F629" t="n">
        <v>229354400</v>
      </c>
    </row>
    <row r="630">
      <c r="A630" t="inlineStr">
        <is>
          <t>Straits Times Index</t>
        </is>
      </c>
      <c r="B630" t="inlineStr">
        <is>
          <t>^STI</t>
        </is>
      </c>
      <c r="C630" t="inlineStr">
        <is>
          <t>Singapore</t>
        </is>
      </c>
      <c r="D630" t="inlineStr">
        <is>
          <t>2022-07-01</t>
        </is>
      </c>
      <c r="E630" t="n">
        <v>3095.590087890625</v>
      </c>
      <c r="F630" t="n">
        <v>182579300</v>
      </c>
    </row>
    <row r="631">
      <c r="A631" t="inlineStr">
        <is>
          <t>Straits Times Index</t>
        </is>
      </c>
      <c r="B631" t="inlineStr">
        <is>
          <t>^STI</t>
        </is>
      </c>
      <c r="C631" t="inlineStr">
        <is>
          <t>Singapore</t>
        </is>
      </c>
      <c r="D631" t="inlineStr">
        <is>
          <t>2022-07-04</t>
        </is>
      </c>
      <c r="E631" t="n">
        <v>3120.239990234375</v>
      </c>
      <c r="F631" t="n">
        <v>122932700</v>
      </c>
    </row>
    <row r="632">
      <c r="A632" t="inlineStr">
        <is>
          <t>Straits Times Index</t>
        </is>
      </c>
      <c r="B632" t="inlineStr">
        <is>
          <t>^STI</t>
        </is>
      </c>
      <c r="C632" t="inlineStr">
        <is>
          <t>Singapore</t>
        </is>
      </c>
      <c r="D632" t="inlineStr">
        <is>
          <t>2022-07-05</t>
        </is>
      </c>
      <c r="E632" t="n">
        <v>3104.110107421875</v>
      </c>
      <c r="F632" t="n">
        <v>191457100</v>
      </c>
    </row>
    <row r="633">
      <c r="A633" t="inlineStr">
        <is>
          <t>Straits Times Index</t>
        </is>
      </c>
      <c r="B633" t="inlineStr">
        <is>
          <t>^STI</t>
        </is>
      </c>
      <c r="C633" t="inlineStr">
        <is>
          <t>Singapore</t>
        </is>
      </c>
      <c r="D633" t="inlineStr">
        <is>
          <t>2022-07-06</t>
        </is>
      </c>
      <c r="E633" t="n">
        <v>3103.659912109375</v>
      </c>
      <c r="F633" t="n">
        <v>239939300</v>
      </c>
    </row>
    <row r="634">
      <c r="A634" t="inlineStr">
        <is>
          <t>Straits Times Index</t>
        </is>
      </c>
      <c r="B634" t="inlineStr">
        <is>
          <t>^STI</t>
        </is>
      </c>
      <c r="C634" t="inlineStr">
        <is>
          <t>Singapore</t>
        </is>
      </c>
      <c r="D634" t="inlineStr">
        <is>
          <t>2022-07-07</t>
        </is>
      </c>
      <c r="E634" t="n">
        <v>3129.39990234375</v>
      </c>
      <c r="F634" t="n">
        <v>196631600</v>
      </c>
    </row>
    <row r="635">
      <c r="A635" t="inlineStr">
        <is>
          <t>Straits Times Index</t>
        </is>
      </c>
      <c r="B635" t="inlineStr">
        <is>
          <t>^STI</t>
        </is>
      </c>
      <c r="C635" t="inlineStr">
        <is>
          <t>Singapore</t>
        </is>
      </c>
      <c r="D635" t="inlineStr">
        <is>
          <t>2022-07-08</t>
        </is>
      </c>
      <c r="E635" t="n">
        <v>3131.260009765625</v>
      </c>
      <c r="F635" t="n">
        <v>218013000</v>
      </c>
    </row>
    <row r="636">
      <c r="A636" t="inlineStr">
        <is>
          <t>Straits Times Index</t>
        </is>
      </c>
      <c r="B636" t="inlineStr">
        <is>
          <t>^STI</t>
        </is>
      </c>
      <c r="C636" t="inlineStr">
        <is>
          <t>Singapore</t>
        </is>
      </c>
      <c r="D636" t="inlineStr">
        <is>
          <t>2022-07-12</t>
        </is>
      </c>
      <c r="E636" t="n">
        <v>3145.77001953125</v>
      </c>
      <c r="F636" t="n">
        <v>163797200</v>
      </c>
    </row>
    <row r="637">
      <c r="A637" t="inlineStr">
        <is>
          <t>Straits Times Index</t>
        </is>
      </c>
      <c r="B637" t="inlineStr">
        <is>
          <t>^STI</t>
        </is>
      </c>
      <c r="C637" t="inlineStr">
        <is>
          <t>Singapore</t>
        </is>
      </c>
      <c r="D637" t="inlineStr">
        <is>
          <t>2022-07-13</t>
        </is>
      </c>
      <c r="E637" t="n">
        <v>3128.68994140625</v>
      </c>
      <c r="F637" t="n">
        <v>197606100</v>
      </c>
    </row>
    <row r="638">
      <c r="A638" t="inlineStr">
        <is>
          <t>Straits Times Index</t>
        </is>
      </c>
      <c r="B638" t="inlineStr">
        <is>
          <t>^STI</t>
        </is>
      </c>
      <c r="C638" t="inlineStr">
        <is>
          <t>Singapore</t>
        </is>
      </c>
      <c r="D638" t="inlineStr">
        <is>
          <t>2022-07-14</t>
        </is>
      </c>
      <c r="E638" t="n">
        <v>3090.6298828125</v>
      </c>
      <c r="F638" t="n">
        <v>201291600</v>
      </c>
    </row>
    <row r="639">
      <c r="A639" t="inlineStr">
        <is>
          <t>Straits Times Index</t>
        </is>
      </c>
      <c r="B639" t="inlineStr">
        <is>
          <t>^STI</t>
        </is>
      </c>
      <c r="C639" t="inlineStr">
        <is>
          <t>Singapore</t>
        </is>
      </c>
      <c r="D639" t="inlineStr">
        <is>
          <t>2022-07-15</t>
        </is>
      </c>
      <c r="E639" t="n">
        <v>3099.14990234375</v>
      </c>
      <c r="F639" t="n">
        <v>264846900</v>
      </c>
    </row>
    <row r="640">
      <c r="A640" t="inlineStr">
        <is>
          <t>Straits Times Index</t>
        </is>
      </c>
      <c r="B640" t="inlineStr">
        <is>
          <t>^STI</t>
        </is>
      </c>
      <c r="C640" t="inlineStr">
        <is>
          <t>Singapore</t>
        </is>
      </c>
      <c r="D640" t="inlineStr">
        <is>
          <t>2022-07-18</t>
        </is>
      </c>
      <c r="E640" t="n">
        <v>3121.760009765625</v>
      </c>
      <c r="F640" t="n">
        <v>173204200</v>
      </c>
    </row>
    <row r="641">
      <c r="A641" t="inlineStr">
        <is>
          <t>Straits Times Index</t>
        </is>
      </c>
      <c r="B641" t="inlineStr">
        <is>
          <t>^STI</t>
        </is>
      </c>
      <c r="C641" t="inlineStr">
        <is>
          <t>Singapore</t>
        </is>
      </c>
      <c r="D641" t="inlineStr">
        <is>
          <t>2022-07-19</t>
        </is>
      </c>
      <c r="E641" t="n">
        <v>3117.7900390625</v>
      </c>
      <c r="F641" t="n">
        <v>158065100</v>
      </c>
    </row>
    <row r="642">
      <c r="A642" t="inlineStr">
        <is>
          <t>Straits Times Index</t>
        </is>
      </c>
      <c r="B642" t="inlineStr">
        <is>
          <t>^STI</t>
        </is>
      </c>
      <c r="C642" t="inlineStr">
        <is>
          <t>Singapore</t>
        </is>
      </c>
      <c r="D642" t="inlineStr">
        <is>
          <t>2022-07-20</t>
        </is>
      </c>
      <c r="E642" t="n">
        <v>3170.2900390625</v>
      </c>
      <c r="F642" t="n">
        <v>210848300</v>
      </c>
    </row>
    <row r="643">
      <c r="A643" t="inlineStr">
        <is>
          <t>Straits Times Index</t>
        </is>
      </c>
      <c r="B643" t="inlineStr">
        <is>
          <t>^STI</t>
        </is>
      </c>
      <c r="C643" t="inlineStr">
        <is>
          <t>Singapore</t>
        </is>
      </c>
      <c r="D643" t="inlineStr">
        <is>
          <t>2022-07-21</t>
        </is>
      </c>
      <c r="E643" t="n">
        <v>3152.300048828125</v>
      </c>
      <c r="F643" t="n">
        <v>162033100</v>
      </c>
    </row>
    <row r="644">
      <c r="A644" t="inlineStr">
        <is>
          <t>Straits Times Index</t>
        </is>
      </c>
      <c r="B644" t="inlineStr">
        <is>
          <t>^STI</t>
        </is>
      </c>
      <c r="C644" t="inlineStr">
        <is>
          <t>Singapore</t>
        </is>
      </c>
      <c r="D644" t="inlineStr">
        <is>
          <t>2022-07-22</t>
        </is>
      </c>
      <c r="E644" t="n">
        <v>3181.340087890625</v>
      </c>
      <c r="F644" t="n">
        <v>221894300</v>
      </c>
    </row>
    <row r="645">
      <c r="A645" t="inlineStr">
        <is>
          <t>Straits Times Index</t>
        </is>
      </c>
      <c r="B645" t="inlineStr">
        <is>
          <t>^STI</t>
        </is>
      </c>
      <c r="C645" t="inlineStr">
        <is>
          <t>Singapore</t>
        </is>
      </c>
      <c r="D645" t="inlineStr">
        <is>
          <t>2022-07-25</t>
        </is>
      </c>
      <c r="E645" t="n">
        <v>3180.469970703125</v>
      </c>
      <c r="F645" t="n">
        <v>160395500</v>
      </c>
    </row>
    <row r="646">
      <c r="A646" t="inlineStr">
        <is>
          <t>Straits Times Index</t>
        </is>
      </c>
      <c r="B646" t="inlineStr">
        <is>
          <t>^STI</t>
        </is>
      </c>
      <c r="C646" t="inlineStr">
        <is>
          <t>Singapore</t>
        </is>
      </c>
      <c r="D646" t="inlineStr">
        <is>
          <t>2022-07-26</t>
        </is>
      </c>
      <c r="E646" t="n">
        <v>3192.1201171875</v>
      </c>
      <c r="F646" t="n">
        <v>139119500</v>
      </c>
    </row>
    <row r="647">
      <c r="A647" t="inlineStr">
        <is>
          <t>Straits Times Index</t>
        </is>
      </c>
      <c r="B647" t="inlineStr">
        <is>
          <t>^STI</t>
        </is>
      </c>
      <c r="C647" t="inlineStr">
        <is>
          <t>Singapore</t>
        </is>
      </c>
      <c r="D647" t="inlineStr">
        <is>
          <t>2022-07-27</t>
        </is>
      </c>
      <c r="E647" t="n">
        <v>3205.139892578125</v>
      </c>
      <c r="F647" t="n">
        <v>150639000</v>
      </c>
    </row>
    <row r="648">
      <c r="A648" t="inlineStr">
        <is>
          <t>Straits Times Index</t>
        </is>
      </c>
      <c r="B648" t="inlineStr">
        <is>
          <t>^STI</t>
        </is>
      </c>
      <c r="C648" t="inlineStr">
        <is>
          <t>Singapore</t>
        </is>
      </c>
      <c r="D648" t="inlineStr">
        <is>
          <t>2022-07-28</t>
        </is>
      </c>
      <c r="E648" t="n">
        <v>3220.64990234375</v>
      </c>
      <c r="F648" t="n">
        <v>234773200</v>
      </c>
    </row>
    <row r="649">
      <c r="A649" t="inlineStr">
        <is>
          <t>Straits Times Index</t>
        </is>
      </c>
      <c r="B649" t="inlineStr">
        <is>
          <t>^STI</t>
        </is>
      </c>
      <c r="C649" t="inlineStr">
        <is>
          <t>Singapore</t>
        </is>
      </c>
      <c r="D649" t="inlineStr">
        <is>
          <t>2022-07-29</t>
        </is>
      </c>
      <c r="E649" t="n">
        <v>3211.56005859375</v>
      </c>
      <c r="F649" t="n">
        <v>272134300</v>
      </c>
    </row>
    <row r="650">
      <c r="A650" t="inlineStr">
        <is>
          <t>Straits Times Index</t>
        </is>
      </c>
      <c r="B650" t="inlineStr">
        <is>
          <t>^STI</t>
        </is>
      </c>
      <c r="C650" t="inlineStr">
        <is>
          <t>Singapore</t>
        </is>
      </c>
      <c r="D650" t="inlineStr">
        <is>
          <t>2022-08-01</t>
        </is>
      </c>
      <c r="E650" t="n">
        <v>3238.75</v>
      </c>
      <c r="F650" t="n">
        <v>193331000</v>
      </c>
    </row>
    <row r="651">
      <c r="A651" t="inlineStr">
        <is>
          <t>Straits Times Index</t>
        </is>
      </c>
      <c r="B651" t="inlineStr">
        <is>
          <t>^STI</t>
        </is>
      </c>
      <c r="C651" t="inlineStr">
        <is>
          <t>Singapore</t>
        </is>
      </c>
      <c r="D651" t="inlineStr">
        <is>
          <t>2022-08-02</t>
        </is>
      </c>
      <c r="E651" t="n">
        <v>3239.14990234375</v>
      </c>
      <c r="F651" t="n">
        <v>173134800</v>
      </c>
    </row>
    <row r="652">
      <c r="A652" t="inlineStr">
        <is>
          <t>Straits Times Index</t>
        </is>
      </c>
      <c r="B652" t="inlineStr">
        <is>
          <t>^STI</t>
        </is>
      </c>
      <c r="C652" t="inlineStr">
        <is>
          <t>Singapore</t>
        </is>
      </c>
      <c r="D652" t="inlineStr">
        <is>
          <t>2022-08-03</t>
        </is>
      </c>
      <c r="E652" t="n">
        <v>3252.06005859375</v>
      </c>
      <c r="F652" t="n">
        <v>188851000</v>
      </c>
    </row>
    <row r="653">
      <c r="A653" t="inlineStr">
        <is>
          <t>Straits Times Index</t>
        </is>
      </c>
      <c r="B653" t="inlineStr">
        <is>
          <t>^STI</t>
        </is>
      </c>
      <c r="C653" t="inlineStr">
        <is>
          <t>Singapore</t>
        </is>
      </c>
      <c r="D653" t="inlineStr">
        <is>
          <t>2022-08-04</t>
        </is>
      </c>
      <c r="E653" t="n">
        <v>3269.860107421875</v>
      </c>
      <c r="F653" t="n">
        <v>206182900</v>
      </c>
    </row>
    <row r="654">
      <c r="A654" t="inlineStr">
        <is>
          <t>Straits Times Index</t>
        </is>
      </c>
      <c r="B654" t="inlineStr">
        <is>
          <t>^STI</t>
        </is>
      </c>
      <c r="C654" t="inlineStr">
        <is>
          <t>Singapore</t>
        </is>
      </c>
      <c r="D654" t="inlineStr">
        <is>
          <t>2022-08-05</t>
        </is>
      </c>
      <c r="E654" t="n">
        <v>3282.8798828125</v>
      </c>
      <c r="F654" t="n">
        <v>196115500</v>
      </c>
    </row>
    <row r="655">
      <c r="A655" t="inlineStr">
        <is>
          <t>Straits Times Index</t>
        </is>
      </c>
      <c r="B655" t="inlineStr">
        <is>
          <t>^STI</t>
        </is>
      </c>
      <c r="C655" t="inlineStr">
        <is>
          <t>Singapore</t>
        </is>
      </c>
      <c r="D655" t="inlineStr">
        <is>
          <t>2022-08-08</t>
        </is>
      </c>
      <c r="E655" t="n">
        <v>3270.97998046875</v>
      </c>
      <c r="F655" t="n">
        <v>190715300</v>
      </c>
    </row>
    <row r="656">
      <c r="A656" t="inlineStr">
        <is>
          <t>Straits Times Index</t>
        </is>
      </c>
      <c r="B656" t="inlineStr">
        <is>
          <t>^STI</t>
        </is>
      </c>
      <c r="C656" t="inlineStr">
        <is>
          <t>Singapore</t>
        </is>
      </c>
      <c r="D656" t="inlineStr">
        <is>
          <t>2022-08-10</t>
        </is>
      </c>
      <c r="E656" t="n">
        <v>3286.330078125</v>
      </c>
      <c r="F656" t="n">
        <v>248335900</v>
      </c>
    </row>
    <row r="657">
      <c r="A657" t="inlineStr">
        <is>
          <t>Straits Times Index</t>
        </is>
      </c>
      <c r="B657" t="inlineStr">
        <is>
          <t>^STI</t>
        </is>
      </c>
      <c r="C657" t="inlineStr">
        <is>
          <t>Singapore</t>
        </is>
      </c>
      <c r="D657" t="inlineStr">
        <is>
          <t>2022-08-11</t>
        </is>
      </c>
      <c r="E657" t="n">
        <v>3301.9599609375</v>
      </c>
      <c r="F657" t="n">
        <v>274114200</v>
      </c>
    </row>
    <row r="658">
      <c r="A658" t="inlineStr">
        <is>
          <t>Straits Times Index</t>
        </is>
      </c>
      <c r="B658" t="inlineStr">
        <is>
          <t>^STI</t>
        </is>
      </c>
      <c r="C658" t="inlineStr">
        <is>
          <t>Singapore</t>
        </is>
      </c>
      <c r="D658" t="inlineStr">
        <is>
          <t>2022-08-12</t>
        </is>
      </c>
      <c r="E658" t="n">
        <v>3269.27001953125</v>
      </c>
      <c r="F658" t="n">
        <v>193482700</v>
      </c>
    </row>
    <row r="659">
      <c r="A659" t="inlineStr">
        <is>
          <t>Straits Times Index</t>
        </is>
      </c>
      <c r="B659" t="inlineStr">
        <is>
          <t>^STI</t>
        </is>
      </c>
      <c r="C659" t="inlineStr">
        <is>
          <t>Singapore</t>
        </is>
      </c>
      <c r="D659" t="inlineStr">
        <is>
          <t>2022-08-15</t>
        </is>
      </c>
      <c r="E659" t="n">
        <v>3256.820068359375</v>
      </c>
      <c r="F659" t="n">
        <v>208164000</v>
      </c>
    </row>
    <row r="660">
      <c r="A660" t="inlineStr">
        <is>
          <t>Straits Times Index</t>
        </is>
      </c>
      <c r="B660" t="inlineStr">
        <is>
          <t>^STI</t>
        </is>
      </c>
      <c r="C660" t="inlineStr">
        <is>
          <t>Singapore</t>
        </is>
      </c>
      <c r="D660" t="inlineStr">
        <is>
          <t>2022-08-16</t>
        </is>
      </c>
      <c r="E660" t="n">
        <v>3253.7900390625</v>
      </c>
      <c r="F660" t="n">
        <v>245964500</v>
      </c>
    </row>
    <row r="661">
      <c r="A661" t="inlineStr">
        <is>
          <t>Straits Times Index</t>
        </is>
      </c>
      <c r="B661" t="inlineStr">
        <is>
          <t>^STI</t>
        </is>
      </c>
      <c r="C661" t="inlineStr">
        <is>
          <t>Singapore</t>
        </is>
      </c>
      <c r="D661" t="inlineStr">
        <is>
          <t>2022-08-17</t>
        </is>
      </c>
      <c r="E661" t="n">
        <v>3262.760009765625</v>
      </c>
      <c r="F661" t="n">
        <v>186267700</v>
      </c>
    </row>
    <row r="662">
      <c r="A662" t="inlineStr">
        <is>
          <t>Straits Times Index</t>
        </is>
      </c>
      <c r="B662" t="inlineStr">
        <is>
          <t>^STI</t>
        </is>
      </c>
      <c r="C662" t="inlineStr">
        <is>
          <t>Singapore</t>
        </is>
      </c>
      <c r="D662" t="inlineStr">
        <is>
          <t>2022-08-18</t>
        </is>
      </c>
      <c r="E662" t="n">
        <v>3273.47998046875</v>
      </c>
      <c r="F662" t="n">
        <v>159010800</v>
      </c>
    </row>
    <row r="663">
      <c r="A663" t="inlineStr">
        <is>
          <t>Straits Times Index</t>
        </is>
      </c>
      <c r="B663" t="inlineStr">
        <is>
          <t>^STI</t>
        </is>
      </c>
      <c r="C663" t="inlineStr">
        <is>
          <t>Singapore</t>
        </is>
      </c>
      <c r="D663" t="inlineStr">
        <is>
          <t>2022-08-19</t>
        </is>
      </c>
      <c r="E663" t="n">
        <v>3246.510009765625</v>
      </c>
      <c r="F663" t="n">
        <v>168042900</v>
      </c>
    </row>
    <row r="664">
      <c r="A664" t="inlineStr">
        <is>
          <t>Straits Times Index</t>
        </is>
      </c>
      <c r="B664" t="inlineStr">
        <is>
          <t>^STI</t>
        </is>
      </c>
      <c r="C664" t="inlineStr">
        <is>
          <t>Singapore</t>
        </is>
      </c>
      <c r="D664" t="inlineStr">
        <is>
          <t>2022-08-22</t>
        </is>
      </c>
      <c r="E664" t="n">
        <v>3262.570068359375</v>
      </c>
      <c r="F664" t="n">
        <v>169639500</v>
      </c>
    </row>
    <row r="665">
      <c r="A665" t="inlineStr">
        <is>
          <t>Straits Times Index</t>
        </is>
      </c>
      <c r="B665" t="inlineStr">
        <is>
          <t>^STI</t>
        </is>
      </c>
      <c r="C665" t="inlineStr">
        <is>
          <t>Singapore</t>
        </is>
      </c>
      <c r="D665" t="inlineStr">
        <is>
          <t>2022-08-23</t>
        </is>
      </c>
      <c r="E665" t="n">
        <v>3246.2099609375</v>
      </c>
      <c r="F665" t="n">
        <v>243424800</v>
      </c>
    </row>
    <row r="666">
      <c r="A666" t="inlineStr">
        <is>
          <t>Straits Times Index</t>
        </is>
      </c>
      <c r="B666" t="inlineStr">
        <is>
          <t>^STI</t>
        </is>
      </c>
      <c r="C666" t="inlineStr">
        <is>
          <t>Singapore</t>
        </is>
      </c>
      <c r="D666" t="inlineStr">
        <is>
          <t>2022-08-24</t>
        </is>
      </c>
      <c r="E666" t="n">
        <v>3233.47998046875</v>
      </c>
      <c r="F666" t="n">
        <v>192625500</v>
      </c>
    </row>
    <row r="667">
      <c r="A667" t="inlineStr">
        <is>
          <t>Straits Times Index</t>
        </is>
      </c>
      <c r="B667" t="inlineStr">
        <is>
          <t>^STI</t>
        </is>
      </c>
      <c r="C667" t="inlineStr">
        <is>
          <t>Singapore</t>
        </is>
      </c>
      <c r="D667" t="inlineStr">
        <is>
          <t>2022-08-25</t>
        </is>
      </c>
      <c r="E667" t="n">
        <v>3247.800048828125</v>
      </c>
      <c r="F667" t="n">
        <v>177822300</v>
      </c>
    </row>
    <row r="668">
      <c r="A668" t="inlineStr">
        <is>
          <t>Straits Times Index</t>
        </is>
      </c>
      <c r="B668" t="inlineStr">
        <is>
          <t>^STI</t>
        </is>
      </c>
      <c r="C668" t="inlineStr">
        <is>
          <t>Singapore</t>
        </is>
      </c>
      <c r="D668" t="inlineStr">
        <is>
          <t>2022-08-26</t>
        </is>
      </c>
      <c r="E668" t="n">
        <v>3249.530029296875</v>
      </c>
      <c r="F668" t="n">
        <v>166935100</v>
      </c>
    </row>
    <row r="669">
      <c r="A669" t="inlineStr">
        <is>
          <t>Straits Times Index</t>
        </is>
      </c>
      <c r="B669" t="inlineStr">
        <is>
          <t>^STI</t>
        </is>
      </c>
      <c r="C669" t="inlineStr">
        <is>
          <t>Singapore</t>
        </is>
      </c>
      <c r="D669" t="inlineStr">
        <is>
          <t>2022-08-29</t>
        </is>
      </c>
      <c r="E669" t="n">
        <v>3222.260009765625</v>
      </c>
      <c r="F669" t="n">
        <v>186141700</v>
      </c>
    </row>
    <row r="670">
      <c r="A670" t="inlineStr">
        <is>
          <t>Straits Times Index</t>
        </is>
      </c>
      <c r="B670" t="inlineStr">
        <is>
          <t>^STI</t>
        </is>
      </c>
      <c r="C670" t="inlineStr">
        <is>
          <t>Singapore</t>
        </is>
      </c>
      <c r="D670" t="inlineStr">
        <is>
          <t>2022-08-30</t>
        </is>
      </c>
      <c r="E670" t="n">
        <v>3239.330078125</v>
      </c>
      <c r="F670" t="n">
        <v>182332500</v>
      </c>
    </row>
    <row r="671">
      <c r="A671" t="inlineStr">
        <is>
          <t>Straits Times Index</t>
        </is>
      </c>
      <c r="B671" t="inlineStr">
        <is>
          <t>^STI</t>
        </is>
      </c>
      <c r="C671" t="inlineStr">
        <is>
          <t>Singapore</t>
        </is>
      </c>
      <c r="D671" t="inlineStr">
        <is>
          <t>2022-08-31</t>
        </is>
      </c>
      <c r="E671" t="n">
        <v>3221.669921875</v>
      </c>
      <c r="F671" t="n">
        <v>311030300</v>
      </c>
    </row>
    <row r="672">
      <c r="A672" t="inlineStr">
        <is>
          <t>Straits Times Index</t>
        </is>
      </c>
      <c r="B672" t="inlineStr">
        <is>
          <t>^STI</t>
        </is>
      </c>
      <c r="C672" t="inlineStr">
        <is>
          <t>Singapore</t>
        </is>
      </c>
      <c r="D672" t="inlineStr">
        <is>
          <t>2022-09-01</t>
        </is>
      </c>
      <c r="E672" t="n">
        <v>3224.080078125</v>
      </c>
      <c r="F672" t="n">
        <v>178351100</v>
      </c>
    </row>
    <row r="673">
      <c r="A673" t="inlineStr">
        <is>
          <t>Straits Times Index</t>
        </is>
      </c>
      <c r="B673" t="inlineStr">
        <is>
          <t>^STI</t>
        </is>
      </c>
      <c r="C673" t="inlineStr">
        <is>
          <t>Singapore</t>
        </is>
      </c>
      <c r="D673" t="inlineStr">
        <is>
          <t>2022-09-02</t>
        </is>
      </c>
      <c r="E673" t="n">
        <v>3205.68994140625</v>
      </c>
      <c r="F673" t="n">
        <v>218226400</v>
      </c>
    </row>
    <row r="674">
      <c r="A674" t="inlineStr">
        <is>
          <t>Straits Times Index</t>
        </is>
      </c>
      <c r="B674" t="inlineStr">
        <is>
          <t>^STI</t>
        </is>
      </c>
      <c r="C674" t="inlineStr">
        <is>
          <t>Singapore</t>
        </is>
      </c>
      <c r="D674" t="inlineStr">
        <is>
          <t>2022-09-05</t>
        </is>
      </c>
      <c r="E674" t="n">
        <v>3215.47998046875</v>
      </c>
      <c r="F674" t="n">
        <v>151511100</v>
      </c>
    </row>
    <row r="675">
      <c r="A675" t="inlineStr">
        <is>
          <t>Straits Times Index</t>
        </is>
      </c>
      <c r="B675" t="inlineStr">
        <is>
          <t>^STI</t>
        </is>
      </c>
      <c r="C675" t="inlineStr">
        <is>
          <t>Singapore</t>
        </is>
      </c>
      <c r="D675" t="inlineStr">
        <is>
          <t>2022-09-06</t>
        </is>
      </c>
      <c r="E675" t="n">
        <v>3224.179931640625</v>
      </c>
      <c r="F675" t="n">
        <v>197105000</v>
      </c>
    </row>
    <row r="676">
      <c r="A676" t="inlineStr">
        <is>
          <t>Straits Times Index</t>
        </is>
      </c>
      <c r="B676" t="inlineStr">
        <is>
          <t>^STI</t>
        </is>
      </c>
      <c r="C676" t="inlineStr">
        <is>
          <t>Singapore</t>
        </is>
      </c>
      <c r="D676" t="inlineStr">
        <is>
          <t>2022-09-07</t>
        </is>
      </c>
      <c r="E676" t="n">
        <v>3210.830078125</v>
      </c>
      <c r="F676" t="n">
        <v>252776300</v>
      </c>
    </row>
    <row r="677">
      <c r="A677" t="inlineStr">
        <is>
          <t>Straits Times Index</t>
        </is>
      </c>
      <c r="B677" t="inlineStr">
        <is>
          <t>^STI</t>
        </is>
      </c>
      <c r="C677" t="inlineStr">
        <is>
          <t>Singapore</t>
        </is>
      </c>
      <c r="D677" t="inlineStr">
        <is>
          <t>2022-09-08</t>
        </is>
      </c>
      <c r="E677" t="n">
        <v>3233.610107421875</v>
      </c>
      <c r="F677" t="n">
        <v>200176500</v>
      </c>
    </row>
    <row r="678">
      <c r="A678" t="inlineStr">
        <is>
          <t>Straits Times Index</t>
        </is>
      </c>
      <c r="B678" t="inlineStr">
        <is>
          <t>^STI</t>
        </is>
      </c>
      <c r="C678" t="inlineStr">
        <is>
          <t>Singapore</t>
        </is>
      </c>
      <c r="D678" t="inlineStr">
        <is>
          <t>2022-09-09</t>
        </is>
      </c>
      <c r="E678" t="n">
        <v>3262.949951171875</v>
      </c>
      <c r="F678" t="n">
        <v>208339400</v>
      </c>
    </row>
    <row r="679">
      <c r="A679" t="inlineStr">
        <is>
          <t>Straits Times Index</t>
        </is>
      </c>
      <c r="B679" t="inlineStr">
        <is>
          <t>^STI</t>
        </is>
      </c>
      <c r="C679" t="inlineStr">
        <is>
          <t>Singapore</t>
        </is>
      </c>
      <c r="D679" t="inlineStr">
        <is>
          <t>2022-09-12</t>
        </is>
      </c>
      <c r="E679" t="n">
        <v>3274.719970703125</v>
      </c>
      <c r="F679" t="n">
        <v>166273800</v>
      </c>
    </row>
    <row r="680">
      <c r="A680" t="inlineStr">
        <is>
          <t>Straits Times Index</t>
        </is>
      </c>
      <c r="B680" t="inlineStr">
        <is>
          <t>^STI</t>
        </is>
      </c>
      <c r="C680" t="inlineStr">
        <is>
          <t>Singapore</t>
        </is>
      </c>
      <c r="D680" t="inlineStr">
        <is>
          <t>2022-09-13</t>
        </is>
      </c>
      <c r="E680" t="n">
        <v>3290.080078125</v>
      </c>
      <c r="F680" t="n">
        <v>191637200</v>
      </c>
    </row>
    <row r="681">
      <c r="A681" t="inlineStr">
        <is>
          <t>Straits Times Index</t>
        </is>
      </c>
      <c r="B681" t="inlineStr">
        <is>
          <t>^STI</t>
        </is>
      </c>
      <c r="C681" t="inlineStr">
        <is>
          <t>Singapore</t>
        </is>
      </c>
      <c r="D681" t="inlineStr">
        <is>
          <t>2022-09-14</t>
        </is>
      </c>
      <c r="E681" t="n">
        <v>3258.02001953125</v>
      </c>
      <c r="F681" t="n">
        <v>194305300</v>
      </c>
    </row>
    <row r="682">
      <c r="A682" t="inlineStr">
        <is>
          <t>Straits Times Index</t>
        </is>
      </c>
      <c r="B682" t="inlineStr">
        <is>
          <t>^STI</t>
        </is>
      </c>
      <c r="C682" t="inlineStr">
        <is>
          <t>Singapore</t>
        </is>
      </c>
      <c r="D682" t="inlineStr">
        <is>
          <t>2022-09-15</t>
        </is>
      </c>
      <c r="E682" t="n">
        <v>3267.97998046875</v>
      </c>
      <c r="F682" t="n">
        <v>192887500</v>
      </c>
    </row>
    <row r="683">
      <c r="A683" t="inlineStr">
        <is>
          <t>Straits Times Index</t>
        </is>
      </c>
      <c r="B683" t="inlineStr">
        <is>
          <t>^STI</t>
        </is>
      </c>
      <c r="C683" t="inlineStr">
        <is>
          <t>Singapore</t>
        </is>
      </c>
      <c r="D683" t="inlineStr">
        <is>
          <t>2022-09-16</t>
        </is>
      </c>
      <c r="E683" t="n">
        <v>3268.2900390625</v>
      </c>
      <c r="F683" t="n">
        <v>445007700</v>
      </c>
    </row>
    <row r="684">
      <c r="A684" t="inlineStr">
        <is>
          <t>Straits Times Index</t>
        </is>
      </c>
      <c r="B684" t="inlineStr">
        <is>
          <t>^STI</t>
        </is>
      </c>
      <c r="C684" t="inlineStr">
        <is>
          <t>Singapore</t>
        </is>
      </c>
      <c r="D684" t="inlineStr">
        <is>
          <t>2022-09-19</t>
        </is>
      </c>
      <c r="E684" t="n">
        <v>3256.31005859375</v>
      </c>
      <c r="F684" t="n">
        <v>172691600</v>
      </c>
    </row>
    <row r="685">
      <c r="A685" t="inlineStr">
        <is>
          <t>Straits Times Index</t>
        </is>
      </c>
      <c r="B685" t="inlineStr">
        <is>
          <t>^STI</t>
        </is>
      </c>
      <c r="C685" t="inlineStr">
        <is>
          <t>Singapore</t>
        </is>
      </c>
      <c r="D685" t="inlineStr">
        <is>
          <t>2022-09-20</t>
        </is>
      </c>
      <c r="E685" t="n">
        <v>3266.93994140625</v>
      </c>
      <c r="F685" t="n">
        <v>129086300</v>
      </c>
    </row>
    <row r="686">
      <c r="A686" t="inlineStr">
        <is>
          <t>Straits Times Index</t>
        </is>
      </c>
      <c r="B686" t="inlineStr">
        <is>
          <t>^STI</t>
        </is>
      </c>
      <c r="C686" t="inlineStr">
        <is>
          <t>Singapore</t>
        </is>
      </c>
      <c r="D686" t="inlineStr">
        <is>
          <t>2022-09-21</t>
        </is>
      </c>
      <c r="E686" t="n">
        <v>3261.7900390625</v>
      </c>
      <c r="F686" t="n">
        <v>208052500</v>
      </c>
    </row>
    <row r="687">
      <c r="A687" t="inlineStr">
        <is>
          <t>Straits Times Index</t>
        </is>
      </c>
      <c r="B687" t="inlineStr">
        <is>
          <t>^STI</t>
        </is>
      </c>
      <c r="C687" t="inlineStr">
        <is>
          <t>Singapore</t>
        </is>
      </c>
      <c r="D687" t="inlineStr">
        <is>
          <t>2022-09-22</t>
        </is>
      </c>
      <c r="E687" t="n">
        <v>3263.070068359375</v>
      </c>
      <c r="F687" t="n">
        <v>260008700</v>
      </c>
    </row>
    <row r="688">
      <c r="A688" t="inlineStr">
        <is>
          <t>Straits Times Index</t>
        </is>
      </c>
      <c r="B688" t="inlineStr">
        <is>
          <t>^STI</t>
        </is>
      </c>
      <c r="C688" t="inlineStr">
        <is>
          <t>Singapore</t>
        </is>
      </c>
      <c r="D688" t="inlineStr">
        <is>
          <t>2022-09-23</t>
        </is>
      </c>
      <c r="E688" t="n">
        <v>3227.10009765625</v>
      </c>
      <c r="F688" t="n">
        <v>386826200</v>
      </c>
    </row>
    <row r="689">
      <c r="A689" t="inlineStr">
        <is>
          <t>Straits Times Index</t>
        </is>
      </c>
      <c r="B689" t="inlineStr">
        <is>
          <t>^STI</t>
        </is>
      </c>
      <c r="C689" t="inlineStr">
        <is>
          <t>Singapore</t>
        </is>
      </c>
      <c r="D689" t="inlineStr">
        <is>
          <t>2022-09-26</t>
        </is>
      </c>
      <c r="E689" t="n">
        <v>3181.969970703125</v>
      </c>
      <c r="F689" t="n">
        <v>373210000</v>
      </c>
    </row>
    <row r="690">
      <c r="A690" t="inlineStr">
        <is>
          <t>Straits Times Index</t>
        </is>
      </c>
      <c r="B690" t="inlineStr">
        <is>
          <t>^STI</t>
        </is>
      </c>
      <c r="C690" t="inlineStr">
        <is>
          <t>Singapore</t>
        </is>
      </c>
      <c r="D690" t="inlineStr">
        <is>
          <t>2022-09-27</t>
        </is>
      </c>
      <c r="E690" t="n">
        <v>3165.5</v>
      </c>
      <c r="F690" t="n">
        <v>338094900</v>
      </c>
    </row>
    <row r="691">
      <c r="A691" t="inlineStr">
        <is>
          <t>Straits Times Index</t>
        </is>
      </c>
      <c r="B691" t="inlineStr">
        <is>
          <t>^STI</t>
        </is>
      </c>
      <c r="C691" t="inlineStr">
        <is>
          <t>Singapore</t>
        </is>
      </c>
      <c r="D691" t="inlineStr">
        <is>
          <t>2022-09-28</t>
        </is>
      </c>
      <c r="E691" t="n">
        <v>3116.31005859375</v>
      </c>
      <c r="F691" t="n">
        <v>372370800</v>
      </c>
    </row>
    <row r="692">
      <c r="A692" t="inlineStr">
        <is>
          <t>Straits Times Index</t>
        </is>
      </c>
      <c r="B692" t="inlineStr">
        <is>
          <t>^STI</t>
        </is>
      </c>
      <c r="C692" t="inlineStr">
        <is>
          <t>Singapore</t>
        </is>
      </c>
      <c r="D692" t="inlineStr">
        <is>
          <t>2022-09-29</t>
        </is>
      </c>
      <c r="E692" t="n">
        <v>3115.080078125</v>
      </c>
      <c r="F692" t="n">
        <v>417597500</v>
      </c>
    </row>
    <row r="693">
      <c r="A693" t="inlineStr">
        <is>
          <t>Straits Times Index</t>
        </is>
      </c>
      <c r="B693" t="inlineStr">
        <is>
          <t>^STI</t>
        </is>
      </c>
      <c r="C693" t="inlineStr">
        <is>
          <t>Singapore</t>
        </is>
      </c>
      <c r="D693" t="inlineStr">
        <is>
          <t>2022-09-30</t>
        </is>
      </c>
      <c r="E693" t="n">
        <v>3130.239990234375</v>
      </c>
      <c r="F693" t="n">
        <v>381737100</v>
      </c>
    </row>
    <row r="694">
      <c r="A694" t="inlineStr">
        <is>
          <t>Straits Times Index</t>
        </is>
      </c>
      <c r="B694" t="inlineStr">
        <is>
          <t>^STI</t>
        </is>
      </c>
      <c r="C694" t="inlineStr">
        <is>
          <t>Singapore</t>
        </is>
      </c>
      <c r="D694" t="inlineStr">
        <is>
          <t>2022-10-03</t>
        </is>
      </c>
      <c r="E694" t="n">
        <v>3107.090087890625</v>
      </c>
      <c r="F694" t="n">
        <v>210880800</v>
      </c>
    </row>
    <row r="695">
      <c r="A695" t="inlineStr">
        <is>
          <t>Straits Times Index</t>
        </is>
      </c>
      <c r="B695" t="inlineStr">
        <is>
          <t>^STI</t>
        </is>
      </c>
      <c r="C695" t="inlineStr">
        <is>
          <t>Singapore</t>
        </is>
      </c>
      <c r="D695" t="inlineStr">
        <is>
          <t>2022-10-04</t>
        </is>
      </c>
      <c r="E695" t="n">
        <v>3138.89990234375</v>
      </c>
      <c r="F695" t="n">
        <v>211993600</v>
      </c>
    </row>
    <row r="696">
      <c r="A696" t="inlineStr">
        <is>
          <t>Straits Times Index</t>
        </is>
      </c>
      <c r="B696" t="inlineStr">
        <is>
          <t>^STI</t>
        </is>
      </c>
      <c r="C696" t="inlineStr">
        <is>
          <t>Singapore</t>
        </is>
      </c>
      <c r="D696" t="inlineStr">
        <is>
          <t>2022-10-05</t>
        </is>
      </c>
      <c r="E696" t="n">
        <v>3153.22998046875</v>
      </c>
      <c r="F696" t="n">
        <v>303186200</v>
      </c>
    </row>
    <row r="697">
      <c r="A697" t="inlineStr">
        <is>
          <t>Straits Times Index</t>
        </is>
      </c>
      <c r="B697" t="inlineStr">
        <is>
          <t>^STI</t>
        </is>
      </c>
      <c r="C697" t="inlineStr">
        <is>
          <t>Singapore</t>
        </is>
      </c>
      <c r="D697" t="inlineStr">
        <is>
          <t>2022-10-06</t>
        </is>
      </c>
      <c r="E697" t="n">
        <v>3151.56005859375</v>
      </c>
      <c r="F697" t="n">
        <v>239499000</v>
      </c>
    </row>
    <row r="698">
      <c r="A698" t="inlineStr">
        <is>
          <t>Straits Times Index</t>
        </is>
      </c>
      <c r="B698" t="inlineStr">
        <is>
          <t>^STI</t>
        </is>
      </c>
      <c r="C698" t="inlineStr">
        <is>
          <t>Singapore</t>
        </is>
      </c>
      <c r="D698" t="inlineStr">
        <is>
          <t>2022-10-07</t>
        </is>
      </c>
      <c r="E698" t="n">
        <v>3145.81005859375</v>
      </c>
      <c r="F698" t="n">
        <v>266467100</v>
      </c>
    </row>
    <row r="699">
      <c r="A699" t="inlineStr">
        <is>
          <t>Straits Times Index</t>
        </is>
      </c>
      <c r="B699" t="inlineStr">
        <is>
          <t>^STI</t>
        </is>
      </c>
      <c r="C699" t="inlineStr">
        <is>
          <t>Singapore</t>
        </is>
      </c>
      <c r="D699" t="inlineStr">
        <is>
          <t>2022-10-10</t>
        </is>
      </c>
      <c r="E699" t="n">
        <v>3107.469970703125</v>
      </c>
      <c r="F699" t="n">
        <v>268286100</v>
      </c>
    </row>
    <row r="700">
      <c r="A700" t="inlineStr">
        <is>
          <t>Straits Times Index</t>
        </is>
      </c>
      <c r="B700" t="inlineStr">
        <is>
          <t>^STI</t>
        </is>
      </c>
      <c r="C700" t="inlineStr">
        <is>
          <t>Singapore</t>
        </is>
      </c>
      <c r="D700" t="inlineStr">
        <is>
          <t>2022-10-11</t>
        </is>
      </c>
      <c r="E700" t="n">
        <v>3105</v>
      </c>
      <c r="F700" t="n">
        <v>269830100</v>
      </c>
    </row>
    <row r="701">
      <c r="A701" t="inlineStr">
        <is>
          <t>Straits Times Index</t>
        </is>
      </c>
      <c r="B701" t="inlineStr">
        <is>
          <t>^STI</t>
        </is>
      </c>
      <c r="C701" t="inlineStr">
        <is>
          <t>Singapore</t>
        </is>
      </c>
      <c r="D701" t="inlineStr">
        <is>
          <t>2022-10-12</t>
        </is>
      </c>
      <c r="E701" t="n">
        <v>3083.18994140625</v>
      </c>
      <c r="F701" t="n">
        <v>303856700</v>
      </c>
    </row>
    <row r="702">
      <c r="A702" t="inlineStr">
        <is>
          <t>Straits Times Index</t>
        </is>
      </c>
      <c r="B702" t="inlineStr">
        <is>
          <t>^STI</t>
        </is>
      </c>
      <c r="C702" t="inlineStr">
        <is>
          <t>Singapore</t>
        </is>
      </c>
      <c r="D702" t="inlineStr">
        <is>
          <t>2022-10-13</t>
        </is>
      </c>
      <c r="E702" t="n">
        <v>3040.449951171875</v>
      </c>
      <c r="F702" t="n">
        <v>265276300</v>
      </c>
    </row>
    <row r="703">
      <c r="A703" t="inlineStr">
        <is>
          <t>Straits Times Index</t>
        </is>
      </c>
      <c r="B703" t="inlineStr">
        <is>
          <t>^STI</t>
        </is>
      </c>
      <c r="C703" t="inlineStr">
        <is>
          <t>Singapore</t>
        </is>
      </c>
      <c r="D703" t="inlineStr">
        <is>
          <t>2022-10-14</t>
        </is>
      </c>
      <c r="E703" t="n">
        <v>3039.610107421875</v>
      </c>
      <c r="F703" t="n">
        <v>275861000</v>
      </c>
    </row>
    <row r="704">
      <c r="A704" t="inlineStr">
        <is>
          <t>Straits Times Index</t>
        </is>
      </c>
      <c r="B704" t="inlineStr">
        <is>
          <t>^STI</t>
        </is>
      </c>
      <c r="C704" t="inlineStr">
        <is>
          <t>Singapore</t>
        </is>
      </c>
      <c r="D704" t="inlineStr">
        <is>
          <t>2022-10-17</t>
        </is>
      </c>
      <c r="E704" t="n">
        <v>3015.75</v>
      </c>
      <c r="F704" t="n">
        <v>328215700</v>
      </c>
    </row>
    <row r="705">
      <c r="A705" t="inlineStr">
        <is>
          <t>Straits Times Index</t>
        </is>
      </c>
      <c r="B705" t="inlineStr">
        <is>
          <t>^STI</t>
        </is>
      </c>
      <c r="C705" t="inlineStr">
        <is>
          <t>Singapore</t>
        </is>
      </c>
      <c r="D705" t="inlineStr">
        <is>
          <t>2022-10-18</t>
        </is>
      </c>
      <c r="E705" t="n">
        <v>3025.8798828125</v>
      </c>
      <c r="F705" t="n">
        <v>222836000</v>
      </c>
    </row>
    <row r="706">
      <c r="A706" t="inlineStr">
        <is>
          <t>Straits Times Index</t>
        </is>
      </c>
      <c r="B706" t="inlineStr">
        <is>
          <t>^STI</t>
        </is>
      </c>
      <c r="C706" t="inlineStr">
        <is>
          <t>Singapore</t>
        </is>
      </c>
      <c r="D706" t="inlineStr">
        <is>
          <t>2022-10-19</t>
        </is>
      </c>
      <c r="E706" t="n">
        <v>3022.800048828125</v>
      </c>
      <c r="F706" t="n">
        <v>223406100</v>
      </c>
    </row>
    <row r="707">
      <c r="A707" t="inlineStr">
        <is>
          <t>Straits Times Index</t>
        </is>
      </c>
      <c r="B707" t="inlineStr">
        <is>
          <t>^STI</t>
        </is>
      </c>
      <c r="C707" t="inlineStr">
        <is>
          <t>Singapore</t>
        </is>
      </c>
      <c r="D707" t="inlineStr">
        <is>
          <t>2022-10-20</t>
        </is>
      </c>
      <c r="E707" t="n">
        <v>3022.699951171875</v>
      </c>
      <c r="F707" t="n">
        <v>369289500</v>
      </c>
    </row>
    <row r="708">
      <c r="A708" t="inlineStr">
        <is>
          <t>Straits Times Index</t>
        </is>
      </c>
      <c r="B708" t="inlineStr">
        <is>
          <t>^STI</t>
        </is>
      </c>
      <c r="C708" t="inlineStr">
        <is>
          <t>Singapore</t>
        </is>
      </c>
      <c r="D708" t="inlineStr">
        <is>
          <t>2022-10-21</t>
        </is>
      </c>
      <c r="E708" t="n">
        <v>2969.949951171875</v>
      </c>
      <c r="F708" t="n">
        <v>273251500</v>
      </c>
    </row>
    <row r="709">
      <c r="A709" t="inlineStr">
        <is>
          <t>Straits Times Index</t>
        </is>
      </c>
      <c r="B709" t="inlineStr">
        <is>
          <t>^STI</t>
        </is>
      </c>
      <c r="C709" t="inlineStr">
        <is>
          <t>Singapore</t>
        </is>
      </c>
      <c r="D709" t="inlineStr">
        <is>
          <t>2022-10-25</t>
        </is>
      </c>
      <c r="E709" t="n">
        <v>2984.14990234375</v>
      </c>
      <c r="F709" t="n">
        <v>320156600</v>
      </c>
    </row>
    <row r="710">
      <c r="A710" t="inlineStr">
        <is>
          <t>Straits Times Index</t>
        </is>
      </c>
      <c r="B710" t="inlineStr">
        <is>
          <t>^STI</t>
        </is>
      </c>
      <c r="C710" t="inlineStr">
        <is>
          <t>Singapore</t>
        </is>
      </c>
      <c r="D710" t="inlineStr">
        <is>
          <t>2022-10-26</t>
        </is>
      </c>
      <c r="E710" t="n">
        <v>3008.3798828125</v>
      </c>
      <c r="F710" t="n">
        <v>278364500</v>
      </c>
    </row>
    <row r="711">
      <c r="A711" t="inlineStr">
        <is>
          <t>Straits Times Index</t>
        </is>
      </c>
      <c r="B711" t="inlineStr">
        <is>
          <t>^STI</t>
        </is>
      </c>
      <c r="C711" t="inlineStr">
        <is>
          <t>Singapore</t>
        </is>
      </c>
      <c r="D711" t="inlineStr">
        <is>
          <t>2022-10-27</t>
        </is>
      </c>
      <c r="E711" t="n">
        <v>3015.239990234375</v>
      </c>
      <c r="F711" t="n">
        <v>247789400</v>
      </c>
    </row>
    <row r="712">
      <c r="A712" t="inlineStr">
        <is>
          <t>Straits Times Index</t>
        </is>
      </c>
      <c r="B712" t="inlineStr">
        <is>
          <t>^STI</t>
        </is>
      </c>
      <c r="C712" t="inlineStr">
        <is>
          <t>Singapore</t>
        </is>
      </c>
      <c r="D712" t="inlineStr">
        <is>
          <t>2022-10-28</t>
        </is>
      </c>
      <c r="E712" t="n">
        <v>3059.18994140625</v>
      </c>
      <c r="F712" t="n">
        <v>281078500</v>
      </c>
    </row>
    <row r="713">
      <c r="A713" t="inlineStr">
        <is>
          <t>Straits Times Index</t>
        </is>
      </c>
      <c r="B713" t="inlineStr">
        <is>
          <t>^STI</t>
        </is>
      </c>
      <c r="C713" t="inlineStr">
        <is>
          <t>Singapore</t>
        </is>
      </c>
      <c r="D713" t="inlineStr">
        <is>
          <t>2022-10-31</t>
        </is>
      </c>
      <c r="E713" t="n">
        <v>3093.110107421875</v>
      </c>
      <c r="F713" t="n">
        <v>368276000</v>
      </c>
    </row>
    <row r="714">
      <c r="A714" t="inlineStr">
        <is>
          <t>Straits Times Index</t>
        </is>
      </c>
      <c r="B714" t="inlineStr">
        <is>
          <t>^STI</t>
        </is>
      </c>
      <c r="C714" t="inlineStr">
        <is>
          <t>Singapore</t>
        </is>
      </c>
      <c r="D714" t="inlineStr">
        <is>
          <t>2022-11-01</t>
        </is>
      </c>
      <c r="E714" t="n">
        <v>3130.5</v>
      </c>
      <c r="F714" t="n">
        <v>245201900</v>
      </c>
    </row>
    <row r="715">
      <c r="A715" t="inlineStr">
        <is>
          <t>Straits Times Index</t>
        </is>
      </c>
      <c r="B715" t="inlineStr">
        <is>
          <t>^STI</t>
        </is>
      </c>
      <c r="C715" t="inlineStr">
        <is>
          <t>Singapore</t>
        </is>
      </c>
      <c r="D715" t="inlineStr">
        <is>
          <t>2022-11-02</t>
        </is>
      </c>
      <c r="E715" t="n">
        <v>3141.1298828125</v>
      </c>
      <c r="F715" t="n">
        <v>244907300</v>
      </c>
    </row>
    <row r="716">
      <c r="A716" t="inlineStr">
        <is>
          <t>Straits Times Index</t>
        </is>
      </c>
      <c r="B716" t="inlineStr">
        <is>
          <t>^STI</t>
        </is>
      </c>
      <c r="C716" t="inlineStr">
        <is>
          <t>Singapore</t>
        </is>
      </c>
      <c r="D716" t="inlineStr">
        <is>
          <t>2022-11-03</t>
        </is>
      </c>
      <c r="E716" t="n">
        <v>3102.510009765625</v>
      </c>
      <c r="F716" t="n">
        <v>226048100</v>
      </c>
    </row>
    <row r="717">
      <c r="A717" t="inlineStr">
        <is>
          <t>Straits Times Index</t>
        </is>
      </c>
      <c r="B717" t="inlineStr">
        <is>
          <t>^STI</t>
        </is>
      </c>
      <c r="C717" t="inlineStr">
        <is>
          <t>Singapore</t>
        </is>
      </c>
      <c r="D717" t="inlineStr">
        <is>
          <t>2022-11-04</t>
        </is>
      </c>
      <c r="E717" t="n">
        <v>3130.110107421875</v>
      </c>
      <c r="F717" t="n">
        <v>267656600</v>
      </c>
    </row>
    <row r="718">
      <c r="A718" t="inlineStr">
        <is>
          <t>Straits Times Index</t>
        </is>
      </c>
      <c r="B718" t="inlineStr">
        <is>
          <t>^STI</t>
        </is>
      </c>
      <c r="C718" t="inlineStr">
        <is>
          <t>Singapore</t>
        </is>
      </c>
      <c r="D718" t="inlineStr">
        <is>
          <t>2022-11-07</t>
        </is>
      </c>
      <c r="E718" t="n">
        <v>3141.31005859375</v>
      </c>
      <c r="F718" t="n">
        <v>246670700</v>
      </c>
    </row>
    <row r="719">
      <c r="A719" t="inlineStr">
        <is>
          <t>Straits Times Index</t>
        </is>
      </c>
      <c r="B719" t="inlineStr">
        <is>
          <t>^STI</t>
        </is>
      </c>
      <c r="C719" t="inlineStr">
        <is>
          <t>Singapore</t>
        </is>
      </c>
      <c r="D719" t="inlineStr">
        <is>
          <t>2022-11-08</t>
        </is>
      </c>
      <c r="E719" t="n">
        <v>3145.830078125</v>
      </c>
      <c r="F719" t="n">
        <v>222258900</v>
      </c>
    </row>
    <row r="720">
      <c r="A720" t="inlineStr">
        <is>
          <t>Straits Times Index</t>
        </is>
      </c>
      <c r="B720" t="inlineStr">
        <is>
          <t>^STI</t>
        </is>
      </c>
      <c r="C720" t="inlineStr">
        <is>
          <t>Singapore</t>
        </is>
      </c>
      <c r="D720" t="inlineStr">
        <is>
          <t>2022-11-09</t>
        </is>
      </c>
      <c r="E720" t="n">
        <v>3165.5</v>
      </c>
      <c r="F720" t="n">
        <v>231174200</v>
      </c>
    </row>
    <row r="721">
      <c r="A721" t="inlineStr">
        <is>
          <t>Straits Times Index</t>
        </is>
      </c>
      <c r="B721" t="inlineStr">
        <is>
          <t>^STI</t>
        </is>
      </c>
      <c r="C721" t="inlineStr">
        <is>
          <t>Singapore</t>
        </is>
      </c>
      <c r="D721" t="inlineStr">
        <is>
          <t>2022-11-10</t>
        </is>
      </c>
      <c r="E721" t="n">
        <v>3173.179931640625</v>
      </c>
      <c r="F721" t="n">
        <v>224030100</v>
      </c>
    </row>
    <row r="722">
      <c r="A722" t="inlineStr">
        <is>
          <t>Straits Times Index</t>
        </is>
      </c>
      <c r="B722" t="inlineStr">
        <is>
          <t>^STI</t>
        </is>
      </c>
      <c r="C722" t="inlineStr">
        <is>
          <t>Singapore</t>
        </is>
      </c>
      <c r="D722" t="inlineStr">
        <is>
          <t>2022-11-11</t>
        </is>
      </c>
      <c r="E722" t="n">
        <v>3228.330078125</v>
      </c>
      <c r="F722" t="n">
        <v>470929900</v>
      </c>
    </row>
    <row r="723">
      <c r="A723" t="inlineStr">
        <is>
          <t>Straits Times Index</t>
        </is>
      </c>
      <c r="B723" t="inlineStr">
        <is>
          <t>^STI</t>
        </is>
      </c>
      <c r="C723" t="inlineStr">
        <is>
          <t>Singapore</t>
        </is>
      </c>
      <c r="D723" t="inlineStr">
        <is>
          <t>2022-11-14</t>
        </is>
      </c>
      <c r="E723" t="n">
        <v>3260.800048828125</v>
      </c>
      <c r="F723" t="n">
        <v>424870500</v>
      </c>
    </row>
    <row r="724">
      <c r="A724" t="inlineStr">
        <is>
          <t>Straits Times Index</t>
        </is>
      </c>
      <c r="B724" t="inlineStr">
        <is>
          <t>^STI</t>
        </is>
      </c>
      <c r="C724" t="inlineStr">
        <is>
          <t>Singapore</t>
        </is>
      </c>
      <c r="D724" t="inlineStr">
        <is>
          <t>2022-11-15</t>
        </is>
      </c>
      <c r="E724" t="n">
        <v>3275.280029296875</v>
      </c>
      <c r="F724" t="n">
        <v>307204800</v>
      </c>
    </row>
    <row r="725">
      <c r="A725" t="inlineStr">
        <is>
          <t>Straits Times Index</t>
        </is>
      </c>
      <c r="B725" t="inlineStr">
        <is>
          <t>^STI</t>
        </is>
      </c>
      <c r="C725" t="inlineStr">
        <is>
          <t>Singapore</t>
        </is>
      </c>
      <c r="D725" t="inlineStr">
        <is>
          <t>2022-11-16</t>
        </is>
      </c>
      <c r="E725" t="n">
        <v>3266.169921875</v>
      </c>
      <c r="F725" t="n">
        <v>340359900</v>
      </c>
    </row>
    <row r="726">
      <c r="A726" t="inlineStr">
        <is>
          <t>Straits Times Index</t>
        </is>
      </c>
      <c r="B726" t="inlineStr">
        <is>
          <t>^STI</t>
        </is>
      </c>
      <c r="C726" t="inlineStr">
        <is>
          <t>Singapore</t>
        </is>
      </c>
      <c r="D726" t="inlineStr">
        <is>
          <t>2022-11-17</t>
        </is>
      </c>
      <c r="E726" t="n">
        <v>3286.0400390625</v>
      </c>
      <c r="F726" t="n">
        <v>276057100</v>
      </c>
    </row>
    <row r="727">
      <c r="A727" t="inlineStr">
        <is>
          <t>Straits Times Index</t>
        </is>
      </c>
      <c r="B727" t="inlineStr">
        <is>
          <t>^STI</t>
        </is>
      </c>
      <c r="C727" t="inlineStr">
        <is>
          <t>Singapore</t>
        </is>
      </c>
      <c r="D727" t="inlineStr">
        <is>
          <t>2022-11-18</t>
        </is>
      </c>
      <c r="E727" t="n">
        <v>3272.22998046875</v>
      </c>
      <c r="F727" t="n">
        <v>259426400</v>
      </c>
    </row>
    <row r="728">
      <c r="A728" t="inlineStr">
        <is>
          <t>Straits Times Index</t>
        </is>
      </c>
      <c r="B728" t="inlineStr">
        <is>
          <t>^STI</t>
        </is>
      </c>
      <c r="C728" t="inlineStr">
        <is>
          <t>Singapore</t>
        </is>
      </c>
      <c r="D728" t="inlineStr">
        <is>
          <t>2022-11-21</t>
        </is>
      </c>
      <c r="E728" t="n">
        <v>3250.6201171875</v>
      </c>
      <c r="F728" t="n">
        <v>256421500</v>
      </c>
    </row>
    <row r="729">
      <c r="A729" t="inlineStr">
        <is>
          <t>Straits Times Index</t>
        </is>
      </c>
      <c r="B729" t="inlineStr">
        <is>
          <t>^STI</t>
        </is>
      </c>
      <c r="C729" t="inlineStr">
        <is>
          <t>Singapore</t>
        </is>
      </c>
      <c r="D729" t="inlineStr">
        <is>
          <t>2022-11-22</t>
        </is>
      </c>
      <c r="E729" t="n">
        <v>3259.56005859375</v>
      </c>
      <c r="F729" t="n">
        <v>201197500</v>
      </c>
    </row>
    <row r="730">
      <c r="A730" t="inlineStr">
        <is>
          <t>Straits Times Index</t>
        </is>
      </c>
      <c r="B730" t="inlineStr">
        <is>
          <t>^STI</t>
        </is>
      </c>
      <c r="C730" t="inlineStr">
        <is>
          <t>Singapore</t>
        </is>
      </c>
      <c r="D730" t="inlineStr">
        <is>
          <t>2022-11-23</t>
        </is>
      </c>
      <c r="E730" t="n">
        <v>3255.989990234375</v>
      </c>
      <c r="F730" t="n">
        <v>212015100</v>
      </c>
    </row>
    <row r="731">
      <c r="A731" t="inlineStr">
        <is>
          <t>Straits Times Index</t>
        </is>
      </c>
      <c r="B731" t="inlineStr">
        <is>
          <t>^STI</t>
        </is>
      </c>
      <c r="C731" t="inlineStr">
        <is>
          <t>Singapore</t>
        </is>
      </c>
      <c r="D731" t="inlineStr">
        <is>
          <t>2022-11-24</t>
        </is>
      </c>
      <c r="E731" t="n">
        <v>3252.8798828125</v>
      </c>
      <c r="F731" t="n">
        <v>200313800</v>
      </c>
    </row>
    <row r="732">
      <c r="A732" t="inlineStr">
        <is>
          <t>Straits Times Index</t>
        </is>
      </c>
      <c r="B732" t="inlineStr">
        <is>
          <t>^STI</t>
        </is>
      </c>
      <c r="C732" t="inlineStr">
        <is>
          <t>Singapore</t>
        </is>
      </c>
      <c r="D732" t="inlineStr">
        <is>
          <t>2022-11-25</t>
        </is>
      </c>
      <c r="E732" t="n">
        <v>3244.550048828125</v>
      </c>
      <c r="F732" t="n">
        <v>155044500</v>
      </c>
    </row>
    <row r="733">
      <c r="A733" t="inlineStr">
        <is>
          <t>Straits Times Index</t>
        </is>
      </c>
      <c r="B733" t="inlineStr">
        <is>
          <t>^STI</t>
        </is>
      </c>
      <c r="C733" t="inlineStr">
        <is>
          <t>Singapore</t>
        </is>
      </c>
      <c r="D733" t="inlineStr">
        <is>
          <t>2022-11-28</t>
        </is>
      </c>
      <c r="E733" t="n">
        <v>3240.06005859375</v>
      </c>
      <c r="F733" t="n">
        <v>234267900</v>
      </c>
    </row>
    <row r="734">
      <c r="A734" t="inlineStr">
        <is>
          <t>Straits Times Index</t>
        </is>
      </c>
      <c r="B734" t="inlineStr">
        <is>
          <t>^STI</t>
        </is>
      </c>
      <c r="C734" t="inlineStr">
        <is>
          <t>Singapore</t>
        </is>
      </c>
      <c r="D734" t="inlineStr">
        <is>
          <t>2022-11-29</t>
        </is>
      </c>
      <c r="E734" t="n">
        <v>3276.360107421875</v>
      </c>
      <c r="F734" t="n">
        <v>261703800</v>
      </c>
    </row>
    <row r="735">
      <c r="A735" t="inlineStr">
        <is>
          <t>Straits Times Index</t>
        </is>
      </c>
      <c r="B735" t="inlineStr">
        <is>
          <t>^STI</t>
        </is>
      </c>
      <c r="C735" t="inlineStr">
        <is>
          <t>Singapore</t>
        </is>
      </c>
      <c r="D735" t="inlineStr">
        <is>
          <t>2022-11-30</t>
        </is>
      </c>
      <c r="E735" t="n">
        <v>3290.489990234375</v>
      </c>
      <c r="F735" t="n">
        <v>460598500</v>
      </c>
    </row>
    <row r="736">
      <c r="A736" t="inlineStr">
        <is>
          <t>Straits Times Index</t>
        </is>
      </c>
      <c r="B736" t="inlineStr">
        <is>
          <t>^STI</t>
        </is>
      </c>
      <c r="C736" t="inlineStr">
        <is>
          <t>Singapore</t>
        </is>
      </c>
      <c r="D736" t="inlineStr">
        <is>
          <t>2022-12-01</t>
        </is>
      </c>
      <c r="E736" t="n">
        <v>3292.72998046875</v>
      </c>
      <c r="F736" t="n">
        <v>278203400</v>
      </c>
    </row>
    <row r="737">
      <c r="A737" t="inlineStr">
        <is>
          <t>Straits Times Index</t>
        </is>
      </c>
      <c r="B737" t="inlineStr">
        <is>
          <t>^STI</t>
        </is>
      </c>
      <c r="C737" t="inlineStr">
        <is>
          <t>Singapore</t>
        </is>
      </c>
      <c r="D737" t="inlineStr">
        <is>
          <t>2022-12-02</t>
        </is>
      </c>
      <c r="E737" t="n">
        <v>3259.139892578125</v>
      </c>
      <c r="F737" t="n">
        <v>201011300</v>
      </c>
    </row>
    <row r="738">
      <c r="A738" t="inlineStr">
        <is>
          <t>Straits Times Index</t>
        </is>
      </c>
      <c r="B738" t="inlineStr">
        <is>
          <t>^STI</t>
        </is>
      </c>
      <c r="C738" t="inlineStr">
        <is>
          <t>Singapore</t>
        </is>
      </c>
      <c r="D738" t="inlineStr">
        <is>
          <t>2022-12-05</t>
        </is>
      </c>
      <c r="E738" t="n">
        <v>3267.5400390625</v>
      </c>
      <c r="F738" t="n">
        <v>209566100</v>
      </c>
    </row>
    <row r="739">
      <c r="A739" t="inlineStr">
        <is>
          <t>Straits Times Index</t>
        </is>
      </c>
      <c r="B739" t="inlineStr">
        <is>
          <t>^STI</t>
        </is>
      </c>
      <c r="C739" t="inlineStr">
        <is>
          <t>Singapore</t>
        </is>
      </c>
      <c r="D739" t="inlineStr">
        <is>
          <t>2022-12-06</t>
        </is>
      </c>
      <c r="E739" t="n">
        <v>3252.3701171875</v>
      </c>
      <c r="F739" t="n">
        <v>246046400</v>
      </c>
    </row>
    <row r="740">
      <c r="A740" t="inlineStr">
        <is>
          <t>Straits Times Index</t>
        </is>
      </c>
      <c r="B740" t="inlineStr">
        <is>
          <t>^STI</t>
        </is>
      </c>
      <c r="C740" t="inlineStr">
        <is>
          <t>Singapore</t>
        </is>
      </c>
      <c r="D740" t="inlineStr">
        <is>
          <t>2022-12-07</t>
        </is>
      </c>
      <c r="E740" t="n">
        <v>3225.449951171875</v>
      </c>
      <c r="F740" t="n">
        <v>212069600</v>
      </c>
    </row>
    <row r="741">
      <c r="A741" t="inlineStr">
        <is>
          <t>Straits Times Index</t>
        </is>
      </c>
      <c r="B741" t="inlineStr">
        <is>
          <t>^STI</t>
        </is>
      </c>
      <c r="C741" t="inlineStr">
        <is>
          <t>Singapore</t>
        </is>
      </c>
      <c r="D741" t="inlineStr">
        <is>
          <t>2022-12-08</t>
        </is>
      </c>
      <c r="E741" t="n">
        <v>3236.080078125</v>
      </c>
      <c r="F741" t="n">
        <v>181752500</v>
      </c>
    </row>
    <row r="742">
      <c r="A742" t="inlineStr">
        <is>
          <t>Straits Times Index</t>
        </is>
      </c>
      <c r="B742" t="inlineStr">
        <is>
          <t>^STI</t>
        </is>
      </c>
      <c r="C742" t="inlineStr">
        <is>
          <t>Singapore</t>
        </is>
      </c>
      <c r="D742" t="inlineStr">
        <is>
          <t>2022-12-09</t>
        </is>
      </c>
      <c r="E742" t="n">
        <v>3245.969970703125</v>
      </c>
      <c r="F742" t="n">
        <v>207219400</v>
      </c>
    </row>
    <row r="743">
      <c r="A743" t="inlineStr">
        <is>
          <t>Straits Times Index</t>
        </is>
      </c>
      <c r="B743" t="inlineStr">
        <is>
          <t>^STI</t>
        </is>
      </c>
      <c r="C743" t="inlineStr">
        <is>
          <t>Singapore</t>
        </is>
      </c>
      <c r="D743" t="inlineStr">
        <is>
          <t>2022-12-12</t>
        </is>
      </c>
      <c r="E743" t="n">
        <v>3239.659912109375</v>
      </c>
      <c r="F743" t="n">
        <v>213053100</v>
      </c>
    </row>
    <row r="744">
      <c r="A744" t="inlineStr">
        <is>
          <t>Straits Times Index</t>
        </is>
      </c>
      <c r="B744" t="inlineStr">
        <is>
          <t>^STI</t>
        </is>
      </c>
      <c r="C744" t="inlineStr">
        <is>
          <t>Singapore</t>
        </is>
      </c>
      <c r="D744" t="inlineStr">
        <is>
          <t>2022-12-13</t>
        </is>
      </c>
      <c r="E744" t="n">
        <v>3271.280029296875</v>
      </c>
      <c r="F744" t="n">
        <v>226640800</v>
      </c>
    </row>
    <row r="745">
      <c r="A745" t="inlineStr">
        <is>
          <t>Straits Times Index</t>
        </is>
      </c>
      <c r="B745" t="inlineStr">
        <is>
          <t>^STI</t>
        </is>
      </c>
      <c r="C745" t="inlineStr">
        <is>
          <t>Singapore</t>
        </is>
      </c>
      <c r="D745" t="inlineStr">
        <is>
          <t>2022-12-14</t>
        </is>
      </c>
      <c r="E745" t="n">
        <v>3278.570068359375</v>
      </c>
      <c r="F745" t="n">
        <v>271342400</v>
      </c>
    </row>
    <row r="746">
      <c r="A746" t="inlineStr">
        <is>
          <t>Straits Times Index</t>
        </is>
      </c>
      <c r="B746" t="inlineStr">
        <is>
          <t>^STI</t>
        </is>
      </c>
      <c r="C746" t="inlineStr">
        <is>
          <t>Singapore</t>
        </is>
      </c>
      <c r="D746" t="inlineStr">
        <is>
          <t>2022-12-15</t>
        </is>
      </c>
      <c r="E746" t="n">
        <v>3273.75</v>
      </c>
      <c r="F746" t="n">
        <v>252158300</v>
      </c>
    </row>
    <row r="747">
      <c r="A747" t="inlineStr">
        <is>
          <t>Straits Times Index</t>
        </is>
      </c>
      <c r="B747" t="inlineStr">
        <is>
          <t>^STI</t>
        </is>
      </c>
      <c r="C747" t="inlineStr">
        <is>
          <t>Singapore</t>
        </is>
      </c>
      <c r="D747" t="inlineStr">
        <is>
          <t>2022-12-16</t>
        </is>
      </c>
      <c r="E747" t="n">
        <v>3240.81005859375</v>
      </c>
      <c r="F747" t="n">
        <v>387112800</v>
      </c>
    </row>
    <row r="748">
      <c r="A748" t="inlineStr">
        <is>
          <t>Straits Times Index</t>
        </is>
      </c>
      <c r="B748" t="inlineStr">
        <is>
          <t>^STI</t>
        </is>
      </c>
      <c r="C748" t="inlineStr">
        <is>
          <t>Singapore</t>
        </is>
      </c>
      <c r="D748" t="inlineStr">
        <is>
          <t>2022-12-19</t>
        </is>
      </c>
      <c r="E748" t="n">
        <v>3256.610107421875</v>
      </c>
      <c r="F748" t="n">
        <v>172547000</v>
      </c>
    </row>
    <row r="749">
      <c r="A749" t="inlineStr">
        <is>
          <t>Straits Times Index</t>
        </is>
      </c>
      <c r="B749" t="inlineStr">
        <is>
          <t>^STI</t>
        </is>
      </c>
      <c r="C749" t="inlineStr">
        <is>
          <t>Singapore</t>
        </is>
      </c>
      <c r="D749" t="inlineStr">
        <is>
          <t>2022-12-20</t>
        </is>
      </c>
      <c r="E749" t="n">
        <v>3253.969970703125</v>
      </c>
      <c r="F749" t="n">
        <v>198287100</v>
      </c>
    </row>
    <row r="750">
      <c r="A750" t="inlineStr">
        <is>
          <t>Straits Times Index</t>
        </is>
      </c>
      <c r="B750" t="inlineStr">
        <is>
          <t>^STI</t>
        </is>
      </c>
      <c r="C750" t="inlineStr">
        <is>
          <t>Singapore</t>
        </is>
      </c>
      <c r="D750" t="inlineStr">
        <is>
          <t>2022-12-21</t>
        </is>
      </c>
      <c r="E750" t="n">
        <v>3256.18994140625</v>
      </c>
      <c r="F750" t="n">
        <v>143885000</v>
      </c>
    </row>
    <row r="751">
      <c r="A751" t="inlineStr">
        <is>
          <t>Straits Times Index</t>
        </is>
      </c>
      <c r="B751" t="inlineStr">
        <is>
          <t>^STI</t>
        </is>
      </c>
      <c r="C751" t="inlineStr">
        <is>
          <t>Singapore</t>
        </is>
      </c>
      <c r="D751" t="inlineStr">
        <is>
          <t>2022-12-22</t>
        </is>
      </c>
      <c r="E751" t="n">
        <v>3269.530029296875</v>
      </c>
      <c r="F751" t="n">
        <v>150652000</v>
      </c>
    </row>
    <row r="752">
      <c r="A752" t="inlineStr">
        <is>
          <t>Straits Times Index</t>
        </is>
      </c>
      <c r="B752" t="inlineStr">
        <is>
          <t>^STI</t>
        </is>
      </c>
      <c r="C752" t="inlineStr">
        <is>
          <t>Singapore</t>
        </is>
      </c>
      <c r="D752" t="inlineStr">
        <is>
          <t>2022-12-23</t>
        </is>
      </c>
      <c r="E752" t="n">
        <v>3257.699951171875</v>
      </c>
      <c r="F752" t="n">
        <v>99027700</v>
      </c>
    </row>
    <row r="753">
      <c r="A753" t="inlineStr">
        <is>
          <t>Straits Times Index</t>
        </is>
      </c>
      <c r="B753" t="inlineStr">
        <is>
          <t>^STI</t>
        </is>
      </c>
      <c r="C753" t="inlineStr">
        <is>
          <t>Singapore</t>
        </is>
      </c>
      <c r="D753" t="inlineStr">
        <is>
          <t>2022-12-27</t>
        </is>
      </c>
      <c r="E753" t="n">
        <v>3266.3798828125</v>
      </c>
      <c r="F753" t="n">
        <v>108508800</v>
      </c>
    </row>
    <row r="754">
      <c r="A754" t="inlineStr">
        <is>
          <t>Straits Times Index</t>
        </is>
      </c>
      <c r="B754" t="inlineStr">
        <is>
          <t>^STI</t>
        </is>
      </c>
      <c r="C754" t="inlineStr">
        <is>
          <t>Singapore</t>
        </is>
      </c>
      <c r="D754" t="inlineStr">
        <is>
          <t>2022-12-28</t>
        </is>
      </c>
      <c r="E754" t="n">
        <v>3266.969970703125</v>
      </c>
      <c r="F754" t="n">
        <v>121539700</v>
      </c>
    </row>
    <row r="755">
      <c r="A755" t="inlineStr">
        <is>
          <t>Straits Times Index</t>
        </is>
      </c>
      <c r="B755" t="inlineStr">
        <is>
          <t>^STI</t>
        </is>
      </c>
      <c r="C755" t="inlineStr">
        <is>
          <t>Singapore</t>
        </is>
      </c>
      <c r="D755" t="inlineStr">
        <is>
          <t>2022-12-29</t>
        </is>
      </c>
      <c r="E755" t="n">
        <v>3249.239990234375</v>
      </c>
      <c r="F755" t="n">
        <v>138022600</v>
      </c>
    </row>
    <row r="756">
      <c r="A756" t="inlineStr">
        <is>
          <t>Straits Times Index</t>
        </is>
      </c>
      <c r="B756" t="inlineStr">
        <is>
          <t>^STI</t>
        </is>
      </c>
      <c r="C756" t="inlineStr">
        <is>
          <t>Singapore</t>
        </is>
      </c>
      <c r="D756" t="inlineStr">
        <is>
          <t>2022-12-30</t>
        </is>
      </c>
      <c r="E756" t="n">
        <v>3251.320068359375</v>
      </c>
      <c r="F756" t="n">
        <v>106326500</v>
      </c>
    </row>
    <row r="757">
      <c r="A757" t="inlineStr">
        <is>
          <t>Straits Times Index</t>
        </is>
      </c>
      <c r="B757" t="inlineStr">
        <is>
          <t>^STI</t>
        </is>
      </c>
      <c r="C757" t="inlineStr">
        <is>
          <t>Singapore</t>
        </is>
      </c>
      <c r="D757" t="inlineStr">
        <is>
          <t>2023-01-03</t>
        </is>
      </c>
      <c r="E757" t="n">
        <v>3245.800048828125</v>
      </c>
      <c r="F757" t="n">
        <v>216626100</v>
      </c>
    </row>
    <row r="758">
      <c r="A758" t="inlineStr">
        <is>
          <t>Straits Times Index</t>
        </is>
      </c>
      <c r="B758" t="inlineStr">
        <is>
          <t>^STI</t>
        </is>
      </c>
      <c r="C758" t="inlineStr">
        <is>
          <t>Singapore</t>
        </is>
      </c>
      <c r="D758" t="inlineStr">
        <is>
          <t>2023-01-04</t>
        </is>
      </c>
      <c r="E758" t="n">
        <v>3242.4599609375</v>
      </c>
      <c r="F758" t="n">
        <v>235212800</v>
      </c>
    </row>
    <row r="759">
      <c r="A759" t="inlineStr">
        <is>
          <t>Straits Times Index</t>
        </is>
      </c>
      <c r="B759" t="inlineStr">
        <is>
          <t>^STI</t>
        </is>
      </c>
      <c r="C759" t="inlineStr">
        <is>
          <t>Singapore</t>
        </is>
      </c>
      <c r="D759" t="inlineStr">
        <is>
          <t>2023-01-05</t>
        </is>
      </c>
      <c r="E759" t="n">
        <v>3292.659912109375</v>
      </c>
      <c r="F759" t="n">
        <v>364196800</v>
      </c>
    </row>
    <row r="760">
      <c r="A760" t="inlineStr">
        <is>
          <t>Straits Times Index</t>
        </is>
      </c>
      <c r="B760" t="inlineStr">
        <is>
          <t>^STI</t>
        </is>
      </c>
      <c r="C760" t="inlineStr">
        <is>
          <t>Singapore</t>
        </is>
      </c>
      <c r="D760" t="inlineStr">
        <is>
          <t>2023-01-06</t>
        </is>
      </c>
      <c r="E760" t="n">
        <v>3276.719970703125</v>
      </c>
      <c r="F760" t="n">
        <v>276382400</v>
      </c>
    </row>
    <row r="761">
      <c r="A761" t="inlineStr">
        <is>
          <t>Straits Times Index</t>
        </is>
      </c>
      <c r="B761" t="inlineStr">
        <is>
          <t>^STI</t>
        </is>
      </c>
      <c r="C761" t="inlineStr">
        <is>
          <t>Singapore</t>
        </is>
      </c>
      <c r="D761" t="inlineStr">
        <is>
          <t>2023-01-09</t>
        </is>
      </c>
      <c r="E761" t="n">
        <v>3305.669921875</v>
      </c>
      <c r="F761" t="n">
        <v>353167100</v>
      </c>
    </row>
    <row r="762">
      <c r="A762" t="inlineStr">
        <is>
          <t>Straits Times Index</t>
        </is>
      </c>
      <c r="B762" t="inlineStr">
        <is>
          <t>^STI</t>
        </is>
      </c>
      <c r="C762" t="inlineStr">
        <is>
          <t>Singapore</t>
        </is>
      </c>
      <c r="D762" t="inlineStr">
        <is>
          <t>2023-01-10</t>
        </is>
      </c>
      <c r="E762" t="n">
        <v>3262.909912109375</v>
      </c>
      <c r="F762" t="n">
        <v>332067100</v>
      </c>
    </row>
    <row r="763">
      <c r="A763" t="inlineStr">
        <is>
          <t>Straits Times Index</t>
        </is>
      </c>
      <c r="B763" t="inlineStr">
        <is>
          <t>^STI</t>
        </is>
      </c>
      <c r="C763" t="inlineStr">
        <is>
          <t>Singapore</t>
        </is>
      </c>
      <c r="D763" t="inlineStr">
        <is>
          <t>2023-01-11</t>
        </is>
      </c>
      <c r="E763" t="n">
        <v>3271.510009765625</v>
      </c>
      <c r="F763" t="n">
        <v>272259700</v>
      </c>
    </row>
    <row r="764">
      <c r="A764" t="inlineStr">
        <is>
          <t>Straits Times Index</t>
        </is>
      </c>
      <c r="B764" t="inlineStr">
        <is>
          <t>^STI</t>
        </is>
      </c>
      <c r="C764" t="inlineStr">
        <is>
          <t>Singapore</t>
        </is>
      </c>
      <c r="D764" t="inlineStr">
        <is>
          <t>2023-01-12</t>
        </is>
      </c>
      <c r="E764" t="n">
        <v>3267.780029296875</v>
      </c>
      <c r="F764" t="n">
        <v>278185500</v>
      </c>
    </row>
    <row r="765">
      <c r="A765" t="inlineStr">
        <is>
          <t>Straits Times Index</t>
        </is>
      </c>
      <c r="B765" t="inlineStr">
        <is>
          <t>^STI</t>
        </is>
      </c>
      <c r="C765" t="inlineStr">
        <is>
          <t>Singapore</t>
        </is>
      </c>
      <c r="D765" t="inlineStr">
        <is>
          <t>2023-01-13</t>
        </is>
      </c>
      <c r="E765" t="n">
        <v>3293.75</v>
      </c>
      <c r="F765" t="n">
        <v>267767300</v>
      </c>
    </row>
    <row r="766">
      <c r="A766" t="inlineStr">
        <is>
          <t>Straits Times Index</t>
        </is>
      </c>
      <c r="B766" t="inlineStr">
        <is>
          <t>^STI</t>
        </is>
      </c>
      <c r="C766" t="inlineStr">
        <is>
          <t>Singapore</t>
        </is>
      </c>
      <c r="D766" t="inlineStr">
        <is>
          <t>2023-01-16</t>
        </is>
      </c>
      <c r="E766" t="n">
        <v>3283.60009765625</v>
      </c>
      <c r="F766" t="n">
        <v>199063500</v>
      </c>
    </row>
    <row r="767">
      <c r="A767" t="inlineStr">
        <is>
          <t>Straits Times Index</t>
        </is>
      </c>
      <c r="B767" t="inlineStr">
        <is>
          <t>^STI</t>
        </is>
      </c>
      <c r="C767" t="inlineStr">
        <is>
          <t>Singapore</t>
        </is>
      </c>
      <c r="D767" t="inlineStr">
        <is>
          <t>2023-01-17</t>
        </is>
      </c>
      <c r="E767" t="n">
        <v>3280.510009765625</v>
      </c>
      <c r="F767" t="n">
        <v>186019600</v>
      </c>
    </row>
    <row r="768">
      <c r="A768" t="inlineStr">
        <is>
          <t>Straits Times Index</t>
        </is>
      </c>
      <c r="B768" t="inlineStr">
        <is>
          <t>^STI</t>
        </is>
      </c>
      <c r="C768" t="inlineStr">
        <is>
          <t>Singapore</t>
        </is>
      </c>
      <c r="D768" t="inlineStr">
        <is>
          <t>2023-01-18</t>
        </is>
      </c>
      <c r="E768" t="n">
        <v>3289.550048828125</v>
      </c>
      <c r="F768" t="n">
        <v>210253800</v>
      </c>
    </row>
    <row r="769">
      <c r="A769" t="inlineStr">
        <is>
          <t>Straits Times Index</t>
        </is>
      </c>
      <c r="B769" t="inlineStr">
        <is>
          <t>^STI</t>
        </is>
      </c>
      <c r="C769" t="inlineStr">
        <is>
          <t>Singapore</t>
        </is>
      </c>
      <c r="D769" t="inlineStr">
        <is>
          <t>2023-01-19</t>
        </is>
      </c>
      <c r="E769" t="n">
        <v>3276.179931640625</v>
      </c>
      <c r="F769" t="n">
        <v>188376400</v>
      </c>
    </row>
    <row r="770">
      <c r="A770" t="inlineStr">
        <is>
          <t>Straits Times Index</t>
        </is>
      </c>
      <c r="B770" t="inlineStr">
        <is>
          <t>^STI</t>
        </is>
      </c>
      <c r="C770" t="inlineStr">
        <is>
          <t>Singapore</t>
        </is>
      </c>
      <c r="D770" t="inlineStr">
        <is>
          <t>2023-01-20</t>
        </is>
      </c>
      <c r="E770" t="n">
        <v>3293.7099609375</v>
      </c>
      <c r="F770" t="n">
        <v>298960000</v>
      </c>
    </row>
    <row r="771">
      <c r="A771" t="inlineStr">
        <is>
          <t>Straits Times Index</t>
        </is>
      </c>
      <c r="B771" t="inlineStr">
        <is>
          <t>^STI</t>
        </is>
      </c>
      <c r="C771" t="inlineStr">
        <is>
          <t>Singapore</t>
        </is>
      </c>
      <c r="D771" t="inlineStr">
        <is>
          <t>2023-01-25</t>
        </is>
      </c>
      <c r="E771" t="n">
        <v>3352.77001953125</v>
      </c>
      <c r="F771" t="n">
        <v>282399300</v>
      </c>
    </row>
    <row r="772">
      <c r="A772" t="inlineStr">
        <is>
          <t>Straits Times Index</t>
        </is>
      </c>
      <c r="B772" t="inlineStr">
        <is>
          <t>^STI</t>
        </is>
      </c>
      <c r="C772" t="inlineStr">
        <is>
          <t>Singapore</t>
        </is>
      </c>
      <c r="D772" t="inlineStr">
        <is>
          <t>2023-01-26</t>
        </is>
      </c>
      <c r="E772" t="n">
        <v>3377.18994140625</v>
      </c>
      <c r="F772" t="n">
        <v>326174800</v>
      </c>
    </row>
    <row r="773">
      <c r="A773" t="inlineStr">
        <is>
          <t>Straits Times Index</t>
        </is>
      </c>
      <c r="B773" t="inlineStr">
        <is>
          <t>^STI</t>
        </is>
      </c>
      <c r="C773" t="inlineStr">
        <is>
          <t>Singapore</t>
        </is>
      </c>
      <c r="D773" t="inlineStr">
        <is>
          <t>2023-01-27</t>
        </is>
      </c>
      <c r="E773" t="n">
        <v>3394.2099609375</v>
      </c>
      <c r="F773" t="n">
        <v>354663700</v>
      </c>
    </row>
    <row r="774">
      <c r="A774" t="inlineStr">
        <is>
          <t>Straits Times Index</t>
        </is>
      </c>
      <c r="B774" t="inlineStr">
        <is>
          <t>^STI</t>
        </is>
      </c>
      <c r="C774" t="inlineStr">
        <is>
          <t>Singapore</t>
        </is>
      </c>
      <c r="D774" t="inlineStr">
        <is>
          <t>2023-01-30</t>
        </is>
      </c>
      <c r="E774" t="n">
        <v>3378.2900390625</v>
      </c>
      <c r="F774" t="n">
        <v>345010800</v>
      </c>
    </row>
    <row r="775">
      <c r="A775" t="inlineStr">
        <is>
          <t>Straits Times Index</t>
        </is>
      </c>
      <c r="B775" t="inlineStr">
        <is>
          <t>^STI</t>
        </is>
      </c>
      <c r="C775" t="inlineStr">
        <is>
          <t>Singapore</t>
        </is>
      </c>
      <c r="D775" t="inlineStr">
        <is>
          <t>2023-01-31</t>
        </is>
      </c>
      <c r="E775" t="n">
        <v>3365.669921875</v>
      </c>
      <c r="F775" t="n">
        <v>297955600</v>
      </c>
    </row>
    <row r="776">
      <c r="A776" t="inlineStr">
        <is>
          <t>Straits Times Index</t>
        </is>
      </c>
      <c r="B776" t="inlineStr">
        <is>
          <t>^STI</t>
        </is>
      </c>
      <c r="C776" t="inlineStr">
        <is>
          <t>Singapore</t>
        </is>
      </c>
      <c r="D776" t="inlineStr">
        <is>
          <t>2023-02-01</t>
        </is>
      </c>
      <c r="E776" t="n">
        <v>3377.64990234375</v>
      </c>
      <c r="F776" t="n">
        <v>257923000</v>
      </c>
    </row>
    <row r="777">
      <c r="A777" t="inlineStr">
        <is>
          <t>Straits Times Index</t>
        </is>
      </c>
      <c r="B777" t="inlineStr">
        <is>
          <t>^STI</t>
        </is>
      </c>
      <c r="C777" t="inlineStr">
        <is>
          <t>Singapore</t>
        </is>
      </c>
      <c r="D777" t="inlineStr">
        <is>
          <t>2023-02-02</t>
        </is>
      </c>
      <c r="E777" t="n">
        <v>3363.679931640625</v>
      </c>
      <c r="F777" t="n">
        <v>279745300</v>
      </c>
    </row>
    <row r="778">
      <c r="A778" t="inlineStr">
        <is>
          <t>Straits Times Index</t>
        </is>
      </c>
      <c r="B778" t="inlineStr">
        <is>
          <t>^STI</t>
        </is>
      </c>
      <c r="C778" t="inlineStr">
        <is>
          <t>Singapore</t>
        </is>
      </c>
      <c r="D778" t="inlineStr">
        <is>
          <t>2023-02-03</t>
        </is>
      </c>
      <c r="E778" t="n">
        <v>3384.2900390625</v>
      </c>
      <c r="F778" t="n">
        <v>295806300</v>
      </c>
    </row>
    <row r="779">
      <c r="A779" t="inlineStr">
        <is>
          <t>Straits Times Index</t>
        </is>
      </c>
      <c r="B779" t="inlineStr">
        <is>
          <t>^STI</t>
        </is>
      </c>
      <c r="C779" t="inlineStr">
        <is>
          <t>Singapore</t>
        </is>
      </c>
      <c r="D779" t="inlineStr">
        <is>
          <t>2023-02-06</t>
        </is>
      </c>
      <c r="E779" t="n">
        <v>3385.929931640625</v>
      </c>
      <c r="F779" t="n">
        <v>211423200</v>
      </c>
    </row>
    <row r="780">
      <c r="A780" t="inlineStr">
        <is>
          <t>Straits Times Index</t>
        </is>
      </c>
      <c r="B780" t="inlineStr">
        <is>
          <t>^STI</t>
        </is>
      </c>
      <c r="C780" t="inlineStr">
        <is>
          <t>Singapore</t>
        </is>
      </c>
      <c r="D780" t="inlineStr">
        <is>
          <t>2023-02-07</t>
        </is>
      </c>
      <c r="E780" t="n">
        <v>3380.840087890625</v>
      </c>
      <c r="F780" t="n">
        <v>244853700</v>
      </c>
    </row>
    <row r="781">
      <c r="A781" t="inlineStr">
        <is>
          <t>Straits Times Index</t>
        </is>
      </c>
      <c r="B781" t="inlineStr">
        <is>
          <t>^STI</t>
        </is>
      </c>
      <c r="C781" t="inlineStr">
        <is>
          <t>Singapore</t>
        </is>
      </c>
      <c r="D781" t="inlineStr">
        <is>
          <t>2023-02-08</t>
        </is>
      </c>
      <c r="E781" t="n">
        <v>3388.52001953125</v>
      </c>
      <c r="F781" t="n">
        <v>207446400</v>
      </c>
    </row>
    <row r="782">
      <c r="A782" t="inlineStr">
        <is>
          <t>Straits Times Index</t>
        </is>
      </c>
      <c r="B782" t="inlineStr">
        <is>
          <t>^STI</t>
        </is>
      </c>
      <c r="C782" t="inlineStr">
        <is>
          <t>Singapore</t>
        </is>
      </c>
      <c r="D782" t="inlineStr">
        <is>
          <t>2023-02-09</t>
        </is>
      </c>
      <c r="E782" t="n">
        <v>3359.47998046875</v>
      </c>
      <c r="F782" t="n">
        <v>212095600</v>
      </c>
    </row>
    <row r="783">
      <c r="A783" t="inlineStr">
        <is>
          <t>Straits Times Index</t>
        </is>
      </c>
      <c r="B783" t="inlineStr">
        <is>
          <t>^STI</t>
        </is>
      </c>
      <c r="C783" t="inlineStr">
        <is>
          <t>Singapore</t>
        </is>
      </c>
      <c r="D783" t="inlineStr">
        <is>
          <t>2023-02-10</t>
        </is>
      </c>
      <c r="E783" t="n">
        <v>3360.68994140625</v>
      </c>
      <c r="F783" t="n">
        <v>200593500</v>
      </c>
    </row>
    <row r="784">
      <c r="A784" t="inlineStr">
        <is>
          <t>Straits Times Index</t>
        </is>
      </c>
      <c r="B784" t="inlineStr">
        <is>
          <t>^STI</t>
        </is>
      </c>
      <c r="C784" t="inlineStr">
        <is>
          <t>Singapore</t>
        </is>
      </c>
      <c r="D784" t="inlineStr">
        <is>
          <t>2023-02-13</t>
        </is>
      </c>
      <c r="E784" t="n">
        <v>3324.699951171875</v>
      </c>
      <c r="F784" t="n">
        <v>220523200</v>
      </c>
    </row>
    <row r="785">
      <c r="A785" t="inlineStr">
        <is>
          <t>Straits Times Index</t>
        </is>
      </c>
      <c r="B785" t="inlineStr">
        <is>
          <t>^STI</t>
        </is>
      </c>
      <c r="C785" t="inlineStr">
        <is>
          <t>Singapore</t>
        </is>
      </c>
      <c r="D785" t="inlineStr">
        <is>
          <t>2023-02-14</t>
        </is>
      </c>
      <c r="E785" t="n">
        <v>3318.199951171875</v>
      </c>
      <c r="F785" t="n">
        <v>218919300</v>
      </c>
    </row>
    <row r="786">
      <c r="A786" t="inlineStr">
        <is>
          <t>Straits Times Index</t>
        </is>
      </c>
      <c r="B786" t="inlineStr">
        <is>
          <t>^STI</t>
        </is>
      </c>
      <c r="C786" t="inlineStr">
        <is>
          <t>Singapore</t>
        </is>
      </c>
      <c r="D786" t="inlineStr">
        <is>
          <t>2023-02-15</t>
        </is>
      </c>
      <c r="E786" t="n">
        <v>3280.820068359375</v>
      </c>
      <c r="F786" t="n">
        <v>267807700</v>
      </c>
    </row>
    <row r="787">
      <c r="A787" t="inlineStr">
        <is>
          <t>Straits Times Index</t>
        </is>
      </c>
      <c r="B787" t="inlineStr">
        <is>
          <t>^STI</t>
        </is>
      </c>
      <c r="C787" t="inlineStr">
        <is>
          <t>Singapore</t>
        </is>
      </c>
      <c r="D787" t="inlineStr">
        <is>
          <t>2023-02-16</t>
        </is>
      </c>
      <c r="E787" t="n">
        <v>3311.22998046875</v>
      </c>
      <c r="F787" t="n">
        <v>230964800</v>
      </c>
    </row>
    <row r="788">
      <c r="A788" t="inlineStr">
        <is>
          <t>Straits Times Index</t>
        </is>
      </c>
      <c r="B788" t="inlineStr">
        <is>
          <t>^STI</t>
        </is>
      </c>
      <c r="C788" t="inlineStr">
        <is>
          <t>Singapore</t>
        </is>
      </c>
      <c r="D788" t="inlineStr">
        <is>
          <t>2023-02-17</t>
        </is>
      </c>
      <c r="E788" t="n">
        <v>3328.3701171875</v>
      </c>
      <c r="F788" t="n">
        <v>212004400</v>
      </c>
    </row>
    <row r="789">
      <c r="A789" t="inlineStr">
        <is>
          <t>Straits Times Index</t>
        </is>
      </c>
      <c r="B789" t="inlineStr">
        <is>
          <t>^STI</t>
        </is>
      </c>
      <c r="C789" t="inlineStr">
        <is>
          <t>Singapore</t>
        </is>
      </c>
      <c r="D789" t="inlineStr">
        <is>
          <t>2023-02-20</t>
        </is>
      </c>
      <c r="E789" t="n">
        <v>3308.75</v>
      </c>
      <c r="F789" t="n">
        <v>189017200</v>
      </c>
    </row>
    <row r="790">
      <c r="A790" t="inlineStr">
        <is>
          <t>Straits Times Index</t>
        </is>
      </c>
      <c r="B790" t="inlineStr">
        <is>
          <t>^STI</t>
        </is>
      </c>
      <c r="C790" t="inlineStr">
        <is>
          <t>Singapore</t>
        </is>
      </c>
      <c r="D790" t="inlineStr">
        <is>
          <t>2023-02-21</t>
        </is>
      </c>
      <c r="E790" t="n">
        <v>3306.860107421875</v>
      </c>
      <c r="F790" t="n">
        <v>167063600</v>
      </c>
    </row>
    <row r="791">
      <c r="A791" t="inlineStr">
        <is>
          <t>Straits Times Index</t>
        </is>
      </c>
      <c r="B791" t="inlineStr">
        <is>
          <t>^STI</t>
        </is>
      </c>
      <c r="C791" t="inlineStr">
        <is>
          <t>Singapore</t>
        </is>
      </c>
      <c r="D791" t="inlineStr">
        <is>
          <t>2023-02-22</t>
        </is>
      </c>
      <c r="E791" t="n">
        <v>3300.0400390625</v>
      </c>
      <c r="F791" t="n">
        <v>264438900</v>
      </c>
    </row>
    <row r="792">
      <c r="A792" t="inlineStr">
        <is>
          <t>Straits Times Index</t>
        </is>
      </c>
      <c r="B792" t="inlineStr">
        <is>
          <t>^STI</t>
        </is>
      </c>
      <c r="C792" t="inlineStr">
        <is>
          <t>Singapore</t>
        </is>
      </c>
      <c r="D792" t="inlineStr">
        <is>
          <t>2023-02-23</t>
        </is>
      </c>
      <c r="E792" t="n">
        <v>3264.929931640625</v>
      </c>
      <c r="F792" t="n">
        <v>281732800</v>
      </c>
    </row>
    <row r="793">
      <c r="A793" t="inlineStr">
        <is>
          <t>Straits Times Index</t>
        </is>
      </c>
      <c r="B793" t="inlineStr">
        <is>
          <t>^STI</t>
        </is>
      </c>
      <c r="C793" t="inlineStr">
        <is>
          <t>Singapore</t>
        </is>
      </c>
      <c r="D793" t="inlineStr">
        <is>
          <t>2023-02-24</t>
        </is>
      </c>
      <c r="E793" t="n">
        <v>3282.300048828125</v>
      </c>
      <c r="F793" t="n">
        <v>241220400</v>
      </c>
    </row>
    <row r="794">
      <c r="A794" t="inlineStr">
        <is>
          <t>Straits Times Index</t>
        </is>
      </c>
      <c r="B794" t="inlineStr">
        <is>
          <t>^STI</t>
        </is>
      </c>
      <c r="C794" t="inlineStr">
        <is>
          <t>Singapore</t>
        </is>
      </c>
      <c r="D794" t="inlineStr">
        <is>
          <t>2023-02-27</t>
        </is>
      </c>
      <c r="E794" t="n">
        <v>3263.239990234375</v>
      </c>
      <c r="F794" t="n">
        <v>205328000</v>
      </c>
    </row>
    <row r="795">
      <c r="A795" t="inlineStr">
        <is>
          <t>Straits Times Index</t>
        </is>
      </c>
      <c r="B795" t="inlineStr">
        <is>
          <t>^STI</t>
        </is>
      </c>
      <c r="C795" t="inlineStr">
        <is>
          <t>Singapore</t>
        </is>
      </c>
      <c r="D795" t="inlineStr">
        <is>
          <t>2023-02-28</t>
        </is>
      </c>
      <c r="E795" t="n">
        <v>3262.6298828125</v>
      </c>
      <c r="F795" t="n">
        <v>255501600</v>
      </c>
    </row>
    <row r="796">
      <c r="A796" t="inlineStr">
        <is>
          <t>Straits Times Index</t>
        </is>
      </c>
      <c r="B796" t="inlineStr">
        <is>
          <t>^STI</t>
        </is>
      </c>
      <c r="C796" t="inlineStr">
        <is>
          <t>Singapore</t>
        </is>
      </c>
      <c r="D796" t="inlineStr">
        <is>
          <t>2023-03-01</t>
        </is>
      </c>
      <c r="E796" t="n">
        <v>3255.080078125</v>
      </c>
      <c r="F796" t="n">
        <v>223491800</v>
      </c>
    </row>
    <row r="797">
      <c r="A797" t="inlineStr">
        <is>
          <t>Straits Times Index</t>
        </is>
      </c>
      <c r="B797" t="inlineStr">
        <is>
          <t>^STI</t>
        </is>
      </c>
      <c r="C797" t="inlineStr">
        <is>
          <t>Singapore</t>
        </is>
      </c>
      <c r="D797" t="inlineStr">
        <is>
          <t>2023-03-02</t>
        </is>
      </c>
      <c r="E797" t="n">
        <v>3234.89990234375</v>
      </c>
      <c r="F797" t="n">
        <v>283441300</v>
      </c>
    </row>
    <row r="798">
      <c r="A798" t="inlineStr">
        <is>
          <t>Straits Times Index</t>
        </is>
      </c>
      <c r="B798" t="inlineStr">
        <is>
          <t>^STI</t>
        </is>
      </c>
      <c r="C798" t="inlineStr">
        <is>
          <t>Singapore</t>
        </is>
      </c>
      <c r="D798" t="inlineStr">
        <is>
          <t>2023-03-03</t>
        </is>
      </c>
      <c r="E798" t="n">
        <v>3232.02001953125</v>
      </c>
      <c r="F798" t="n">
        <v>259538500</v>
      </c>
    </row>
    <row r="799">
      <c r="A799" t="inlineStr">
        <is>
          <t>Straits Times Index</t>
        </is>
      </c>
      <c r="B799" t="inlineStr">
        <is>
          <t>^STI</t>
        </is>
      </c>
      <c r="C799" t="inlineStr">
        <is>
          <t>Singapore</t>
        </is>
      </c>
      <c r="D799" t="inlineStr">
        <is>
          <t>2023-03-06</t>
        </is>
      </c>
      <c r="E799" t="n">
        <v>3239.31005859375</v>
      </c>
      <c r="F799" t="n">
        <v>221476000</v>
      </c>
    </row>
    <row r="800">
      <c r="A800" t="inlineStr">
        <is>
          <t>Straits Times Index</t>
        </is>
      </c>
      <c r="B800" t="inlineStr">
        <is>
          <t>^STI</t>
        </is>
      </c>
      <c r="C800" t="inlineStr">
        <is>
          <t>Singapore</t>
        </is>
      </c>
      <c r="D800" t="inlineStr">
        <is>
          <t>2023-03-07</t>
        </is>
      </c>
      <c r="E800" t="n">
        <v>3245.27001953125</v>
      </c>
      <c r="F800" t="n">
        <v>213131700</v>
      </c>
    </row>
    <row r="801">
      <c r="A801" t="inlineStr">
        <is>
          <t>Straits Times Index</t>
        </is>
      </c>
      <c r="B801" t="inlineStr">
        <is>
          <t>^STI</t>
        </is>
      </c>
      <c r="C801" t="inlineStr">
        <is>
          <t>Singapore</t>
        </is>
      </c>
      <c r="D801" t="inlineStr">
        <is>
          <t>2023-03-08</t>
        </is>
      </c>
      <c r="E801" t="n">
        <v>3226.860107421875</v>
      </c>
      <c r="F801" t="n">
        <v>193900900</v>
      </c>
    </row>
    <row r="802">
      <c r="A802" t="inlineStr">
        <is>
          <t>Straits Times Index</t>
        </is>
      </c>
      <c r="B802" t="inlineStr">
        <is>
          <t>^STI</t>
        </is>
      </c>
      <c r="C802" t="inlineStr">
        <is>
          <t>Singapore</t>
        </is>
      </c>
      <c r="D802" t="inlineStr">
        <is>
          <t>2023-03-09</t>
        </is>
      </c>
      <c r="E802" t="n">
        <v>3214.510009765625</v>
      </c>
      <c r="F802" t="n">
        <v>147295600</v>
      </c>
    </row>
    <row r="803">
      <c r="A803" t="inlineStr">
        <is>
          <t>Straits Times Index</t>
        </is>
      </c>
      <c r="B803" t="inlineStr">
        <is>
          <t>^STI</t>
        </is>
      </c>
      <c r="C803" t="inlineStr">
        <is>
          <t>Singapore</t>
        </is>
      </c>
      <c r="D803" t="inlineStr">
        <is>
          <t>2023-03-10</t>
        </is>
      </c>
      <c r="E803" t="n">
        <v>3177.429931640625</v>
      </c>
      <c r="F803" t="n">
        <v>243235600</v>
      </c>
    </row>
    <row r="804">
      <c r="A804" t="inlineStr">
        <is>
          <t>Straits Times Index</t>
        </is>
      </c>
      <c r="B804" t="inlineStr">
        <is>
          <t>^STI</t>
        </is>
      </c>
      <c r="C804" t="inlineStr">
        <is>
          <t>Singapore</t>
        </is>
      </c>
      <c r="D804" t="inlineStr">
        <is>
          <t>2023-03-13</t>
        </is>
      </c>
      <c r="E804" t="n">
        <v>3132.3701171875</v>
      </c>
      <c r="F804" t="n">
        <v>288472900</v>
      </c>
    </row>
    <row r="805">
      <c r="A805" t="inlineStr">
        <is>
          <t>Straits Times Index</t>
        </is>
      </c>
      <c r="B805" t="inlineStr">
        <is>
          <t>^STI</t>
        </is>
      </c>
      <c r="C805" t="inlineStr">
        <is>
          <t>Singapore</t>
        </is>
      </c>
      <c r="D805" t="inlineStr">
        <is>
          <t>2023-03-14</t>
        </is>
      </c>
      <c r="E805" t="n">
        <v>3129.75</v>
      </c>
      <c r="F805" t="n">
        <v>335200700</v>
      </c>
    </row>
    <row r="806">
      <c r="A806" t="inlineStr">
        <is>
          <t>Straits Times Index</t>
        </is>
      </c>
      <c r="B806" t="inlineStr">
        <is>
          <t>^STI</t>
        </is>
      </c>
      <c r="C806" t="inlineStr">
        <is>
          <t>Singapore</t>
        </is>
      </c>
      <c r="D806" t="inlineStr">
        <is>
          <t>2023-03-15</t>
        </is>
      </c>
      <c r="E806" t="n">
        <v>3172.919921875</v>
      </c>
      <c r="F806" t="n">
        <v>278928800</v>
      </c>
    </row>
    <row r="807">
      <c r="A807" t="inlineStr">
        <is>
          <t>Straits Times Index</t>
        </is>
      </c>
      <c r="B807" t="inlineStr">
        <is>
          <t>^STI</t>
        </is>
      </c>
      <c r="C807" t="inlineStr">
        <is>
          <t>Singapore</t>
        </is>
      </c>
      <c r="D807" t="inlineStr">
        <is>
          <t>2023-03-16</t>
        </is>
      </c>
      <c r="E807" t="n">
        <v>3155.5400390625</v>
      </c>
      <c r="F807" t="n">
        <v>288972900</v>
      </c>
    </row>
    <row r="808">
      <c r="A808" t="inlineStr">
        <is>
          <t>Straits Times Index</t>
        </is>
      </c>
      <c r="B808" t="inlineStr">
        <is>
          <t>^STI</t>
        </is>
      </c>
      <c r="C808" t="inlineStr">
        <is>
          <t>Singapore</t>
        </is>
      </c>
      <c r="D808" t="inlineStr">
        <is>
          <t>2023-03-17</t>
        </is>
      </c>
      <c r="E808" t="n">
        <v>3183.280029296875</v>
      </c>
      <c r="F808" t="n">
        <v>380882900</v>
      </c>
    </row>
    <row r="809">
      <c r="A809" t="inlineStr">
        <is>
          <t>Straits Times Index</t>
        </is>
      </c>
      <c r="B809" t="inlineStr">
        <is>
          <t>^STI</t>
        </is>
      </c>
      <c r="C809" t="inlineStr">
        <is>
          <t>Singapore</t>
        </is>
      </c>
      <c r="D809" t="inlineStr">
        <is>
          <t>2023-03-20</t>
        </is>
      </c>
      <c r="E809" t="n">
        <v>3139.760009765625</v>
      </c>
      <c r="F809" t="n">
        <v>261517600</v>
      </c>
    </row>
    <row r="810">
      <c r="A810" t="inlineStr">
        <is>
          <t>Straits Times Index</t>
        </is>
      </c>
      <c r="B810" t="inlineStr">
        <is>
          <t>^STI</t>
        </is>
      </c>
      <c r="C810" t="inlineStr">
        <is>
          <t>Singapore</t>
        </is>
      </c>
      <c r="D810" t="inlineStr">
        <is>
          <t>2023-03-21</t>
        </is>
      </c>
      <c r="E810" t="n">
        <v>3173.929931640625</v>
      </c>
      <c r="F810" t="n">
        <v>219298100</v>
      </c>
    </row>
    <row r="811">
      <c r="A811" t="inlineStr">
        <is>
          <t>Straits Times Index</t>
        </is>
      </c>
      <c r="B811" t="inlineStr">
        <is>
          <t>^STI</t>
        </is>
      </c>
      <c r="C811" t="inlineStr">
        <is>
          <t>Singapore</t>
        </is>
      </c>
      <c r="D811" t="inlineStr">
        <is>
          <t>2023-03-22</t>
        </is>
      </c>
      <c r="E811" t="n">
        <v>3220.97998046875</v>
      </c>
      <c r="F811" t="n">
        <v>305639700</v>
      </c>
    </row>
    <row r="812">
      <c r="A812" t="inlineStr">
        <is>
          <t>Straits Times Index</t>
        </is>
      </c>
      <c r="B812" t="inlineStr">
        <is>
          <t>^STI</t>
        </is>
      </c>
      <c r="C812" t="inlineStr">
        <is>
          <t>Singapore</t>
        </is>
      </c>
      <c r="D812" t="inlineStr">
        <is>
          <t>2023-03-23</t>
        </is>
      </c>
      <c r="E812" t="n">
        <v>3219</v>
      </c>
      <c r="F812" t="n">
        <v>214949300</v>
      </c>
    </row>
    <row r="813">
      <c r="A813" t="inlineStr">
        <is>
          <t>Straits Times Index</t>
        </is>
      </c>
      <c r="B813" t="inlineStr">
        <is>
          <t>^STI</t>
        </is>
      </c>
      <c r="C813" t="inlineStr">
        <is>
          <t>Singapore</t>
        </is>
      </c>
      <c r="D813" t="inlineStr">
        <is>
          <t>2023-03-24</t>
        </is>
      </c>
      <c r="E813" t="n">
        <v>3212.639892578125</v>
      </c>
      <c r="F813" t="n">
        <v>198778900</v>
      </c>
    </row>
    <row r="814">
      <c r="A814" t="inlineStr">
        <is>
          <t>Straits Times Index</t>
        </is>
      </c>
      <c r="B814" t="inlineStr">
        <is>
          <t>^STI</t>
        </is>
      </c>
      <c r="C814" t="inlineStr">
        <is>
          <t>Singapore</t>
        </is>
      </c>
      <c r="D814" t="inlineStr">
        <is>
          <t>2023-03-27</t>
        </is>
      </c>
      <c r="E814" t="n">
        <v>3239.030029296875</v>
      </c>
      <c r="F814" t="n">
        <v>267251500</v>
      </c>
    </row>
    <row r="815">
      <c r="A815" t="inlineStr">
        <is>
          <t>Straits Times Index</t>
        </is>
      </c>
      <c r="B815" t="inlineStr">
        <is>
          <t>^STI</t>
        </is>
      </c>
      <c r="C815" t="inlineStr">
        <is>
          <t>Singapore</t>
        </is>
      </c>
      <c r="D815" t="inlineStr">
        <is>
          <t>2023-03-28</t>
        </is>
      </c>
      <c r="E815" t="n">
        <v>3255.5400390625</v>
      </c>
      <c r="F815" t="n">
        <v>238082400</v>
      </c>
    </row>
    <row r="816">
      <c r="A816" t="inlineStr">
        <is>
          <t>Straits Times Index</t>
        </is>
      </c>
      <c r="B816" t="inlineStr">
        <is>
          <t>^STI</t>
        </is>
      </c>
      <c r="C816" t="inlineStr">
        <is>
          <t>Singapore</t>
        </is>
      </c>
      <c r="D816" t="inlineStr">
        <is>
          <t>2023-03-29</t>
        </is>
      </c>
      <c r="E816" t="n">
        <v>3262.5400390625</v>
      </c>
      <c r="F816" t="n">
        <v>243330100</v>
      </c>
    </row>
    <row r="817">
      <c r="A817" t="inlineStr">
        <is>
          <t>Straits Times Index</t>
        </is>
      </c>
      <c r="B817" t="inlineStr">
        <is>
          <t>^STI</t>
        </is>
      </c>
      <c r="C817" t="inlineStr">
        <is>
          <t>Singapore</t>
        </is>
      </c>
      <c r="D817" t="inlineStr">
        <is>
          <t>2023-03-30</t>
        </is>
      </c>
      <c r="E817" t="n">
        <v>3257.179931640625</v>
      </c>
      <c r="F817" t="n">
        <v>216975600</v>
      </c>
    </row>
    <row r="818">
      <c r="A818" t="inlineStr">
        <is>
          <t>Straits Times Index</t>
        </is>
      </c>
      <c r="B818" t="inlineStr">
        <is>
          <t>^STI</t>
        </is>
      </c>
      <c r="C818" t="inlineStr">
        <is>
          <t>Singapore</t>
        </is>
      </c>
      <c r="D818" t="inlineStr">
        <is>
          <t>2023-03-31</t>
        </is>
      </c>
      <c r="E818" t="n">
        <v>3258.89990234375</v>
      </c>
      <c r="F818" t="n">
        <v>333549200</v>
      </c>
    </row>
    <row r="819">
      <c r="A819" t="inlineStr">
        <is>
          <t>Straits Times Index</t>
        </is>
      </c>
      <c r="B819" t="inlineStr">
        <is>
          <t>^STI</t>
        </is>
      </c>
      <c r="C819" t="inlineStr">
        <is>
          <t>Singapore</t>
        </is>
      </c>
      <c r="D819" t="inlineStr">
        <is>
          <t>2023-04-03</t>
        </is>
      </c>
      <c r="E819" t="n">
        <v>3281.080078125</v>
      </c>
      <c r="F819" t="n">
        <v>332792000</v>
      </c>
    </row>
    <row r="820">
      <c r="A820" t="inlineStr">
        <is>
          <t>Straits Times Index</t>
        </is>
      </c>
      <c r="B820" t="inlineStr">
        <is>
          <t>^STI</t>
        </is>
      </c>
      <c r="C820" t="inlineStr">
        <is>
          <t>Singapore</t>
        </is>
      </c>
      <c r="D820" t="inlineStr">
        <is>
          <t>2023-04-04</t>
        </is>
      </c>
      <c r="E820" t="n">
        <v>3311.1201171875</v>
      </c>
      <c r="F820" t="n">
        <v>258998600</v>
      </c>
    </row>
    <row r="821">
      <c r="A821" t="inlineStr">
        <is>
          <t>Straits Times Index</t>
        </is>
      </c>
      <c r="B821" t="inlineStr">
        <is>
          <t>^STI</t>
        </is>
      </c>
      <c r="C821" t="inlineStr">
        <is>
          <t>Singapore</t>
        </is>
      </c>
      <c r="D821" t="inlineStr">
        <is>
          <t>2023-04-05</t>
        </is>
      </c>
      <c r="E821" t="n">
        <v>3318.8701171875</v>
      </c>
      <c r="F821" t="n">
        <v>254316000</v>
      </c>
    </row>
    <row r="822">
      <c r="A822" t="inlineStr">
        <is>
          <t>Straits Times Index</t>
        </is>
      </c>
      <c r="B822" t="inlineStr">
        <is>
          <t>^STI</t>
        </is>
      </c>
      <c r="C822" t="inlineStr">
        <is>
          <t>Singapore</t>
        </is>
      </c>
      <c r="D822" t="inlineStr">
        <is>
          <t>2023-04-06</t>
        </is>
      </c>
      <c r="E822" t="n">
        <v>3300.47998046875</v>
      </c>
      <c r="F822" t="n">
        <v>188274700</v>
      </c>
    </row>
    <row r="823">
      <c r="A823" t="inlineStr">
        <is>
          <t>Straits Times Index</t>
        </is>
      </c>
      <c r="B823" t="inlineStr">
        <is>
          <t>^STI</t>
        </is>
      </c>
      <c r="C823" t="inlineStr">
        <is>
          <t>Singapore</t>
        </is>
      </c>
      <c r="D823" t="inlineStr">
        <is>
          <t>2023-04-10</t>
        </is>
      </c>
      <c r="E823" t="n">
        <v>3294.429931640625</v>
      </c>
      <c r="F823" t="n">
        <v>94688200</v>
      </c>
    </row>
    <row r="824">
      <c r="A824" t="inlineStr">
        <is>
          <t>Straits Times Index</t>
        </is>
      </c>
      <c r="B824" t="inlineStr">
        <is>
          <t>^STI</t>
        </is>
      </c>
      <c r="C824" t="inlineStr">
        <is>
          <t>Singapore</t>
        </is>
      </c>
      <c r="D824" t="inlineStr">
        <is>
          <t>2023-04-11</t>
        </is>
      </c>
      <c r="E824" t="n">
        <v>3297.830078125</v>
      </c>
      <c r="F824" t="n">
        <v>159879900</v>
      </c>
    </row>
    <row r="825">
      <c r="A825" t="inlineStr">
        <is>
          <t>Straits Times Index</t>
        </is>
      </c>
      <c r="B825" t="inlineStr">
        <is>
          <t>^STI</t>
        </is>
      </c>
      <c r="C825" t="inlineStr">
        <is>
          <t>Singapore</t>
        </is>
      </c>
      <c r="D825" t="inlineStr">
        <is>
          <t>2023-04-12</t>
        </is>
      </c>
      <c r="E825" t="n">
        <v>3286.1201171875</v>
      </c>
      <c r="F825" t="n">
        <v>178783600</v>
      </c>
    </row>
    <row r="826">
      <c r="A826" t="inlineStr">
        <is>
          <t>Straits Times Index</t>
        </is>
      </c>
      <c r="B826" t="inlineStr">
        <is>
          <t>^STI</t>
        </is>
      </c>
      <c r="C826" t="inlineStr">
        <is>
          <t>Singapore</t>
        </is>
      </c>
      <c r="D826" t="inlineStr">
        <is>
          <t>2023-04-13</t>
        </is>
      </c>
      <c r="E826" t="n">
        <v>3294.5400390625</v>
      </c>
      <c r="F826" t="n">
        <v>188390700</v>
      </c>
    </row>
    <row r="827">
      <c r="A827" t="inlineStr">
        <is>
          <t>Straits Times Index</t>
        </is>
      </c>
      <c r="B827" t="inlineStr">
        <is>
          <t>^STI</t>
        </is>
      </c>
      <c r="C827" t="inlineStr">
        <is>
          <t>Singapore</t>
        </is>
      </c>
      <c r="D827" t="inlineStr">
        <is>
          <t>2023-04-14</t>
        </is>
      </c>
      <c r="E827" t="n">
        <v>3302.659912109375</v>
      </c>
      <c r="F827" t="n">
        <v>161832600</v>
      </c>
    </row>
    <row r="828">
      <c r="A828" t="inlineStr">
        <is>
          <t>Straits Times Index</t>
        </is>
      </c>
      <c r="B828" t="inlineStr">
        <is>
          <t>^STI</t>
        </is>
      </c>
      <c r="C828" t="inlineStr">
        <is>
          <t>Singapore</t>
        </is>
      </c>
      <c r="D828" t="inlineStr">
        <is>
          <t>2023-04-17</t>
        </is>
      </c>
      <c r="E828" t="n">
        <v>3319.260009765625</v>
      </c>
      <c r="F828" t="n">
        <v>145049900</v>
      </c>
    </row>
    <row r="829">
      <c r="A829" t="inlineStr">
        <is>
          <t>Straits Times Index</t>
        </is>
      </c>
      <c r="B829" t="inlineStr">
        <is>
          <t>^STI</t>
        </is>
      </c>
      <c r="C829" t="inlineStr">
        <is>
          <t>Singapore</t>
        </is>
      </c>
      <c r="D829" t="inlineStr">
        <is>
          <t>2023-04-18</t>
        </is>
      </c>
      <c r="E829" t="n">
        <v>3309.56005859375</v>
      </c>
      <c r="F829" t="n">
        <v>185658800</v>
      </c>
    </row>
    <row r="830">
      <c r="A830" t="inlineStr">
        <is>
          <t>Straits Times Index</t>
        </is>
      </c>
      <c r="B830" t="inlineStr">
        <is>
          <t>^STI</t>
        </is>
      </c>
      <c r="C830" t="inlineStr">
        <is>
          <t>Singapore</t>
        </is>
      </c>
      <c r="D830" t="inlineStr">
        <is>
          <t>2023-04-19</t>
        </is>
      </c>
      <c r="E830" t="n">
        <v>3324.050048828125</v>
      </c>
      <c r="F830" t="n">
        <v>214959800</v>
      </c>
    </row>
    <row r="831">
      <c r="A831" t="inlineStr">
        <is>
          <t>Straits Times Index</t>
        </is>
      </c>
      <c r="B831" t="inlineStr">
        <is>
          <t>^STI</t>
        </is>
      </c>
      <c r="C831" t="inlineStr">
        <is>
          <t>Singapore</t>
        </is>
      </c>
      <c r="D831" t="inlineStr">
        <is>
          <t>2023-04-20</t>
        </is>
      </c>
      <c r="E831" t="n">
        <v>3313.409912109375</v>
      </c>
      <c r="F831" t="n">
        <v>219445500</v>
      </c>
    </row>
    <row r="832">
      <c r="A832" t="inlineStr">
        <is>
          <t>Straits Times Index</t>
        </is>
      </c>
      <c r="B832" t="inlineStr">
        <is>
          <t>^STI</t>
        </is>
      </c>
      <c r="C832" t="inlineStr">
        <is>
          <t>Singapore</t>
        </is>
      </c>
      <c r="D832" t="inlineStr">
        <is>
          <t>2023-04-21</t>
        </is>
      </c>
      <c r="E832" t="n">
        <v>3321.820068359375</v>
      </c>
      <c r="F832" t="n">
        <v>174661200</v>
      </c>
    </row>
    <row r="833">
      <c r="A833" t="inlineStr">
        <is>
          <t>Straits Times Index</t>
        </is>
      </c>
      <c r="B833" t="inlineStr">
        <is>
          <t>^STI</t>
        </is>
      </c>
      <c r="C833" t="inlineStr">
        <is>
          <t>Singapore</t>
        </is>
      </c>
      <c r="D833" t="inlineStr">
        <is>
          <t>2023-04-24</t>
        </is>
      </c>
      <c r="E833" t="n">
        <v>3324.550048828125</v>
      </c>
      <c r="F833" t="n">
        <v>208844700</v>
      </c>
    </row>
    <row r="834">
      <c r="A834" t="inlineStr">
        <is>
          <t>Straits Times Index</t>
        </is>
      </c>
      <c r="B834" t="inlineStr">
        <is>
          <t>^STI</t>
        </is>
      </c>
      <c r="C834" t="inlineStr">
        <is>
          <t>Singapore</t>
        </is>
      </c>
      <c r="D834" t="inlineStr">
        <is>
          <t>2023-04-25</t>
        </is>
      </c>
      <c r="E834" t="n">
        <v>3296.56005859375</v>
      </c>
      <c r="F834" t="n">
        <v>258832700</v>
      </c>
    </row>
    <row r="835">
      <c r="A835" t="inlineStr">
        <is>
          <t>Straits Times Index</t>
        </is>
      </c>
      <c r="B835" t="inlineStr">
        <is>
          <t>^STI</t>
        </is>
      </c>
      <c r="C835" t="inlineStr">
        <is>
          <t>Singapore</t>
        </is>
      </c>
      <c r="D835" t="inlineStr">
        <is>
          <t>2023-04-26</t>
        </is>
      </c>
      <c r="E835" t="n">
        <v>3293.909912109375</v>
      </c>
      <c r="F835" t="n">
        <v>186899700</v>
      </c>
    </row>
    <row r="836">
      <c r="A836" t="inlineStr">
        <is>
          <t>Straits Times Index</t>
        </is>
      </c>
      <c r="B836" t="inlineStr">
        <is>
          <t>^STI</t>
        </is>
      </c>
      <c r="C836" t="inlineStr">
        <is>
          <t>Singapore</t>
        </is>
      </c>
      <c r="D836" t="inlineStr">
        <is>
          <t>2023-04-27</t>
        </is>
      </c>
      <c r="E836" t="n">
        <v>3282.030029296875</v>
      </c>
      <c r="F836" t="n">
        <v>196615800</v>
      </c>
    </row>
    <row r="837">
      <c r="A837" t="inlineStr">
        <is>
          <t>Straits Times Index</t>
        </is>
      </c>
      <c r="B837" t="inlineStr">
        <is>
          <t>^STI</t>
        </is>
      </c>
      <c r="C837" t="inlineStr">
        <is>
          <t>Singapore</t>
        </is>
      </c>
      <c r="D837" t="inlineStr">
        <is>
          <t>2023-04-28</t>
        </is>
      </c>
      <c r="E837" t="n">
        <v>3270.510009765625</v>
      </c>
      <c r="F837" t="n">
        <v>202686600</v>
      </c>
    </row>
    <row r="838">
      <c r="A838" t="inlineStr">
        <is>
          <t>Straits Times Index</t>
        </is>
      </c>
      <c r="B838" t="inlineStr">
        <is>
          <t>^STI</t>
        </is>
      </c>
      <c r="C838" t="inlineStr">
        <is>
          <t>Singapore</t>
        </is>
      </c>
      <c r="D838" t="inlineStr">
        <is>
          <t>2023-05-02</t>
        </is>
      </c>
      <c r="E838" t="n">
        <v>3281.989990234375</v>
      </c>
      <c r="F838" t="n">
        <v>246144300</v>
      </c>
    </row>
    <row r="839">
      <c r="A839" t="inlineStr">
        <is>
          <t>Straits Times Index</t>
        </is>
      </c>
      <c r="B839" t="inlineStr">
        <is>
          <t>^STI</t>
        </is>
      </c>
      <c r="C839" t="inlineStr">
        <is>
          <t>Singapore</t>
        </is>
      </c>
      <c r="D839" t="inlineStr">
        <is>
          <t>2023-05-03</t>
        </is>
      </c>
      <c r="E839" t="n">
        <v>3262.010009765625</v>
      </c>
      <c r="F839" t="n">
        <v>219332000</v>
      </c>
    </row>
    <row r="840">
      <c r="A840" t="inlineStr">
        <is>
          <t>Straits Times Index</t>
        </is>
      </c>
      <c r="B840" t="inlineStr">
        <is>
          <t>^STI</t>
        </is>
      </c>
      <c r="C840" t="inlineStr">
        <is>
          <t>Singapore</t>
        </is>
      </c>
      <c r="D840" t="inlineStr">
        <is>
          <t>2023-05-04</t>
        </is>
      </c>
      <c r="E840" t="n">
        <v>3269.179931640625</v>
      </c>
      <c r="F840" t="n">
        <v>183350300</v>
      </c>
    </row>
    <row r="841">
      <c r="A841" t="inlineStr">
        <is>
          <t>Straits Times Index</t>
        </is>
      </c>
      <c r="B841" t="inlineStr">
        <is>
          <t>^STI</t>
        </is>
      </c>
      <c r="C841" t="inlineStr">
        <is>
          <t>Singapore</t>
        </is>
      </c>
      <c r="D841" t="inlineStr">
        <is>
          <t>2023-05-05</t>
        </is>
      </c>
      <c r="E841" t="n">
        <v>3266.6298828125</v>
      </c>
      <c r="F841" t="n">
        <v>154136500</v>
      </c>
    </row>
    <row r="842">
      <c r="A842" t="inlineStr">
        <is>
          <t>Straits Times Index</t>
        </is>
      </c>
      <c r="B842" t="inlineStr">
        <is>
          <t>^STI</t>
        </is>
      </c>
      <c r="C842" t="inlineStr">
        <is>
          <t>Singapore</t>
        </is>
      </c>
      <c r="D842" t="inlineStr">
        <is>
          <t>2023-05-08</t>
        </is>
      </c>
      <c r="E842" t="n">
        <v>3257.659912109375</v>
      </c>
      <c r="F842" t="n">
        <v>164718700</v>
      </c>
    </row>
    <row r="843">
      <c r="A843" t="inlineStr">
        <is>
          <t>Straits Times Index</t>
        </is>
      </c>
      <c r="B843" t="inlineStr">
        <is>
          <t>^STI</t>
        </is>
      </c>
      <c r="C843" t="inlineStr">
        <is>
          <t>Singapore</t>
        </is>
      </c>
      <c r="D843" t="inlineStr">
        <is>
          <t>2023-05-09</t>
        </is>
      </c>
      <c r="E843" t="n">
        <v>3242.949951171875</v>
      </c>
      <c r="F843" t="n">
        <v>199620400</v>
      </c>
    </row>
    <row r="844">
      <c r="A844" t="inlineStr">
        <is>
          <t>Straits Times Index</t>
        </is>
      </c>
      <c r="B844" t="inlineStr">
        <is>
          <t>^STI</t>
        </is>
      </c>
      <c r="C844" t="inlineStr">
        <is>
          <t>Singapore</t>
        </is>
      </c>
      <c r="D844" t="inlineStr">
        <is>
          <t>2023-05-10</t>
        </is>
      </c>
      <c r="E844" t="n">
        <v>3242.2900390625</v>
      </c>
      <c r="F844" t="n">
        <v>167143800</v>
      </c>
    </row>
    <row r="845">
      <c r="A845" t="inlineStr">
        <is>
          <t>Straits Times Index</t>
        </is>
      </c>
      <c r="B845" t="inlineStr">
        <is>
          <t>^STI</t>
        </is>
      </c>
      <c r="C845" t="inlineStr">
        <is>
          <t>Singapore</t>
        </is>
      </c>
      <c r="D845" t="inlineStr">
        <is>
          <t>2023-05-11</t>
        </is>
      </c>
      <c r="E845" t="n">
        <v>3229.550048828125</v>
      </c>
      <c r="F845" t="n">
        <v>225704600</v>
      </c>
    </row>
    <row r="846">
      <c r="A846" t="inlineStr">
        <is>
          <t>Straits Times Index</t>
        </is>
      </c>
      <c r="B846" t="inlineStr">
        <is>
          <t>^STI</t>
        </is>
      </c>
      <c r="C846" t="inlineStr">
        <is>
          <t>Singapore</t>
        </is>
      </c>
      <c r="D846" t="inlineStr">
        <is>
          <t>2023-05-12</t>
        </is>
      </c>
      <c r="E846" t="n">
        <v>3208.550048828125</v>
      </c>
      <c r="F846" t="n">
        <v>322136200</v>
      </c>
    </row>
    <row r="847">
      <c r="A847" t="inlineStr">
        <is>
          <t>Straits Times Index</t>
        </is>
      </c>
      <c r="B847" t="inlineStr">
        <is>
          <t>^STI</t>
        </is>
      </c>
      <c r="C847" t="inlineStr">
        <is>
          <t>Singapore</t>
        </is>
      </c>
      <c r="D847" t="inlineStr">
        <is>
          <t>2023-05-15</t>
        </is>
      </c>
      <c r="E847" t="n">
        <v>3214.719970703125</v>
      </c>
      <c r="F847" t="n">
        <v>270304200</v>
      </c>
    </row>
    <row r="848">
      <c r="A848" t="inlineStr">
        <is>
          <t>Straits Times Index</t>
        </is>
      </c>
      <c r="B848" t="inlineStr">
        <is>
          <t>^STI</t>
        </is>
      </c>
      <c r="C848" t="inlineStr">
        <is>
          <t>Singapore</t>
        </is>
      </c>
      <c r="D848" t="inlineStr">
        <is>
          <t>2023-05-16</t>
        </is>
      </c>
      <c r="E848" t="n">
        <v>3214.0400390625</v>
      </c>
      <c r="F848" t="n">
        <v>199919900</v>
      </c>
    </row>
    <row r="849">
      <c r="A849" t="inlineStr">
        <is>
          <t>Straits Times Index</t>
        </is>
      </c>
      <c r="B849" t="inlineStr">
        <is>
          <t>^STI</t>
        </is>
      </c>
      <c r="C849" t="inlineStr">
        <is>
          <t>Singapore</t>
        </is>
      </c>
      <c r="D849" t="inlineStr">
        <is>
          <t>2023-05-17</t>
        </is>
      </c>
      <c r="E849" t="n">
        <v>3173.840087890625</v>
      </c>
      <c r="F849" t="n">
        <v>328265900</v>
      </c>
    </row>
    <row r="850">
      <c r="A850" t="inlineStr">
        <is>
          <t>Straits Times Index</t>
        </is>
      </c>
      <c r="B850" t="inlineStr">
        <is>
          <t>^STI</t>
        </is>
      </c>
      <c r="C850" t="inlineStr">
        <is>
          <t>Singapore</t>
        </is>
      </c>
      <c r="D850" t="inlineStr">
        <is>
          <t>2023-05-18</t>
        </is>
      </c>
      <c r="E850" t="n">
        <v>3182.550048828125</v>
      </c>
      <c r="F850" t="n">
        <v>233337900</v>
      </c>
    </row>
    <row r="851">
      <c r="A851" t="inlineStr">
        <is>
          <t>Straits Times Index</t>
        </is>
      </c>
      <c r="B851" t="inlineStr">
        <is>
          <t>^STI</t>
        </is>
      </c>
      <c r="C851" t="inlineStr">
        <is>
          <t>Singapore</t>
        </is>
      </c>
      <c r="D851" t="inlineStr">
        <is>
          <t>2023-05-19</t>
        </is>
      </c>
      <c r="E851" t="n">
        <v>3202.590087890625</v>
      </c>
      <c r="F851" t="n">
        <v>227645100</v>
      </c>
    </row>
    <row r="852">
      <c r="A852" t="inlineStr">
        <is>
          <t>Straits Times Index</t>
        </is>
      </c>
      <c r="B852" t="inlineStr">
        <is>
          <t>^STI</t>
        </is>
      </c>
      <c r="C852" t="inlineStr">
        <is>
          <t>Singapore</t>
        </is>
      </c>
      <c r="D852" t="inlineStr">
        <is>
          <t>2023-05-22</t>
        </is>
      </c>
      <c r="E852" t="n">
        <v>3211.090087890625</v>
      </c>
      <c r="F852" t="n">
        <v>191201700</v>
      </c>
    </row>
    <row r="853">
      <c r="A853" t="inlineStr">
        <is>
          <t>Straits Times Index</t>
        </is>
      </c>
      <c r="B853" t="inlineStr">
        <is>
          <t>^STI</t>
        </is>
      </c>
      <c r="C853" t="inlineStr">
        <is>
          <t>Singapore</t>
        </is>
      </c>
      <c r="D853" t="inlineStr">
        <is>
          <t>2023-05-23</t>
        </is>
      </c>
      <c r="E853" t="n">
        <v>3218.080078125</v>
      </c>
      <c r="F853" t="n">
        <v>194663500</v>
      </c>
    </row>
    <row r="854">
      <c r="A854" t="inlineStr">
        <is>
          <t>Straits Times Index</t>
        </is>
      </c>
      <c r="B854" t="inlineStr">
        <is>
          <t>^STI</t>
        </is>
      </c>
      <c r="C854" t="inlineStr">
        <is>
          <t>Singapore</t>
        </is>
      </c>
      <c r="D854" t="inlineStr">
        <is>
          <t>2023-05-24</t>
        </is>
      </c>
      <c r="E854" t="n">
        <v>3214.2099609375</v>
      </c>
      <c r="F854" t="n">
        <v>205553300</v>
      </c>
    </row>
    <row r="855">
      <c r="A855" t="inlineStr">
        <is>
          <t>Straits Times Index</t>
        </is>
      </c>
      <c r="B855" t="inlineStr">
        <is>
          <t>^STI</t>
        </is>
      </c>
      <c r="C855" t="inlineStr">
        <is>
          <t>Singapore</t>
        </is>
      </c>
      <c r="D855" t="inlineStr">
        <is>
          <t>2023-05-25</t>
        </is>
      </c>
      <c r="E855" t="n">
        <v>3207.719970703125</v>
      </c>
      <c r="F855" t="n">
        <v>219887800</v>
      </c>
    </row>
    <row r="856">
      <c r="A856" t="inlineStr">
        <is>
          <t>Straits Times Index</t>
        </is>
      </c>
      <c r="B856" t="inlineStr">
        <is>
          <t>^STI</t>
        </is>
      </c>
      <c r="C856" t="inlineStr">
        <is>
          <t>Singapore</t>
        </is>
      </c>
      <c r="D856" t="inlineStr">
        <is>
          <t>2023-05-26</t>
        </is>
      </c>
      <c r="E856" t="n">
        <v>3207.389892578125</v>
      </c>
      <c r="F856" t="n">
        <v>204062700</v>
      </c>
    </row>
    <row r="857">
      <c r="A857" t="inlineStr">
        <is>
          <t>Straits Times Index</t>
        </is>
      </c>
      <c r="B857" t="inlineStr">
        <is>
          <t>^STI</t>
        </is>
      </c>
      <c r="C857" t="inlineStr">
        <is>
          <t>Singapore</t>
        </is>
      </c>
      <c r="D857" t="inlineStr">
        <is>
          <t>2023-05-29</t>
        </is>
      </c>
      <c r="E857" t="n">
        <v>3195.219970703125</v>
      </c>
      <c r="F857" t="n">
        <v>224165200</v>
      </c>
    </row>
    <row r="858">
      <c r="A858" t="inlineStr">
        <is>
          <t>Straits Times Index</t>
        </is>
      </c>
      <c r="B858" t="inlineStr">
        <is>
          <t>^STI</t>
        </is>
      </c>
      <c r="C858" t="inlineStr">
        <is>
          <t>Singapore</t>
        </is>
      </c>
      <c r="D858" t="inlineStr">
        <is>
          <t>2023-05-30</t>
        </is>
      </c>
      <c r="E858" t="n">
        <v>3187.56005859375</v>
      </c>
      <c r="F858" t="n">
        <v>184826700</v>
      </c>
    </row>
    <row r="859">
      <c r="A859" t="inlineStr">
        <is>
          <t>Straits Times Index</t>
        </is>
      </c>
      <c r="B859" t="inlineStr">
        <is>
          <t>^STI</t>
        </is>
      </c>
      <c r="C859" t="inlineStr">
        <is>
          <t>Singapore</t>
        </is>
      </c>
      <c r="D859" t="inlineStr">
        <is>
          <t>2023-05-31</t>
        </is>
      </c>
      <c r="E859" t="n">
        <v>3158.800048828125</v>
      </c>
      <c r="F859" t="n">
        <v>552675800</v>
      </c>
    </row>
    <row r="860">
      <c r="A860" t="inlineStr">
        <is>
          <t>Straits Times Index</t>
        </is>
      </c>
      <c r="B860" t="inlineStr">
        <is>
          <t>^STI</t>
        </is>
      </c>
      <c r="C860" t="inlineStr">
        <is>
          <t>Singapore</t>
        </is>
      </c>
      <c r="D860" t="inlineStr">
        <is>
          <t>2023-06-01</t>
        </is>
      </c>
      <c r="E860" t="n">
        <v>3166.300048828125</v>
      </c>
      <c r="F860" t="n">
        <v>269214100</v>
      </c>
    </row>
    <row r="861">
      <c r="A861" t="inlineStr">
        <is>
          <t>Straits Times Index</t>
        </is>
      </c>
      <c r="B861" t="inlineStr">
        <is>
          <t>^STI</t>
        </is>
      </c>
      <c r="C861" t="inlineStr">
        <is>
          <t>Singapore</t>
        </is>
      </c>
      <c r="D861" t="inlineStr">
        <is>
          <t>2023-06-05</t>
        </is>
      </c>
      <c r="E861" t="n">
        <v>3189.010009765625</v>
      </c>
      <c r="F861" t="n">
        <v>348011900</v>
      </c>
    </row>
    <row r="862">
      <c r="A862" t="inlineStr">
        <is>
          <t>Straits Times Index</t>
        </is>
      </c>
      <c r="B862" t="inlineStr">
        <is>
          <t>^STI</t>
        </is>
      </c>
      <c r="C862" t="inlineStr">
        <is>
          <t>Singapore</t>
        </is>
      </c>
      <c r="D862" t="inlineStr">
        <is>
          <t>2023-06-06</t>
        </is>
      </c>
      <c r="E862" t="n">
        <v>3190.110107421875</v>
      </c>
      <c r="F862" t="n">
        <v>259491100</v>
      </c>
    </row>
    <row r="863">
      <c r="A863" t="inlineStr">
        <is>
          <t>Straits Times Index</t>
        </is>
      </c>
      <c r="B863" t="inlineStr">
        <is>
          <t>^STI</t>
        </is>
      </c>
      <c r="C863" t="inlineStr">
        <is>
          <t>Singapore</t>
        </is>
      </c>
      <c r="D863" t="inlineStr">
        <is>
          <t>2023-06-07</t>
        </is>
      </c>
      <c r="E863" t="n">
        <v>3179.580078125</v>
      </c>
      <c r="F863" t="n">
        <v>250531900</v>
      </c>
    </row>
    <row r="864">
      <c r="A864" t="inlineStr">
        <is>
          <t>Straits Times Index</t>
        </is>
      </c>
      <c r="B864" t="inlineStr">
        <is>
          <t>^STI</t>
        </is>
      </c>
      <c r="C864" t="inlineStr">
        <is>
          <t>Singapore</t>
        </is>
      </c>
      <c r="D864" t="inlineStr">
        <is>
          <t>2023-06-08</t>
        </is>
      </c>
      <c r="E864" t="n">
        <v>3186.610107421875</v>
      </c>
      <c r="F864" t="n">
        <v>264430500</v>
      </c>
    </row>
    <row r="865">
      <c r="A865" t="inlineStr">
        <is>
          <t>Straits Times Index</t>
        </is>
      </c>
      <c r="B865" t="inlineStr">
        <is>
          <t>^STI</t>
        </is>
      </c>
      <c r="C865" t="inlineStr">
        <is>
          <t>Singapore</t>
        </is>
      </c>
      <c r="D865" t="inlineStr">
        <is>
          <t>2023-06-09</t>
        </is>
      </c>
      <c r="E865" t="n">
        <v>3186.969970703125</v>
      </c>
      <c r="F865" t="n">
        <v>237783900</v>
      </c>
    </row>
    <row r="866">
      <c r="A866" t="inlineStr">
        <is>
          <t>Straits Times Index</t>
        </is>
      </c>
      <c r="B866" t="inlineStr">
        <is>
          <t>^STI</t>
        </is>
      </c>
      <c r="C866" t="inlineStr">
        <is>
          <t>Singapore</t>
        </is>
      </c>
      <c r="D866" t="inlineStr">
        <is>
          <t>2023-06-12</t>
        </is>
      </c>
      <c r="E866" t="n">
        <v>3196.070068359375</v>
      </c>
      <c r="F866" t="n">
        <v>197458900</v>
      </c>
    </row>
    <row r="867">
      <c r="A867" t="inlineStr">
        <is>
          <t>Straits Times Index</t>
        </is>
      </c>
      <c r="B867" t="inlineStr">
        <is>
          <t>^STI</t>
        </is>
      </c>
      <c r="C867" t="inlineStr">
        <is>
          <t>Singapore</t>
        </is>
      </c>
      <c r="D867" t="inlineStr">
        <is>
          <t>2023-06-13</t>
        </is>
      </c>
      <c r="E867" t="n">
        <v>3189.39990234375</v>
      </c>
      <c r="F867" t="n">
        <v>223167800</v>
      </c>
    </row>
    <row r="868">
      <c r="A868" t="inlineStr">
        <is>
          <t>Straits Times Index</t>
        </is>
      </c>
      <c r="B868" t="inlineStr">
        <is>
          <t>^STI</t>
        </is>
      </c>
      <c r="C868" t="inlineStr">
        <is>
          <t>Singapore</t>
        </is>
      </c>
      <c r="D868" t="inlineStr">
        <is>
          <t>2023-06-14</t>
        </is>
      </c>
      <c r="E868" t="n">
        <v>3218.139892578125</v>
      </c>
      <c r="F868" t="n">
        <v>257549700</v>
      </c>
    </row>
    <row r="869">
      <c r="A869" t="inlineStr">
        <is>
          <t>Straits Times Index</t>
        </is>
      </c>
      <c r="B869" t="inlineStr">
        <is>
          <t>^STI</t>
        </is>
      </c>
      <c r="C869" t="inlineStr">
        <is>
          <t>Singapore</t>
        </is>
      </c>
      <c r="D869" t="inlineStr">
        <is>
          <t>2023-06-15</t>
        </is>
      </c>
      <c r="E869" t="n">
        <v>3242.85009765625</v>
      </c>
      <c r="F869" t="n">
        <v>310702500</v>
      </c>
    </row>
    <row r="870">
      <c r="A870" t="inlineStr">
        <is>
          <t>Straits Times Index</t>
        </is>
      </c>
      <c r="B870" t="inlineStr">
        <is>
          <t>^STI</t>
        </is>
      </c>
      <c r="C870" t="inlineStr">
        <is>
          <t>Singapore</t>
        </is>
      </c>
      <c r="D870" t="inlineStr">
        <is>
          <t>2023-06-16</t>
        </is>
      </c>
      <c r="E870" t="n">
        <v>3260.030029296875</v>
      </c>
      <c r="F870" t="n">
        <v>540390400</v>
      </c>
    </row>
    <row r="871">
      <c r="A871" t="inlineStr">
        <is>
          <t>Straits Times Index</t>
        </is>
      </c>
      <c r="B871" t="inlineStr">
        <is>
          <t>^STI</t>
        </is>
      </c>
      <c r="C871" t="inlineStr">
        <is>
          <t>Singapore</t>
        </is>
      </c>
      <c r="D871" t="inlineStr">
        <is>
          <t>2023-06-19</t>
        </is>
      </c>
      <c r="E871" t="n">
        <v>3241.169921875</v>
      </c>
      <c r="F871" t="n">
        <v>395212000</v>
      </c>
    </row>
    <row r="872">
      <c r="A872" t="inlineStr">
        <is>
          <t>Straits Times Index</t>
        </is>
      </c>
      <c r="B872" t="inlineStr">
        <is>
          <t>^STI</t>
        </is>
      </c>
      <c r="C872" t="inlineStr">
        <is>
          <t>Singapore</t>
        </is>
      </c>
      <c r="D872" t="inlineStr">
        <is>
          <t>2023-06-20</t>
        </is>
      </c>
      <c r="E872" t="n">
        <v>3220.22998046875</v>
      </c>
      <c r="F872" t="n">
        <v>372536100</v>
      </c>
    </row>
    <row r="873">
      <c r="A873" t="inlineStr">
        <is>
          <t>Straits Times Index</t>
        </is>
      </c>
      <c r="B873" t="inlineStr">
        <is>
          <t>^STI</t>
        </is>
      </c>
      <c r="C873" t="inlineStr">
        <is>
          <t>Singapore</t>
        </is>
      </c>
      <c r="D873" t="inlineStr">
        <is>
          <t>2023-06-21</t>
        </is>
      </c>
      <c r="E873" t="n">
        <v>3223.659912109375</v>
      </c>
      <c r="F873" t="n">
        <v>314802400</v>
      </c>
    </row>
    <row r="874">
      <c r="A874" t="inlineStr">
        <is>
          <t>Straits Times Index</t>
        </is>
      </c>
      <c r="B874" t="inlineStr">
        <is>
          <t>^STI</t>
        </is>
      </c>
      <c r="C874" t="inlineStr">
        <is>
          <t>Singapore</t>
        </is>
      </c>
      <c r="D874" t="inlineStr">
        <is>
          <t>2023-06-22</t>
        </is>
      </c>
      <c r="E874" t="n">
        <v>3222.429931640625</v>
      </c>
      <c r="F874" t="n">
        <v>274868600</v>
      </c>
    </row>
    <row r="875">
      <c r="A875" t="inlineStr">
        <is>
          <t>Straits Times Index</t>
        </is>
      </c>
      <c r="B875" t="inlineStr">
        <is>
          <t>^STI</t>
        </is>
      </c>
      <c r="C875" t="inlineStr">
        <is>
          <t>Singapore</t>
        </is>
      </c>
      <c r="D875" t="inlineStr">
        <is>
          <t>2023-06-23</t>
        </is>
      </c>
      <c r="E875" t="n">
        <v>3191.60009765625</v>
      </c>
      <c r="F875" t="n">
        <v>511366000</v>
      </c>
    </row>
    <row r="876">
      <c r="A876" t="inlineStr">
        <is>
          <t>Straits Times Index</t>
        </is>
      </c>
      <c r="B876" t="inlineStr">
        <is>
          <t>^STI</t>
        </is>
      </c>
      <c r="C876" t="inlineStr">
        <is>
          <t>Singapore</t>
        </is>
      </c>
      <c r="D876" t="inlineStr">
        <is>
          <t>2023-06-26</t>
        </is>
      </c>
      <c r="E876" t="n">
        <v>3189.679931640625</v>
      </c>
      <c r="F876" t="n">
        <v>345771100</v>
      </c>
    </row>
    <row r="877">
      <c r="A877" t="inlineStr">
        <is>
          <t>Straits Times Index</t>
        </is>
      </c>
      <c r="B877" t="inlineStr">
        <is>
          <t>^STI</t>
        </is>
      </c>
      <c r="C877" t="inlineStr">
        <is>
          <t>Singapore</t>
        </is>
      </c>
      <c r="D877" t="inlineStr">
        <is>
          <t>2023-06-27</t>
        </is>
      </c>
      <c r="E877" t="n">
        <v>3205.35009765625</v>
      </c>
      <c r="F877" t="n">
        <v>522355000</v>
      </c>
    </row>
    <row r="878">
      <c r="A878" t="inlineStr">
        <is>
          <t>Straits Times Index</t>
        </is>
      </c>
      <c r="B878" t="inlineStr">
        <is>
          <t>^STI</t>
        </is>
      </c>
      <c r="C878" t="inlineStr">
        <is>
          <t>Singapore</t>
        </is>
      </c>
      <c r="D878" t="inlineStr">
        <is>
          <t>2023-06-28</t>
        </is>
      </c>
      <c r="E878" t="n">
        <v>3207.280029296875</v>
      </c>
      <c r="F878" t="n">
        <v>441381100</v>
      </c>
    </row>
    <row r="879">
      <c r="A879" t="inlineStr">
        <is>
          <t>Straits Times Index</t>
        </is>
      </c>
      <c r="B879" t="inlineStr">
        <is>
          <t>^STI</t>
        </is>
      </c>
      <c r="C879" t="inlineStr">
        <is>
          <t>Singapore</t>
        </is>
      </c>
      <c r="D879" t="inlineStr">
        <is>
          <t>2023-06-30</t>
        </is>
      </c>
      <c r="E879" t="n">
        <v>3205.909912109375</v>
      </c>
      <c r="F879" t="n">
        <v>745362100</v>
      </c>
    </row>
    <row r="880">
      <c r="A880" t="inlineStr">
        <is>
          <t>Straits Times Index</t>
        </is>
      </c>
      <c r="B880" t="inlineStr">
        <is>
          <t>^STI</t>
        </is>
      </c>
      <c r="C880" t="inlineStr">
        <is>
          <t>Singapore</t>
        </is>
      </c>
      <c r="D880" t="inlineStr">
        <is>
          <t>2023-07-03</t>
        </is>
      </c>
      <c r="E880" t="n">
        <v>3207.10009765625</v>
      </c>
      <c r="F880" t="n">
        <v>440311000</v>
      </c>
    </row>
    <row r="881">
      <c r="A881" t="inlineStr">
        <is>
          <t>Straits Times Index</t>
        </is>
      </c>
      <c r="B881" t="inlineStr">
        <is>
          <t>^STI</t>
        </is>
      </c>
      <c r="C881" t="inlineStr">
        <is>
          <t>Singapore</t>
        </is>
      </c>
      <c r="D881" t="inlineStr">
        <is>
          <t>2023-07-04</t>
        </is>
      </c>
      <c r="E881" t="n">
        <v>3203.77001953125</v>
      </c>
      <c r="F881" t="n">
        <v>299524200</v>
      </c>
    </row>
    <row r="882">
      <c r="A882" t="inlineStr">
        <is>
          <t>Straits Times Index</t>
        </is>
      </c>
      <c r="B882" t="inlineStr">
        <is>
          <t>^STI</t>
        </is>
      </c>
      <c r="C882" t="inlineStr">
        <is>
          <t>Singapore</t>
        </is>
      </c>
      <c r="D882" t="inlineStr">
        <is>
          <t>2023-07-05</t>
        </is>
      </c>
      <c r="E882" t="n">
        <v>3185.3798828125</v>
      </c>
      <c r="F882" t="n">
        <v>447953100</v>
      </c>
    </row>
    <row r="883">
      <c r="A883" t="inlineStr">
        <is>
          <t>Straits Times Index</t>
        </is>
      </c>
      <c r="B883" t="inlineStr">
        <is>
          <t>^STI</t>
        </is>
      </c>
      <c r="C883" t="inlineStr">
        <is>
          <t>Singapore</t>
        </is>
      </c>
      <c r="D883" t="inlineStr">
        <is>
          <t>2023-07-06</t>
        </is>
      </c>
      <c r="E883" t="n">
        <v>3150.429931640625</v>
      </c>
      <c r="F883" t="n">
        <v>351159800</v>
      </c>
    </row>
    <row r="884">
      <c r="A884" t="inlineStr">
        <is>
          <t>Straits Times Index</t>
        </is>
      </c>
      <c r="B884" t="inlineStr">
        <is>
          <t>^STI</t>
        </is>
      </c>
      <c r="C884" t="inlineStr">
        <is>
          <t>Singapore</t>
        </is>
      </c>
      <c r="D884" t="inlineStr">
        <is>
          <t>2023-07-07</t>
        </is>
      </c>
      <c r="E884" t="n">
        <v>3139.469970703125</v>
      </c>
      <c r="F884" t="n">
        <v>491143400</v>
      </c>
    </row>
    <row r="885">
      <c r="A885" t="inlineStr">
        <is>
          <t>Straits Times Index</t>
        </is>
      </c>
      <c r="B885" t="inlineStr">
        <is>
          <t>^STI</t>
        </is>
      </c>
      <c r="C885" t="inlineStr">
        <is>
          <t>Singapore</t>
        </is>
      </c>
      <c r="D885" t="inlineStr">
        <is>
          <t>2023-07-10</t>
        </is>
      </c>
      <c r="E885" t="n">
        <v>3149.320068359375</v>
      </c>
      <c r="F885" t="n">
        <v>660534100</v>
      </c>
    </row>
    <row r="886">
      <c r="A886" t="inlineStr">
        <is>
          <t>Straits Times Index</t>
        </is>
      </c>
      <c r="B886" t="inlineStr">
        <is>
          <t>^STI</t>
        </is>
      </c>
      <c r="C886" t="inlineStr">
        <is>
          <t>Singapore</t>
        </is>
      </c>
      <c r="D886" t="inlineStr">
        <is>
          <t>2023-07-11</t>
        </is>
      </c>
      <c r="E886" t="n">
        <v>3163.840087890625</v>
      </c>
      <c r="F886" t="n">
        <v>545357200</v>
      </c>
    </row>
    <row r="887">
      <c r="A887" t="inlineStr">
        <is>
          <t>Straits Times Index</t>
        </is>
      </c>
      <c r="B887" t="inlineStr">
        <is>
          <t>^STI</t>
        </is>
      </c>
      <c r="C887" t="inlineStr">
        <is>
          <t>Singapore</t>
        </is>
      </c>
      <c r="D887" t="inlineStr">
        <is>
          <t>2023-07-12</t>
        </is>
      </c>
      <c r="E887" t="n">
        <v>3175.360107421875</v>
      </c>
      <c r="F887" t="n">
        <v>1217879200</v>
      </c>
    </row>
    <row r="888">
      <c r="A888" t="inlineStr">
        <is>
          <t>Straits Times Index</t>
        </is>
      </c>
      <c r="B888" t="inlineStr">
        <is>
          <t>^STI</t>
        </is>
      </c>
      <c r="C888" t="inlineStr">
        <is>
          <t>Singapore</t>
        </is>
      </c>
      <c r="D888" t="inlineStr">
        <is>
          <t>2023-07-13</t>
        </is>
      </c>
      <c r="E888" t="n">
        <v>3238.4599609375</v>
      </c>
      <c r="F888" t="n">
        <v>1227877600</v>
      </c>
    </row>
    <row r="889">
      <c r="A889" t="inlineStr">
        <is>
          <t>Straits Times Index</t>
        </is>
      </c>
      <c r="B889" t="inlineStr">
        <is>
          <t>^STI</t>
        </is>
      </c>
      <c r="C889" t="inlineStr">
        <is>
          <t>Singapore</t>
        </is>
      </c>
      <c r="D889" t="inlineStr">
        <is>
          <t>2023-07-14</t>
        </is>
      </c>
      <c r="E889" t="n">
        <v>3248.6298828125</v>
      </c>
      <c r="F889" t="n">
        <v>743909900</v>
      </c>
    </row>
    <row r="890">
      <c r="A890" t="inlineStr">
        <is>
          <t>Straits Times Index</t>
        </is>
      </c>
      <c r="B890" t="inlineStr">
        <is>
          <t>^STI</t>
        </is>
      </c>
      <c r="C890" t="inlineStr">
        <is>
          <t>Singapore</t>
        </is>
      </c>
      <c r="D890" t="inlineStr">
        <is>
          <t>2023-07-17</t>
        </is>
      </c>
      <c r="E890" t="n">
        <v>3254.429931640625</v>
      </c>
      <c r="F890" t="n">
        <v>636348100</v>
      </c>
    </row>
    <row r="891">
      <c r="A891" t="inlineStr">
        <is>
          <t>Straits Times Index</t>
        </is>
      </c>
      <c r="B891" t="inlineStr">
        <is>
          <t>^STI</t>
        </is>
      </c>
      <c r="C891" t="inlineStr">
        <is>
          <t>Singapore</t>
        </is>
      </c>
      <c r="D891" t="inlineStr">
        <is>
          <t>2023-07-18</t>
        </is>
      </c>
      <c r="E891" t="n">
        <v>3254.260009765625</v>
      </c>
      <c r="F891" t="n">
        <v>469571700</v>
      </c>
    </row>
    <row r="892">
      <c r="A892" t="inlineStr">
        <is>
          <t>Straits Times Index</t>
        </is>
      </c>
      <c r="B892" t="inlineStr">
        <is>
          <t>^STI</t>
        </is>
      </c>
      <c r="C892" t="inlineStr">
        <is>
          <t>Singapore</t>
        </is>
      </c>
      <c r="D892" t="inlineStr">
        <is>
          <t>2023-07-19</t>
        </is>
      </c>
      <c r="E892" t="n">
        <v>3275.239990234375</v>
      </c>
      <c r="F892" t="n">
        <v>453289500</v>
      </c>
    </row>
    <row r="893">
      <c r="A893" t="inlineStr">
        <is>
          <t>Straits Times Index</t>
        </is>
      </c>
      <c r="B893" t="inlineStr">
        <is>
          <t>^STI</t>
        </is>
      </c>
      <c r="C893" t="inlineStr">
        <is>
          <t>Singapore</t>
        </is>
      </c>
      <c r="D893" t="inlineStr">
        <is>
          <t>2023-07-20</t>
        </is>
      </c>
      <c r="E893" t="n">
        <v>3274.3798828125</v>
      </c>
      <c r="F893" t="n">
        <v>815091400</v>
      </c>
    </row>
    <row r="894">
      <c r="A894" t="inlineStr">
        <is>
          <t>Straits Times Index</t>
        </is>
      </c>
      <c r="B894" t="inlineStr">
        <is>
          <t>^STI</t>
        </is>
      </c>
      <c r="C894" t="inlineStr">
        <is>
          <t>Singapore</t>
        </is>
      </c>
      <c r="D894" t="inlineStr">
        <is>
          <t>2023-07-21</t>
        </is>
      </c>
      <c r="E894" t="n">
        <v>3278.300048828125</v>
      </c>
      <c r="F894" t="n">
        <v>386783000</v>
      </c>
    </row>
    <row r="895">
      <c r="A895" t="inlineStr">
        <is>
          <t>Straits Times Index</t>
        </is>
      </c>
      <c r="B895" t="inlineStr">
        <is>
          <t>^STI</t>
        </is>
      </c>
      <c r="C895" t="inlineStr">
        <is>
          <t>Singapore</t>
        </is>
      </c>
      <c r="D895" t="inlineStr">
        <is>
          <t>2023-07-24</t>
        </is>
      </c>
      <c r="E895" t="n">
        <v>3265.139892578125</v>
      </c>
      <c r="F895" t="n">
        <v>339248600</v>
      </c>
    </row>
    <row r="896">
      <c r="A896" t="inlineStr">
        <is>
          <t>Straits Times Index</t>
        </is>
      </c>
      <c r="B896" t="inlineStr">
        <is>
          <t>^STI</t>
        </is>
      </c>
      <c r="C896" t="inlineStr">
        <is>
          <t>Singapore</t>
        </is>
      </c>
      <c r="D896" t="inlineStr">
        <is>
          <t>2023-07-25</t>
        </is>
      </c>
      <c r="E896" t="n">
        <v>3286.159912109375</v>
      </c>
      <c r="F896" t="n">
        <v>380882000</v>
      </c>
    </row>
    <row r="897">
      <c r="A897" t="inlineStr">
        <is>
          <t>Straits Times Index</t>
        </is>
      </c>
      <c r="B897" t="inlineStr">
        <is>
          <t>^STI</t>
        </is>
      </c>
      <c r="C897" t="inlineStr">
        <is>
          <t>Singapore</t>
        </is>
      </c>
      <c r="D897" t="inlineStr">
        <is>
          <t>2023-07-26</t>
        </is>
      </c>
      <c r="E897" t="n">
        <v>3304.9599609375</v>
      </c>
      <c r="F897" t="n">
        <v>644071800</v>
      </c>
    </row>
    <row r="898">
      <c r="A898" t="inlineStr">
        <is>
          <t>Straits Times Index</t>
        </is>
      </c>
      <c r="B898" t="inlineStr">
        <is>
          <t>^STI</t>
        </is>
      </c>
      <c r="C898" t="inlineStr">
        <is>
          <t>Singapore</t>
        </is>
      </c>
      <c r="D898" t="inlineStr">
        <is>
          <t>2023-07-27</t>
        </is>
      </c>
      <c r="E898" t="n">
        <v>3337.419921875</v>
      </c>
      <c r="F898" t="n">
        <v>535365200</v>
      </c>
    </row>
    <row r="899">
      <c r="A899" t="inlineStr">
        <is>
          <t>Straits Times Index</t>
        </is>
      </c>
      <c r="B899" t="inlineStr">
        <is>
          <t>^STI</t>
        </is>
      </c>
      <c r="C899" t="inlineStr">
        <is>
          <t>Singapore</t>
        </is>
      </c>
      <c r="D899" t="inlineStr">
        <is>
          <t>2023-07-28</t>
        </is>
      </c>
      <c r="E899" t="n">
        <v>3371.169921875</v>
      </c>
      <c r="F899" t="n">
        <v>923200400</v>
      </c>
    </row>
    <row r="900">
      <c r="A900" t="inlineStr">
        <is>
          <t>Straits Times Index</t>
        </is>
      </c>
      <c r="B900" t="inlineStr">
        <is>
          <t>^STI</t>
        </is>
      </c>
      <c r="C900" t="inlineStr">
        <is>
          <t>Singapore</t>
        </is>
      </c>
      <c r="D900" t="inlineStr">
        <is>
          <t>2023-07-31</t>
        </is>
      </c>
      <c r="E900" t="n">
        <v>3373.97998046875</v>
      </c>
      <c r="F900" t="n">
        <v>741889900</v>
      </c>
    </row>
    <row r="901">
      <c r="A901" t="inlineStr">
        <is>
          <t>Straits Times Index</t>
        </is>
      </c>
      <c r="B901" t="inlineStr">
        <is>
          <t>^STI</t>
        </is>
      </c>
      <c r="C901" t="inlineStr">
        <is>
          <t>Singapore</t>
        </is>
      </c>
      <c r="D901" t="inlineStr">
        <is>
          <t>2023-08-01</t>
        </is>
      </c>
      <c r="E901" t="n">
        <v>3373.7900390625</v>
      </c>
      <c r="F901" t="n">
        <v>462741800</v>
      </c>
    </row>
    <row r="902">
      <c r="A902" t="inlineStr">
        <is>
          <t>Straits Times Index</t>
        </is>
      </c>
      <c r="B902" t="inlineStr">
        <is>
          <t>^STI</t>
        </is>
      </c>
      <c r="C902" t="inlineStr">
        <is>
          <t>Singapore</t>
        </is>
      </c>
      <c r="D902" t="inlineStr">
        <is>
          <t>2023-08-02</t>
        </is>
      </c>
      <c r="E902" t="n">
        <v>3325.02001953125</v>
      </c>
      <c r="F902" t="n">
        <v>667000700</v>
      </c>
    </row>
    <row r="903">
      <c r="A903" t="inlineStr">
        <is>
          <t>Straits Times Index</t>
        </is>
      </c>
      <c r="B903" t="inlineStr">
        <is>
          <t>^STI</t>
        </is>
      </c>
      <c r="C903" t="inlineStr">
        <is>
          <t>Singapore</t>
        </is>
      </c>
      <c r="D903" t="inlineStr">
        <is>
          <t>2023-08-03</t>
        </is>
      </c>
      <c r="E903" t="n">
        <v>3304.06005859375</v>
      </c>
      <c r="F903" t="n">
        <v>481387100</v>
      </c>
    </row>
    <row r="904">
      <c r="A904" t="inlineStr">
        <is>
          <t>Straits Times Index</t>
        </is>
      </c>
      <c r="B904" t="inlineStr">
        <is>
          <t>^STI</t>
        </is>
      </c>
      <c r="C904" t="inlineStr">
        <is>
          <t>Singapore</t>
        </is>
      </c>
      <c r="D904" t="inlineStr">
        <is>
          <t>2023-08-04</t>
        </is>
      </c>
      <c r="E904" t="n">
        <v>3292.389892578125</v>
      </c>
      <c r="F904" t="n">
        <v>530315000</v>
      </c>
    </row>
    <row r="905">
      <c r="A905" t="inlineStr">
        <is>
          <t>Straits Times Index</t>
        </is>
      </c>
      <c r="B905" t="inlineStr">
        <is>
          <t>^STI</t>
        </is>
      </c>
      <c r="C905" t="inlineStr">
        <is>
          <t>Singapore</t>
        </is>
      </c>
      <c r="D905" t="inlineStr">
        <is>
          <t>2023-08-07</t>
        </is>
      </c>
      <c r="E905" t="n">
        <v>3309.8701171875</v>
      </c>
      <c r="F905" t="n">
        <v>485921600</v>
      </c>
    </row>
    <row r="906">
      <c r="A906" t="inlineStr">
        <is>
          <t>Straits Times Index</t>
        </is>
      </c>
      <c r="B906" t="inlineStr">
        <is>
          <t>^STI</t>
        </is>
      </c>
      <c r="C906" t="inlineStr">
        <is>
          <t>Singapore</t>
        </is>
      </c>
      <c r="D906" t="inlineStr">
        <is>
          <t>2023-08-08</t>
        </is>
      </c>
      <c r="E906" t="n">
        <v>3313.7900390625</v>
      </c>
      <c r="F906" t="n">
        <v>451276900</v>
      </c>
    </row>
    <row r="907">
      <c r="A907" t="inlineStr">
        <is>
          <t>Straits Times Index</t>
        </is>
      </c>
      <c r="B907" t="inlineStr">
        <is>
          <t>^STI</t>
        </is>
      </c>
      <c r="C907" t="inlineStr">
        <is>
          <t>Singapore</t>
        </is>
      </c>
      <c r="D907" t="inlineStr">
        <is>
          <t>2023-08-10</t>
        </is>
      </c>
      <c r="E907" t="n">
        <v>3322.929931640625</v>
      </c>
      <c r="F907" t="n">
        <v>497497600</v>
      </c>
    </row>
    <row r="908">
      <c r="A908" t="inlineStr">
        <is>
          <t>Straits Times Index</t>
        </is>
      </c>
      <c r="B908" t="inlineStr">
        <is>
          <t>^STI</t>
        </is>
      </c>
      <c r="C908" t="inlineStr">
        <is>
          <t>Singapore</t>
        </is>
      </c>
      <c r="D908" t="inlineStr">
        <is>
          <t>2023-08-11</t>
        </is>
      </c>
      <c r="E908" t="n">
        <v>3294.280029296875</v>
      </c>
      <c r="F908" t="n">
        <v>541303800</v>
      </c>
    </row>
    <row r="909">
      <c r="A909" t="inlineStr">
        <is>
          <t>Straits Times Index</t>
        </is>
      </c>
      <c r="B909" t="inlineStr">
        <is>
          <t>^STI</t>
        </is>
      </c>
      <c r="C909" t="inlineStr">
        <is>
          <t>Singapore</t>
        </is>
      </c>
      <c r="D909" t="inlineStr">
        <is>
          <t>2023-08-14</t>
        </is>
      </c>
      <c r="E909" t="n">
        <v>3247.699951171875</v>
      </c>
      <c r="F909" t="n">
        <v>413069100</v>
      </c>
    </row>
    <row r="910">
      <c r="A910" t="inlineStr">
        <is>
          <t>Straits Times Index</t>
        </is>
      </c>
      <c r="B910" t="inlineStr">
        <is>
          <t>^STI</t>
        </is>
      </c>
      <c r="C910" t="inlineStr">
        <is>
          <t>Singapore</t>
        </is>
      </c>
      <c r="D910" t="inlineStr">
        <is>
          <t>2023-08-15</t>
        </is>
      </c>
      <c r="E910" t="n">
        <v>3232.739990234375</v>
      </c>
      <c r="F910" t="n">
        <v>452550300</v>
      </c>
    </row>
    <row r="911">
      <c r="A911" t="inlineStr">
        <is>
          <t>Straits Times Index</t>
        </is>
      </c>
      <c r="B911" t="inlineStr">
        <is>
          <t>^STI</t>
        </is>
      </c>
      <c r="C911" t="inlineStr">
        <is>
          <t>Singapore</t>
        </is>
      </c>
      <c r="D911" t="inlineStr">
        <is>
          <t>2023-08-16</t>
        </is>
      </c>
      <c r="E911" t="n">
        <v>3213.580078125</v>
      </c>
      <c r="F911" t="n">
        <v>475036100</v>
      </c>
    </row>
    <row r="912">
      <c r="A912" t="inlineStr">
        <is>
          <t>Straits Times Index</t>
        </is>
      </c>
      <c r="B912" t="inlineStr">
        <is>
          <t>^STI</t>
        </is>
      </c>
      <c r="C912" t="inlineStr">
        <is>
          <t>Singapore</t>
        </is>
      </c>
      <c r="D912" t="inlineStr">
        <is>
          <t>2023-08-17</t>
        </is>
      </c>
      <c r="E912" t="n">
        <v>3196.75</v>
      </c>
      <c r="F912" t="n">
        <v>436829300</v>
      </c>
    </row>
    <row r="913">
      <c r="A913" t="inlineStr">
        <is>
          <t>Straits Times Index</t>
        </is>
      </c>
      <c r="B913" t="inlineStr">
        <is>
          <t>^STI</t>
        </is>
      </c>
      <c r="C913" t="inlineStr">
        <is>
          <t>Singapore</t>
        </is>
      </c>
      <c r="D913" t="inlineStr">
        <is>
          <t>2023-08-18</t>
        </is>
      </c>
      <c r="E913" t="n">
        <v>3173.929931640625</v>
      </c>
      <c r="F913" t="n">
        <v>471670400</v>
      </c>
    </row>
    <row r="914">
      <c r="A914" t="inlineStr">
        <is>
          <t>Straits Times Index</t>
        </is>
      </c>
      <c r="B914" t="inlineStr">
        <is>
          <t>^STI</t>
        </is>
      </c>
      <c r="C914" t="inlineStr">
        <is>
          <t>Singapore</t>
        </is>
      </c>
      <c r="D914" t="inlineStr">
        <is>
          <t>2023-08-21</t>
        </is>
      </c>
      <c r="E914" t="n">
        <v>3154.030029296875</v>
      </c>
      <c r="F914" t="n">
        <v>588521400</v>
      </c>
    </row>
    <row r="915">
      <c r="A915" t="inlineStr">
        <is>
          <t>Straits Times Index</t>
        </is>
      </c>
      <c r="B915" t="inlineStr">
        <is>
          <t>^STI</t>
        </is>
      </c>
      <c r="C915" t="inlineStr">
        <is>
          <t>Singapore</t>
        </is>
      </c>
      <c r="D915" t="inlineStr">
        <is>
          <t>2023-08-22</t>
        </is>
      </c>
      <c r="E915" t="n">
        <v>3159.8798828125</v>
      </c>
      <c r="F915" t="n">
        <v>394804500</v>
      </c>
    </row>
    <row r="916">
      <c r="A916" t="inlineStr">
        <is>
          <t>Straits Times Index</t>
        </is>
      </c>
      <c r="B916" t="inlineStr">
        <is>
          <t>^STI</t>
        </is>
      </c>
      <c r="C916" t="inlineStr">
        <is>
          <t>Singapore</t>
        </is>
      </c>
      <c r="D916" t="inlineStr">
        <is>
          <t>2023-08-23</t>
        </is>
      </c>
      <c r="E916" t="n">
        <v>3174.179931640625</v>
      </c>
      <c r="F916" t="n">
        <v>348085700</v>
      </c>
    </row>
    <row r="917">
      <c r="A917" t="inlineStr">
        <is>
          <t>Straits Times Index</t>
        </is>
      </c>
      <c r="B917" t="inlineStr">
        <is>
          <t>^STI</t>
        </is>
      </c>
      <c r="C917" t="inlineStr">
        <is>
          <t>Singapore</t>
        </is>
      </c>
      <c r="D917" t="inlineStr">
        <is>
          <t>2023-08-24</t>
        </is>
      </c>
      <c r="E917" t="n">
        <v>3180.719970703125</v>
      </c>
      <c r="F917" t="n">
        <v>896315200</v>
      </c>
    </row>
    <row r="918">
      <c r="A918" t="inlineStr">
        <is>
          <t>Straits Times Index</t>
        </is>
      </c>
      <c r="B918" t="inlineStr">
        <is>
          <t>^STI</t>
        </is>
      </c>
      <c r="C918" t="inlineStr">
        <is>
          <t>Singapore</t>
        </is>
      </c>
      <c r="D918" t="inlineStr">
        <is>
          <t>2023-08-25</t>
        </is>
      </c>
      <c r="E918" t="n">
        <v>3189.8798828125</v>
      </c>
      <c r="F918" t="n">
        <v>823398300</v>
      </c>
    </row>
    <row r="919">
      <c r="A919" t="inlineStr">
        <is>
          <t>Straits Times Index</t>
        </is>
      </c>
      <c r="B919" t="inlineStr">
        <is>
          <t>^STI</t>
        </is>
      </c>
      <c r="C919" t="inlineStr">
        <is>
          <t>Singapore</t>
        </is>
      </c>
      <c r="D919" t="inlineStr">
        <is>
          <t>2023-08-28</t>
        </is>
      </c>
      <c r="E919" t="n">
        <v>3213.679931640625</v>
      </c>
      <c r="F919" t="n">
        <v>556578300</v>
      </c>
    </row>
    <row r="920">
      <c r="A920" t="inlineStr">
        <is>
          <t>Straits Times Index</t>
        </is>
      </c>
      <c r="B920" t="inlineStr">
        <is>
          <t>^STI</t>
        </is>
      </c>
      <c r="C920" t="inlineStr">
        <is>
          <t>Singapore</t>
        </is>
      </c>
      <c r="D920" t="inlineStr">
        <is>
          <t>2023-08-29</t>
        </is>
      </c>
      <c r="E920" t="n">
        <v>3223.090087890625</v>
      </c>
      <c r="F920" t="n">
        <v>347461500</v>
      </c>
    </row>
    <row r="921">
      <c r="A921" t="inlineStr">
        <is>
          <t>Straits Times Index</t>
        </is>
      </c>
      <c r="B921" t="inlineStr">
        <is>
          <t>^STI</t>
        </is>
      </c>
      <c r="C921" t="inlineStr">
        <is>
          <t>Singapore</t>
        </is>
      </c>
      <c r="D921" t="inlineStr">
        <is>
          <t>2023-08-30</t>
        </is>
      </c>
      <c r="E921" t="n">
        <v>3220.219970703125</v>
      </c>
      <c r="F921" t="n">
        <v>725982100</v>
      </c>
    </row>
    <row r="922">
      <c r="A922" t="inlineStr">
        <is>
          <t>Straits Times Index</t>
        </is>
      </c>
      <c r="B922" t="inlineStr">
        <is>
          <t>^STI</t>
        </is>
      </c>
      <c r="C922" t="inlineStr">
        <is>
          <t>Singapore</t>
        </is>
      </c>
      <c r="D922" t="inlineStr">
        <is>
          <t>2023-08-31</t>
        </is>
      </c>
      <c r="E922" t="n">
        <v>3233.300048828125</v>
      </c>
      <c r="F922" t="n">
        <v>1203874000</v>
      </c>
    </row>
    <row r="923">
      <c r="A923" t="inlineStr">
        <is>
          <t>Straits Times Index</t>
        </is>
      </c>
      <c r="B923" t="inlineStr">
        <is>
          <t>^STI</t>
        </is>
      </c>
      <c r="C923" t="inlineStr">
        <is>
          <t>Singapore</t>
        </is>
      </c>
      <c r="D923" t="inlineStr">
        <is>
          <t>2023-09-04</t>
        </is>
      </c>
      <c r="E923" t="n">
        <v>3238.969970703125</v>
      </c>
      <c r="F923" t="n">
        <v>722670900</v>
      </c>
    </row>
    <row r="924">
      <c r="A924" t="inlineStr">
        <is>
          <t>Straits Times Index</t>
        </is>
      </c>
      <c r="B924" t="inlineStr">
        <is>
          <t>^STI</t>
        </is>
      </c>
      <c r="C924" t="inlineStr">
        <is>
          <t>Singapore</t>
        </is>
      </c>
      <c r="D924" t="inlineStr">
        <is>
          <t>2023-09-05</t>
        </is>
      </c>
      <c r="E924" t="n">
        <v>3226.830078125</v>
      </c>
      <c r="F924" t="n">
        <v>394038400</v>
      </c>
    </row>
    <row r="925">
      <c r="A925" t="inlineStr">
        <is>
          <t>Straits Times Index</t>
        </is>
      </c>
      <c r="B925" t="inlineStr">
        <is>
          <t>^STI</t>
        </is>
      </c>
      <c r="C925" t="inlineStr">
        <is>
          <t>Singapore</t>
        </is>
      </c>
      <c r="D925" t="inlineStr">
        <is>
          <t>2023-09-06</t>
        </is>
      </c>
      <c r="E925" t="n">
        <v>3222.8798828125</v>
      </c>
      <c r="F925" t="n">
        <v>679793400</v>
      </c>
    </row>
    <row r="926">
      <c r="A926" t="inlineStr">
        <is>
          <t>Straits Times Index</t>
        </is>
      </c>
      <c r="B926" t="inlineStr">
        <is>
          <t>^STI</t>
        </is>
      </c>
      <c r="C926" t="inlineStr">
        <is>
          <t>Singapore</t>
        </is>
      </c>
      <c r="D926" t="inlineStr">
        <is>
          <t>2023-09-07</t>
        </is>
      </c>
      <c r="E926" t="n">
        <v>3226.590087890625</v>
      </c>
      <c r="F926" t="n">
        <v>325094300</v>
      </c>
    </row>
    <row r="927">
      <c r="A927" t="inlineStr">
        <is>
          <t>Straits Times Index</t>
        </is>
      </c>
      <c r="B927" t="inlineStr">
        <is>
          <t>^STI</t>
        </is>
      </c>
      <c r="C927" t="inlineStr">
        <is>
          <t>Singapore</t>
        </is>
      </c>
      <c r="D927" t="inlineStr">
        <is>
          <t>2023-09-08</t>
        </is>
      </c>
      <c r="E927" t="n">
        <v>3207.75</v>
      </c>
      <c r="F927" t="n">
        <v>428656600</v>
      </c>
    </row>
    <row r="928">
      <c r="A928" t="inlineStr">
        <is>
          <t>Straits Times Index</t>
        </is>
      </c>
      <c r="B928" t="inlineStr">
        <is>
          <t>^STI</t>
        </is>
      </c>
      <c r="C928" t="inlineStr">
        <is>
          <t>Singapore</t>
        </is>
      </c>
      <c r="D928" t="inlineStr">
        <is>
          <t>2023-09-11</t>
        </is>
      </c>
      <c r="E928" t="n">
        <v>3218.280029296875</v>
      </c>
      <c r="F928" t="n">
        <v>410142600</v>
      </c>
    </row>
    <row r="929">
      <c r="A929" t="inlineStr">
        <is>
          <t>Straits Times Index</t>
        </is>
      </c>
      <c r="B929" t="inlineStr">
        <is>
          <t>^STI</t>
        </is>
      </c>
      <c r="C929" t="inlineStr">
        <is>
          <t>Singapore</t>
        </is>
      </c>
      <c r="D929" t="inlineStr">
        <is>
          <t>2023-09-12</t>
        </is>
      </c>
      <c r="E929" t="n">
        <v>3214.4599609375</v>
      </c>
      <c r="F929" t="n">
        <v>303833800</v>
      </c>
    </row>
    <row r="930">
      <c r="A930" t="inlineStr">
        <is>
          <t>Straits Times Index</t>
        </is>
      </c>
      <c r="B930" t="inlineStr">
        <is>
          <t>^STI</t>
        </is>
      </c>
      <c r="C930" t="inlineStr">
        <is>
          <t>Singapore</t>
        </is>
      </c>
      <c r="D930" t="inlineStr">
        <is>
          <t>2023-09-13</t>
        </is>
      </c>
      <c r="E930" t="n">
        <v>3218.929931640625</v>
      </c>
      <c r="F930" t="n">
        <v>427515700</v>
      </c>
    </row>
    <row r="931">
      <c r="A931" t="inlineStr">
        <is>
          <t>Straits Times Index</t>
        </is>
      </c>
      <c r="B931" t="inlineStr">
        <is>
          <t>^STI</t>
        </is>
      </c>
      <c r="C931" t="inlineStr">
        <is>
          <t>Singapore</t>
        </is>
      </c>
      <c r="D931" t="inlineStr">
        <is>
          <t>2023-09-14</t>
        </is>
      </c>
      <c r="E931" t="n">
        <v>3249.510009765625</v>
      </c>
      <c r="F931" t="n">
        <v>385193600</v>
      </c>
    </row>
    <row r="932">
      <c r="A932" t="inlineStr">
        <is>
          <t>Straits Times Index</t>
        </is>
      </c>
      <c r="B932" t="inlineStr">
        <is>
          <t>^STI</t>
        </is>
      </c>
      <c r="C932" t="inlineStr">
        <is>
          <t>Singapore</t>
        </is>
      </c>
      <c r="D932" t="inlineStr">
        <is>
          <t>2023-09-15</t>
        </is>
      </c>
      <c r="E932" t="n">
        <v>3280.68994140625</v>
      </c>
      <c r="F932" t="n">
        <v>801119200</v>
      </c>
    </row>
    <row r="933">
      <c r="A933" t="inlineStr">
        <is>
          <t>Straits Times Index</t>
        </is>
      </c>
      <c r="B933" t="inlineStr">
        <is>
          <t>^STI</t>
        </is>
      </c>
      <c r="C933" t="inlineStr">
        <is>
          <t>Singapore</t>
        </is>
      </c>
      <c r="D933" t="inlineStr">
        <is>
          <t>2023-09-18</t>
        </is>
      </c>
      <c r="E933" t="n">
        <v>3263.389892578125</v>
      </c>
      <c r="F933" t="n">
        <v>274958500</v>
      </c>
    </row>
    <row r="934">
      <c r="A934" t="inlineStr">
        <is>
          <t>Straits Times Index</t>
        </is>
      </c>
      <c r="B934" t="inlineStr">
        <is>
          <t>^STI</t>
        </is>
      </c>
      <c r="C934" t="inlineStr">
        <is>
          <t>Singapore</t>
        </is>
      </c>
      <c r="D934" t="inlineStr">
        <is>
          <t>2023-09-19</t>
        </is>
      </c>
      <c r="E934" t="n">
        <v>3240.75</v>
      </c>
      <c r="F934" t="n">
        <v>424808200</v>
      </c>
    </row>
    <row r="935">
      <c r="A935" t="inlineStr">
        <is>
          <t>Straits Times Index</t>
        </is>
      </c>
      <c r="B935" t="inlineStr">
        <is>
          <t>^STI</t>
        </is>
      </c>
      <c r="C935" t="inlineStr">
        <is>
          <t>Singapore</t>
        </is>
      </c>
      <c r="D935" t="inlineStr">
        <is>
          <t>2023-09-20</t>
        </is>
      </c>
      <c r="E935" t="n">
        <v>3242</v>
      </c>
      <c r="F935" t="n">
        <v>411593500</v>
      </c>
    </row>
    <row r="936">
      <c r="A936" t="inlineStr">
        <is>
          <t>Straits Times Index</t>
        </is>
      </c>
      <c r="B936" t="inlineStr">
        <is>
          <t>^STI</t>
        </is>
      </c>
      <c r="C936" t="inlineStr">
        <is>
          <t>Singapore</t>
        </is>
      </c>
      <c r="D936" t="inlineStr">
        <is>
          <t>2023-09-21</t>
        </is>
      </c>
      <c r="E936" t="n">
        <v>3202.81005859375</v>
      </c>
      <c r="F936" t="n">
        <v>600414000</v>
      </c>
    </row>
    <row r="937">
      <c r="A937" t="inlineStr">
        <is>
          <t>Straits Times Index</t>
        </is>
      </c>
      <c r="B937" t="inlineStr">
        <is>
          <t>^STI</t>
        </is>
      </c>
      <c r="C937" t="inlineStr">
        <is>
          <t>Singapore</t>
        </is>
      </c>
      <c r="D937" t="inlineStr">
        <is>
          <t>2023-09-22</t>
        </is>
      </c>
      <c r="E937" t="n">
        <v>3204.820068359375</v>
      </c>
      <c r="F937" t="n">
        <v>353987000</v>
      </c>
    </row>
    <row r="938">
      <c r="A938" t="inlineStr">
        <is>
          <t>Straits Times Index</t>
        </is>
      </c>
      <c r="B938" t="inlineStr">
        <is>
          <t>^STI</t>
        </is>
      </c>
      <c r="C938" t="inlineStr">
        <is>
          <t>Singapore</t>
        </is>
      </c>
      <c r="D938" t="inlineStr">
        <is>
          <t>2023-09-25</t>
        </is>
      </c>
      <c r="E938" t="n">
        <v>3215.39990234375</v>
      </c>
      <c r="F938" t="n">
        <v>448941100</v>
      </c>
    </row>
    <row r="939">
      <c r="A939" t="inlineStr">
        <is>
          <t>Straits Times Index</t>
        </is>
      </c>
      <c r="B939" t="inlineStr">
        <is>
          <t>^STI</t>
        </is>
      </c>
      <c r="C939" t="inlineStr">
        <is>
          <t>Singapore</t>
        </is>
      </c>
      <c r="D939" t="inlineStr">
        <is>
          <t>2023-09-26</t>
        </is>
      </c>
      <c r="E939" t="n">
        <v>3215.070068359375</v>
      </c>
      <c r="F939" t="n">
        <v>401696400</v>
      </c>
    </row>
    <row r="940">
      <c r="A940" t="inlineStr">
        <is>
          <t>Straits Times Index</t>
        </is>
      </c>
      <c r="B940" t="inlineStr">
        <is>
          <t>^STI</t>
        </is>
      </c>
      <c r="C940" t="inlineStr">
        <is>
          <t>Singapore</t>
        </is>
      </c>
      <c r="D940" t="inlineStr">
        <is>
          <t>2023-09-27</t>
        </is>
      </c>
      <c r="E940" t="n">
        <v>3200.030029296875</v>
      </c>
      <c r="F940" t="n">
        <v>418360000</v>
      </c>
    </row>
    <row r="941">
      <c r="A941" t="inlineStr">
        <is>
          <t>Straits Times Index</t>
        </is>
      </c>
      <c r="B941" t="inlineStr">
        <is>
          <t>^STI</t>
        </is>
      </c>
      <c r="C941" t="inlineStr">
        <is>
          <t>Singapore</t>
        </is>
      </c>
      <c r="D941" t="inlineStr">
        <is>
          <t>2023-09-28</t>
        </is>
      </c>
      <c r="E941" t="n">
        <v>3206.989990234375</v>
      </c>
      <c r="F941" t="n">
        <v>462420900</v>
      </c>
    </row>
    <row r="942">
      <c r="A942" t="inlineStr">
        <is>
          <t>Straits Times Index</t>
        </is>
      </c>
      <c r="B942" t="inlineStr">
        <is>
          <t>^STI</t>
        </is>
      </c>
      <c r="C942" t="inlineStr">
        <is>
          <t>Singapore</t>
        </is>
      </c>
      <c r="D942" t="inlineStr">
        <is>
          <t>2023-09-29</t>
        </is>
      </c>
      <c r="E942" t="n">
        <v>3217.409912109375</v>
      </c>
      <c r="F942" t="n">
        <v>645402800</v>
      </c>
    </row>
    <row r="943">
      <c r="A943" t="inlineStr">
        <is>
          <t>Straits Times Index</t>
        </is>
      </c>
      <c r="B943" t="inlineStr">
        <is>
          <t>^STI</t>
        </is>
      </c>
      <c r="C943" t="inlineStr">
        <is>
          <t>Singapore</t>
        </is>
      </c>
      <c r="D943" t="inlineStr">
        <is>
          <t>2023-10-02</t>
        </is>
      </c>
      <c r="E943" t="n">
        <v>3208.860107421875</v>
      </c>
      <c r="F943" t="n">
        <v>486161400</v>
      </c>
    </row>
    <row r="944">
      <c r="A944" t="inlineStr">
        <is>
          <t>Straits Times Index</t>
        </is>
      </c>
      <c r="B944" t="inlineStr">
        <is>
          <t>^STI</t>
        </is>
      </c>
      <c r="C944" t="inlineStr">
        <is>
          <t>Singapore</t>
        </is>
      </c>
      <c r="D944" t="inlineStr">
        <is>
          <t>2023-10-03</t>
        </is>
      </c>
      <c r="E944" t="n">
        <v>3192.35009765625</v>
      </c>
      <c r="F944" t="n">
        <v>425727900</v>
      </c>
    </row>
    <row r="945">
      <c r="A945" t="inlineStr">
        <is>
          <t>Straits Times Index</t>
        </is>
      </c>
      <c r="B945" t="inlineStr">
        <is>
          <t>^STI</t>
        </is>
      </c>
      <c r="C945" t="inlineStr">
        <is>
          <t>Singapore</t>
        </is>
      </c>
      <c r="D945" t="inlineStr">
        <is>
          <t>2023-10-04</t>
        </is>
      </c>
      <c r="E945" t="n">
        <v>3147.389892578125</v>
      </c>
      <c r="F945" t="n">
        <v>805790300</v>
      </c>
    </row>
    <row r="946">
      <c r="A946" t="inlineStr">
        <is>
          <t>Straits Times Index</t>
        </is>
      </c>
      <c r="B946" t="inlineStr">
        <is>
          <t>^STI</t>
        </is>
      </c>
      <c r="C946" t="inlineStr">
        <is>
          <t>Singapore</t>
        </is>
      </c>
      <c r="D946" t="inlineStr">
        <is>
          <t>2023-10-05</t>
        </is>
      </c>
      <c r="E946" t="n">
        <v>3155.10009765625</v>
      </c>
      <c r="F946" t="n">
        <v>463458600</v>
      </c>
    </row>
    <row r="947">
      <c r="A947" t="inlineStr">
        <is>
          <t>Straits Times Index</t>
        </is>
      </c>
      <c r="B947" t="inlineStr">
        <is>
          <t>^STI</t>
        </is>
      </c>
      <c r="C947" t="inlineStr">
        <is>
          <t>Singapore</t>
        </is>
      </c>
      <c r="D947" t="inlineStr">
        <is>
          <t>2023-10-06</t>
        </is>
      </c>
      <c r="E947" t="n">
        <v>3174.389892578125</v>
      </c>
      <c r="F947" t="n">
        <v>602546100</v>
      </c>
    </row>
    <row r="948">
      <c r="A948" t="inlineStr">
        <is>
          <t>Straits Times Index</t>
        </is>
      </c>
      <c r="B948" t="inlineStr">
        <is>
          <t>^STI</t>
        </is>
      </c>
      <c r="C948" t="inlineStr">
        <is>
          <t>Singapore</t>
        </is>
      </c>
      <c r="D948" t="inlineStr">
        <is>
          <t>2023-10-09</t>
        </is>
      </c>
      <c r="E948" t="n">
        <v>3166.510009765625</v>
      </c>
      <c r="F948" t="n">
        <v>535500000</v>
      </c>
    </row>
    <row r="949">
      <c r="A949" t="inlineStr">
        <is>
          <t>Straits Times Index</t>
        </is>
      </c>
      <c r="B949" t="inlineStr">
        <is>
          <t>^STI</t>
        </is>
      </c>
      <c r="C949" t="inlineStr">
        <is>
          <t>Singapore</t>
        </is>
      </c>
      <c r="D949" t="inlineStr">
        <is>
          <t>2023-10-10</t>
        </is>
      </c>
      <c r="E949" t="n">
        <v>3199.070068359375</v>
      </c>
      <c r="F949" t="n">
        <v>491742400</v>
      </c>
    </row>
    <row r="950">
      <c r="A950" t="inlineStr">
        <is>
          <t>Straits Times Index</t>
        </is>
      </c>
      <c r="B950" t="inlineStr">
        <is>
          <t>^STI</t>
        </is>
      </c>
      <c r="C950" t="inlineStr">
        <is>
          <t>Singapore</t>
        </is>
      </c>
      <c r="D950" t="inlineStr">
        <is>
          <t>2023-10-11</t>
        </is>
      </c>
      <c r="E950" t="n">
        <v>3192.8701171875</v>
      </c>
      <c r="F950" t="n">
        <v>783850900</v>
      </c>
    </row>
    <row r="951">
      <c r="A951" t="inlineStr">
        <is>
          <t>Straits Times Index</t>
        </is>
      </c>
      <c r="B951" t="inlineStr">
        <is>
          <t>^STI</t>
        </is>
      </c>
      <c r="C951" t="inlineStr">
        <is>
          <t>Singapore</t>
        </is>
      </c>
      <c r="D951" t="inlineStr">
        <is>
          <t>2023-10-12</t>
        </is>
      </c>
      <c r="E951" t="n">
        <v>3218.68994140625</v>
      </c>
      <c r="F951" t="n">
        <v>373541000</v>
      </c>
    </row>
    <row r="952">
      <c r="A952" t="inlineStr">
        <is>
          <t>Straits Times Index</t>
        </is>
      </c>
      <c r="B952" t="inlineStr">
        <is>
          <t>^STI</t>
        </is>
      </c>
      <c r="C952" t="inlineStr">
        <is>
          <t>Singapore</t>
        </is>
      </c>
      <c r="D952" t="inlineStr">
        <is>
          <t>2023-10-13</t>
        </is>
      </c>
      <c r="E952" t="n">
        <v>3185.7900390625</v>
      </c>
      <c r="F952" t="n">
        <v>305519200</v>
      </c>
    </row>
    <row r="953">
      <c r="A953" t="inlineStr">
        <is>
          <t>Straits Times Index</t>
        </is>
      </c>
      <c r="B953" t="inlineStr">
        <is>
          <t>^STI</t>
        </is>
      </c>
      <c r="C953" t="inlineStr">
        <is>
          <t>Singapore</t>
        </is>
      </c>
      <c r="D953" t="inlineStr">
        <is>
          <t>2023-10-16</t>
        </is>
      </c>
      <c r="E953" t="n">
        <v>3163.889892578125</v>
      </c>
      <c r="F953" t="n">
        <v>296620700</v>
      </c>
    </row>
    <row r="954">
      <c r="A954" t="inlineStr">
        <is>
          <t>Straits Times Index</t>
        </is>
      </c>
      <c r="B954" t="inlineStr">
        <is>
          <t>^STI</t>
        </is>
      </c>
      <c r="C954" t="inlineStr">
        <is>
          <t>Singapore</t>
        </is>
      </c>
      <c r="D954" t="inlineStr">
        <is>
          <t>2023-10-17</t>
        </is>
      </c>
      <c r="E954" t="n">
        <v>3171.830078125</v>
      </c>
      <c r="F954" t="n">
        <v>354744100</v>
      </c>
    </row>
    <row r="955">
      <c r="A955" t="inlineStr">
        <is>
          <t>Straits Times Index</t>
        </is>
      </c>
      <c r="B955" t="inlineStr">
        <is>
          <t>^STI</t>
        </is>
      </c>
      <c r="C955" t="inlineStr">
        <is>
          <t>Singapore</t>
        </is>
      </c>
      <c r="D955" t="inlineStr">
        <is>
          <t>2023-10-18</t>
        </is>
      </c>
      <c r="E955" t="n">
        <v>3136.6201171875</v>
      </c>
      <c r="F955" t="n">
        <v>466975800</v>
      </c>
    </row>
    <row r="956">
      <c r="A956" t="inlineStr">
        <is>
          <t>Straits Times Index</t>
        </is>
      </c>
      <c r="B956" t="inlineStr">
        <is>
          <t>^STI</t>
        </is>
      </c>
      <c r="C956" t="inlineStr">
        <is>
          <t>Singapore</t>
        </is>
      </c>
      <c r="D956" t="inlineStr">
        <is>
          <t>2023-10-19</t>
        </is>
      </c>
      <c r="E956" t="n">
        <v>3099.60009765625</v>
      </c>
      <c r="F956" t="n">
        <v>846354300</v>
      </c>
    </row>
    <row r="957">
      <c r="A957" t="inlineStr">
        <is>
          <t>Straits Times Index</t>
        </is>
      </c>
      <c r="B957" t="inlineStr">
        <is>
          <t>^STI</t>
        </is>
      </c>
      <c r="C957" t="inlineStr">
        <is>
          <t>Singapore</t>
        </is>
      </c>
      <c r="D957" t="inlineStr">
        <is>
          <t>2023-10-20</t>
        </is>
      </c>
      <c r="E957" t="n">
        <v>3076.68994140625</v>
      </c>
      <c r="F957" t="n">
        <v>711417700</v>
      </c>
    </row>
    <row r="958">
      <c r="A958" t="inlineStr">
        <is>
          <t>Straits Times Index</t>
        </is>
      </c>
      <c r="B958" t="inlineStr">
        <is>
          <t>^STI</t>
        </is>
      </c>
      <c r="C958" t="inlineStr">
        <is>
          <t>Singapore</t>
        </is>
      </c>
      <c r="D958" t="inlineStr">
        <is>
          <t>2023-10-23</t>
        </is>
      </c>
      <c r="E958" t="n">
        <v>3053.360107421875</v>
      </c>
      <c r="F958" t="n">
        <v>748616600</v>
      </c>
    </row>
    <row r="959">
      <c r="A959" t="inlineStr">
        <is>
          <t>Straits Times Index</t>
        </is>
      </c>
      <c r="B959" t="inlineStr">
        <is>
          <t>^STI</t>
        </is>
      </c>
      <c r="C959" t="inlineStr">
        <is>
          <t>Singapore</t>
        </is>
      </c>
      <c r="D959" t="inlineStr">
        <is>
          <t>2023-10-24</t>
        </is>
      </c>
      <c r="E959" t="n">
        <v>3083.8798828125</v>
      </c>
      <c r="F959" t="n">
        <v>497677100</v>
      </c>
    </row>
    <row r="960">
      <c r="A960" t="inlineStr">
        <is>
          <t>Straits Times Index</t>
        </is>
      </c>
      <c r="B960" t="inlineStr">
        <is>
          <t>^STI</t>
        </is>
      </c>
      <c r="C960" t="inlineStr">
        <is>
          <t>Singapore</t>
        </is>
      </c>
      <c r="D960" t="inlineStr">
        <is>
          <t>2023-10-25</t>
        </is>
      </c>
      <c r="E960" t="n">
        <v>3078.780029296875</v>
      </c>
      <c r="F960" t="n">
        <v>376155000</v>
      </c>
    </row>
    <row r="961">
      <c r="A961" t="inlineStr">
        <is>
          <t>Straits Times Index</t>
        </is>
      </c>
      <c r="B961" t="inlineStr">
        <is>
          <t>^STI</t>
        </is>
      </c>
      <c r="C961" t="inlineStr">
        <is>
          <t>Singapore</t>
        </is>
      </c>
      <c r="D961" t="inlineStr">
        <is>
          <t>2023-10-26</t>
        </is>
      </c>
      <c r="E961" t="n">
        <v>3071.31005859375</v>
      </c>
      <c r="F961" t="n">
        <v>623577900</v>
      </c>
    </row>
    <row r="962">
      <c r="A962" t="inlineStr">
        <is>
          <t>Straits Times Index</t>
        </is>
      </c>
      <c r="B962" t="inlineStr">
        <is>
          <t>^STI</t>
        </is>
      </c>
      <c r="C962" t="inlineStr">
        <is>
          <t>Singapore</t>
        </is>
      </c>
      <c r="D962" t="inlineStr">
        <is>
          <t>2023-10-27</t>
        </is>
      </c>
      <c r="E962" t="n">
        <v>3061.85009765625</v>
      </c>
      <c r="F962" t="n">
        <v>417783500</v>
      </c>
    </row>
    <row r="963">
      <c r="A963" t="inlineStr">
        <is>
          <t>Straits Times Index</t>
        </is>
      </c>
      <c r="B963" t="inlineStr">
        <is>
          <t>^STI</t>
        </is>
      </c>
      <c r="C963" t="inlineStr">
        <is>
          <t>Singapore</t>
        </is>
      </c>
      <c r="D963" t="inlineStr">
        <is>
          <t>2023-10-30</t>
        </is>
      </c>
      <c r="E963" t="n">
        <v>3064.2900390625</v>
      </c>
      <c r="F963" t="n">
        <v>423292200</v>
      </c>
    </row>
    <row r="964">
      <c r="A964" t="inlineStr">
        <is>
          <t>Straits Times Index</t>
        </is>
      </c>
      <c r="B964" t="inlineStr">
        <is>
          <t>^STI</t>
        </is>
      </c>
      <c r="C964" t="inlineStr">
        <is>
          <t>Singapore</t>
        </is>
      </c>
      <c r="D964" t="inlineStr">
        <is>
          <t>2023-10-31</t>
        </is>
      </c>
      <c r="E964" t="n">
        <v>3067.739990234375</v>
      </c>
      <c r="F964" t="n">
        <v>552720700</v>
      </c>
    </row>
    <row r="965">
      <c r="A965" t="inlineStr">
        <is>
          <t>Straits Times Index</t>
        </is>
      </c>
      <c r="B965" t="inlineStr">
        <is>
          <t>^STI</t>
        </is>
      </c>
      <c r="C965" t="inlineStr">
        <is>
          <t>Singapore</t>
        </is>
      </c>
      <c r="D965" t="inlineStr">
        <is>
          <t>2023-11-01</t>
        </is>
      </c>
      <c r="E965" t="n">
        <v>3076.77001953125</v>
      </c>
      <c r="F965" t="n">
        <v>508723500</v>
      </c>
    </row>
    <row r="966">
      <c r="A966" t="inlineStr">
        <is>
          <t>Straits Times Index</t>
        </is>
      </c>
      <c r="B966" t="inlineStr">
        <is>
          <t>^STI</t>
        </is>
      </c>
      <c r="C966" t="inlineStr">
        <is>
          <t>Singapore</t>
        </is>
      </c>
      <c r="D966" t="inlineStr">
        <is>
          <t>2023-11-02</t>
        </is>
      </c>
      <c r="E966" t="n">
        <v>3082.489990234375</v>
      </c>
      <c r="F966" t="n">
        <v>413094300</v>
      </c>
    </row>
    <row r="967">
      <c r="A967" t="inlineStr">
        <is>
          <t>Straits Times Index</t>
        </is>
      </c>
      <c r="B967" t="inlineStr">
        <is>
          <t>^STI</t>
        </is>
      </c>
      <c r="C967" t="inlineStr">
        <is>
          <t>Singapore</t>
        </is>
      </c>
      <c r="D967" t="inlineStr">
        <is>
          <t>2023-11-03</t>
        </is>
      </c>
      <c r="E967" t="n">
        <v>3143.659912109375</v>
      </c>
      <c r="F967" t="n">
        <v>651808100</v>
      </c>
    </row>
    <row r="968">
      <c r="A968" t="inlineStr">
        <is>
          <t>Straits Times Index</t>
        </is>
      </c>
      <c r="B968" t="inlineStr">
        <is>
          <t>^STI</t>
        </is>
      </c>
      <c r="C968" t="inlineStr">
        <is>
          <t>Singapore</t>
        </is>
      </c>
      <c r="D968" t="inlineStr">
        <is>
          <t>2023-11-06</t>
        </is>
      </c>
      <c r="E968" t="n">
        <v>3180.530029296875</v>
      </c>
      <c r="F968" t="n">
        <v>395347300</v>
      </c>
    </row>
    <row r="969">
      <c r="A969" t="inlineStr">
        <is>
          <t>Straits Times Index</t>
        </is>
      </c>
      <c r="B969" t="inlineStr">
        <is>
          <t>^STI</t>
        </is>
      </c>
      <c r="C969" t="inlineStr">
        <is>
          <t>Singapore</t>
        </is>
      </c>
      <c r="D969" t="inlineStr">
        <is>
          <t>2023-11-07</t>
        </is>
      </c>
      <c r="E969" t="n">
        <v>3173.81005859375</v>
      </c>
      <c r="F969" t="n">
        <v>449875700</v>
      </c>
    </row>
    <row r="970">
      <c r="A970" t="inlineStr">
        <is>
          <t>Straits Times Index</t>
        </is>
      </c>
      <c r="B970" t="inlineStr">
        <is>
          <t>^STI</t>
        </is>
      </c>
      <c r="C970" t="inlineStr">
        <is>
          <t>Singapore</t>
        </is>
      </c>
      <c r="D970" t="inlineStr">
        <is>
          <t>2023-11-08</t>
        </is>
      </c>
      <c r="E970" t="n">
        <v>3129.719970703125</v>
      </c>
      <c r="F970" t="n">
        <v>538537200</v>
      </c>
    </row>
    <row r="971">
      <c r="A971" t="inlineStr">
        <is>
          <t>Straits Times Index</t>
        </is>
      </c>
      <c r="B971" t="inlineStr">
        <is>
          <t>^STI</t>
        </is>
      </c>
      <c r="C971" t="inlineStr">
        <is>
          <t>Singapore</t>
        </is>
      </c>
      <c r="D971" t="inlineStr">
        <is>
          <t>2023-11-09</t>
        </is>
      </c>
      <c r="E971" t="n">
        <v>3135.320068359375</v>
      </c>
      <c r="F971" t="n">
        <v>482049700</v>
      </c>
    </row>
    <row r="972">
      <c r="A972" t="inlineStr">
        <is>
          <t>Straits Times Index</t>
        </is>
      </c>
      <c r="B972" t="inlineStr">
        <is>
          <t>^STI</t>
        </is>
      </c>
      <c r="C972" t="inlineStr">
        <is>
          <t>Singapore</t>
        </is>
      </c>
      <c r="D972" t="inlineStr">
        <is>
          <t>2023-11-10</t>
        </is>
      </c>
      <c r="E972" t="n">
        <v>3106.679931640625</v>
      </c>
      <c r="F972" t="n">
        <v>316355600</v>
      </c>
    </row>
    <row r="973">
      <c r="A973" t="inlineStr">
        <is>
          <t>Straits Times Index</t>
        </is>
      </c>
      <c r="B973" t="inlineStr">
        <is>
          <t>^STI</t>
        </is>
      </c>
      <c r="C973" t="inlineStr">
        <is>
          <t>Singapore</t>
        </is>
      </c>
      <c r="D973" t="inlineStr">
        <is>
          <t>2023-11-14</t>
        </is>
      </c>
      <c r="E973" t="n">
        <v>3104.659912109375</v>
      </c>
      <c r="F973" t="n">
        <v>613055200</v>
      </c>
    </row>
    <row r="974">
      <c r="A974" t="inlineStr">
        <is>
          <t>Straits Times Index</t>
        </is>
      </c>
      <c r="B974" t="inlineStr">
        <is>
          <t>^STI</t>
        </is>
      </c>
      <c r="C974" t="inlineStr">
        <is>
          <t>Singapore</t>
        </is>
      </c>
      <c r="D974" t="inlineStr">
        <is>
          <t>2023-11-15</t>
        </is>
      </c>
      <c r="E974" t="n">
        <v>3132.1201171875</v>
      </c>
      <c r="F974" t="n">
        <v>564264000</v>
      </c>
    </row>
    <row r="975">
      <c r="A975" t="inlineStr">
        <is>
          <t>Straits Times Index</t>
        </is>
      </c>
      <c r="B975" t="inlineStr">
        <is>
          <t>^STI</t>
        </is>
      </c>
      <c r="C975" t="inlineStr">
        <is>
          <t>Singapore</t>
        </is>
      </c>
      <c r="D975" t="inlineStr">
        <is>
          <t>2023-11-16</t>
        </is>
      </c>
      <c r="E975" t="n">
        <v>3133.050048828125</v>
      </c>
      <c r="F975" t="n">
        <v>412167100</v>
      </c>
    </row>
    <row r="976">
      <c r="A976" t="inlineStr">
        <is>
          <t>Straits Times Index</t>
        </is>
      </c>
      <c r="B976" t="inlineStr">
        <is>
          <t>^STI</t>
        </is>
      </c>
      <c r="C976" t="inlineStr">
        <is>
          <t>Singapore</t>
        </is>
      </c>
      <c r="D976" t="inlineStr">
        <is>
          <t>2023-11-17</t>
        </is>
      </c>
      <c r="E976" t="n">
        <v>3124.669921875</v>
      </c>
      <c r="F976" t="n">
        <v>323416300</v>
      </c>
    </row>
    <row r="977">
      <c r="A977" t="inlineStr">
        <is>
          <t>Straits Times Index</t>
        </is>
      </c>
      <c r="B977" t="inlineStr">
        <is>
          <t>^STI</t>
        </is>
      </c>
      <c r="C977" t="inlineStr">
        <is>
          <t>Singapore</t>
        </is>
      </c>
      <c r="D977" t="inlineStr">
        <is>
          <t>2023-11-20</t>
        </is>
      </c>
      <c r="E977" t="n">
        <v>3111.580078125</v>
      </c>
      <c r="F977" t="n">
        <v>393439000</v>
      </c>
    </row>
    <row r="978">
      <c r="A978" t="inlineStr">
        <is>
          <t>Straits Times Index</t>
        </is>
      </c>
      <c r="B978" t="inlineStr">
        <is>
          <t>^STI</t>
        </is>
      </c>
      <c r="C978" t="inlineStr">
        <is>
          <t>Singapore</t>
        </is>
      </c>
      <c r="D978" t="inlineStr">
        <is>
          <t>2023-11-21</t>
        </is>
      </c>
      <c r="E978" t="n">
        <v>3096.340087890625</v>
      </c>
      <c r="F978" t="n">
        <v>596952200</v>
      </c>
    </row>
    <row r="979">
      <c r="A979" t="inlineStr">
        <is>
          <t>Straits Times Index</t>
        </is>
      </c>
      <c r="B979" t="inlineStr">
        <is>
          <t>^STI</t>
        </is>
      </c>
      <c r="C979" t="inlineStr">
        <is>
          <t>Singapore</t>
        </is>
      </c>
      <c r="D979" t="inlineStr">
        <is>
          <t>2023-11-22</t>
        </is>
      </c>
      <c r="E979" t="n">
        <v>3114.919921875</v>
      </c>
      <c r="F979" t="n">
        <v>618371400</v>
      </c>
    </row>
    <row r="980">
      <c r="A980" t="inlineStr">
        <is>
          <t>Straits Times Index</t>
        </is>
      </c>
      <c r="B980" t="inlineStr">
        <is>
          <t>^STI</t>
        </is>
      </c>
      <c r="C980" t="inlineStr">
        <is>
          <t>Singapore</t>
        </is>
      </c>
      <c r="D980" t="inlineStr">
        <is>
          <t>2023-11-23</t>
        </is>
      </c>
      <c r="E980" t="n">
        <v>3111.75</v>
      </c>
      <c r="F980" t="n">
        <v>260612800</v>
      </c>
    </row>
    <row r="981">
      <c r="A981" t="inlineStr">
        <is>
          <t>Straits Times Index</t>
        </is>
      </c>
      <c r="B981" t="inlineStr">
        <is>
          <t>^STI</t>
        </is>
      </c>
      <c r="C981" t="inlineStr">
        <is>
          <t>Singapore</t>
        </is>
      </c>
      <c r="D981" t="inlineStr">
        <is>
          <t>2023-11-24</t>
        </is>
      </c>
      <c r="E981" t="n">
        <v>3094.81005859375</v>
      </c>
      <c r="F981" t="n">
        <v>229227100</v>
      </c>
    </row>
    <row r="982">
      <c r="A982" t="inlineStr">
        <is>
          <t>Straits Times Index</t>
        </is>
      </c>
      <c r="B982" t="inlineStr">
        <is>
          <t>^STI</t>
        </is>
      </c>
      <c r="C982" t="inlineStr">
        <is>
          <t>Singapore</t>
        </is>
      </c>
      <c r="D982" t="inlineStr">
        <is>
          <t>2023-11-27</t>
        </is>
      </c>
      <c r="E982" t="n">
        <v>3086.419921875</v>
      </c>
      <c r="F982" t="n">
        <v>253686800</v>
      </c>
    </row>
    <row r="983">
      <c r="A983" t="inlineStr">
        <is>
          <t>Straits Times Index</t>
        </is>
      </c>
      <c r="B983" t="inlineStr">
        <is>
          <t>^STI</t>
        </is>
      </c>
      <c r="C983" t="inlineStr">
        <is>
          <t>Singapore</t>
        </is>
      </c>
      <c r="D983" t="inlineStr">
        <is>
          <t>2023-11-28</t>
        </is>
      </c>
      <c r="E983" t="n">
        <v>3065.93994140625</v>
      </c>
      <c r="F983" t="n">
        <v>402755900</v>
      </c>
    </row>
    <row r="984">
      <c r="A984" t="inlineStr">
        <is>
          <t>Straits Times Index</t>
        </is>
      </c>
      <c r="B984" t="inlineStr">
        <is>
          <t>^STI</t>
        </is>
      </c>
      <c r="C984" t="inlineStr">
        <is>
          <t>Singapore</t>
        </is>
      </c>
      <c r="D984" t="inlineStr">
        <is>
          <t>2023-11-29</t>
        </is>
      </c>
      <c r="E984" t="n">
        <v>3084.699951171875</v>
      </c>
      <c r="F984" t="n">
        <v>425953300</v>
      </c>
    </row>
    <row r="985">
      <c r="A985" t="inlineStr">
        <is>
          <t>Straits Times Index</t>
        </is>
      </c>
      <c r="B985" t="inlineStr">
        <is>
          <t>^STI</t>
        </is>
      </c>
      <c r="C985" t="inlineStr">
        <is>
          <t>Singapore</t>
        </is>
      </c>
      <c r="D985" t="inlineStr">
        <is>
          <t>2023-11-30</t>
        </is>
      </c>
      <c r="E985" t="n">
        <v>3072.989990234375</v>
      </c>
      <c r="F985" t="n">
        <v>759093900</v>
      </c>
    </row>
    <row r="986">
      <c r="A986" t="inlineStr">
        <is>
          <t>Straits Times Index</t>
        </is>
      </c>
      <c r="B986" t="inlineStr">
        <is>
          <t>^STI</t>
        </is>
      </c>
      <c r="C986" t="inlineStr">
        <is>
          <t>Singapore</t>
        </is>
      </c>
      <c r="D986" t="inlineStr">
        <is>
          <t>2023-12-01</t>
        </is>
      </c>
      <c r="E986" t="n">
        <v>3090.31005859375</v>
      </c>
      <c r="F986" t="n">
        <v>525191500</v>
      </c>
    </row>
    <row r="987">
      <c r="A987" t="inlineStr">
        <is>
          <t>Straits Times Index</t>
        </is>
      </c>
      <c r="B987" t="inlineStr">
        <is>
          <t>^STI</t>
        </is>
      </c>
      <c r="C987" t="inlineStr">
        <is>
          <t>Singapore</t>
        </is>
      </c>
      <c r="D987" t="inlineStr">
        <is>
          <t>2023-12-04</t>
        </is>
      </c>
      <c r="E987" t="n">
        <v>3084.080078125</v>
      </c>
      <c r="F987" t="n">
        <v>326340000</v>
      </c>
    </row>
    <row r="988">
      <c r="A988" t="inlineStr">
        <is>
          <t>Straits Times Index</t>
        </is>
      </c>
      <c r="B988" t="inlineStr">
        <is>
          <t>^STI</t>
        </is>
      </c>
      <c r="C988" t="inlineStr">
        <is>
          <t>Singapore</t>
        </is>
      </c>
      <c r="D988" t="inlineStr">
        <is>
          <t>2023-12-05</t>
        </is>
      </c>
      <c r="E988" t="n">
        <v>3077.159912109375</v>
      </c>
      <c r="F988" t="n">
        <v>334551900</v>
      </c>
    </row>
    <row r="989">
      <c r="A989" t="inlineStr">
        <is>
          <t>Straits Times Index</t>
        </is>
      </c>
      <c r="B989" t="inlineStr">
        <is>
          <t>^STI</t>
        </is>
      </c>
      <c r="C989" t="inlineStr">
        <is>
          <t>Singapore</t>
        </is>
      </c>
      <c r="D989" t="inlineStr">
        <is>
          <t>2023-12-06</t>
        </is>
      </c>
      <c r="E989" t="n">
        <v>3087.239990234375</v>
      </c>
      <c r="F989" t="n">
        <v>290799800</v>
      </c>
    </row>
    <row r="990">
      <c r="A990" t="inlineStr">
        <is>
          <t>Straits Times Index</t>
        </is>
      </c>
      <c r="B990" t="inlineStr">
        <is>
          <t>^STI</t>
        </is>
      </c>
      <c r="C990" t="inlineStr">
        <is>
          <t>Singapore</t>
        </is>
      </c>
      <c r="D990" t="inlineStr">
        <is>
          <t>2023-12-07</t>
        </is>
      </c>
      <c r="E990" t="n">
        <v>3074.260009765625</v>
      </c>
      <c r="F990" t="n">
        <v>350950600</v>
      </c>
    </row>
    <row r="991">
      <c r="A991" t="inlineStr">
        <is>
          <t>Straits Times Index</t>
        </is>
      </c>
      <c r="B991" t="inlineStr">
        <is>
          <t>^STI</t>
        </is>
      </c>
      <c r="C991" t="inlineStr">
        <is>
          <t>Singapore</t>
        </is>
      </c>
      <c r="D991" t="inlineStr">
        <is>
          <t>2023-12-08</t>
        </is>
      </c>
      <c r="E991" t="n">
        <v>3110.72998046875</v>
      </c>
      <c r="F991" t="n">
        <v>713503400</v>
      </c>
    </row>
    <row r="992">
      <c r="A992" t="inlineStr">
        <is>
          <t>Straits Times Index</t>
        </is>
      </c>
      <c r="B992" t="inlineStr">
        <is>
          <t>^STI</t>
        </is>
      </c>
      <c r="C992" t="inlineStr">
        <is>
          <t>Singapore</t>
        </is>
      </c>
      <c r="D992" t="inlineStr">
        <is>
          <t>2023-12-11</t>
        </is>
      </c>
      <c r="E992" t="n">
        <v>3090.199951171875</v>
      </c>
      <c r="F992" t="n">
        <v>522622500</v>
      </c>
    </row>
    <row r="993">
      <c r="A993" t="inlineStr">
        <is>
          <t>Straits Times Index</t>
        </is>
      </c>
      <c r="B993" t="inlineStr">
        <is>
          <t>^STI</t>
        </is>
      </c>
      <c r="C993" t="inlineStr">
        <is>
          <t>Singapore</t>
        </is>
      </c>
      <c r="D993" t="inlineStr">
        <is>
          <t>2023-12-12</t>
        </is>
      </c>
      <c r="E993" t="n">
        <v>3102.31005859375</v>
      </c>
      <c r="F993" t="n">
        <v>461845600</v>
      </c>
    </row>
    <row r="994">
      <c r="A994" t="inlineStr">
        <is>
          <t>Straits Times Index</t>
        </is>
      </c>
      <c r="B994" t="inlineStr">
        <is>
          <t>^STI</t>
        </is>
      </c>
      <c r="C994" t="inlineStr">
        <is>
          <t>Singapore</t>
        </is>
      </c>
      <c r="D994" t="inlineStr">
        <is>
          <t>2023-12-13</t>
        </is>
      </c>
      <c r="E994" t="n">
        <v>3104.260009765625</v>
      </c>
      <c r="F994" t="n">
        <v>286178300</v>
      </c>
    </row>
    <row r="995">
      <c r="A995" t="inlineStr">
        <is>
          <t>Straits Times Index</t>
        </is>
      </c>
      <c r="B995" t="inlineStr">
        <is>
          <t>^STI</t>
        </is>
      </c>
      <c r="C995" t="inlineStr">
        <is>
          <t>Singapore</t>
        </is>
      </c>
      <c r="D995" t="inlineStr">
        <is>
          <t>2023-12-14</t>
        </is>
      </c>
      <c r="E995" t="n">
        <v>3122.949951171875</v>
      </c>
      <c r="F995" t="n">
        <v>562654400</v>
      </c>
    </row>
    <row r="996">
      <c r="A996" t="inlineStr">
        <is>
          <t>Straits Times Index</t>
        </is>
      </c>
      <c r="B996" t="inlineStr">
        <is>
          <t>^STI</t>
        </is>
      </c>
      <c r="C996" t="inlineStr">
        <is>
          <t>Singapore</t>
        </is>
      </c>
      <c r="D996" t="inlineStr">
        <is>
          <t>2023-12-15</t>
        </is>
      </c>
      <c r="E996" t="n">
        <v>3116.510009765625</v>
      </c>
      <c r="F996" t="n">
        <v>662626600</v>
      </c>
    </row>
    <row r="997">
      <c r="A997" t="inlineStr">
        <is>
          <t>Straits Times Index</t>
        </is>
      </c>
      <c r="B997" t="inlineStr">
        <is>
          <t>^STI</t>
        </is>
      </c>
      <c r="C997" t="inlineStr">
        <is>
          <t>Singapore</t>
        </is>
      </c>
      <c r="D997" t="inlineStr">
        <is>
          <t>2023-12-18</t>
        </is>
      </c>
      <c r="E997" t="n">
        <v>3113.22998046875</v>
      </c>
      <c r="F997" t="n">
        <v>403912300</v>
      </c>
    </row>
    <row r="998">
      <c r="A998" t="inlineStr">
        <is>
          <t>Straits Times Index</t>
        </is>
      </c>
      <c r="B998" t="inlineStr">
        <is>
          <t>^STI</t>
        </is>
      </c>
      <c r="C998" t="inlineStr">
        <is>
          <t>Singapore</t>
        </is>
      </c>
      <c r="D998" t="inlineStr">
        <is>
          <t>2023-12-19</t>
        </is>
      </c>
      <c r="E998" t="n">
        <v>3116.6201171875</v>
      </c>
      <c r="F998" t="n">
        <v>365444500</v>
      </c>
    </row>
    <row r="999">
      <c r="A999" t="inlineStr">
        <is>
          <t>Straits Times Index</t>
        </is>
      </c>
      <c r="B999" t="inlineStr">
        <is>
          <t>^STI</t>
        </is>
      </c>
      <c r="C999" t="inlineStr">
        <is>
          <t>Singapore</t>
        </is>
      </c>
      <c r="D999" t="inlineStr">
        <is>
          <t>2023-12-20</t>
        </is>
      </c>
      <c r="E999" t="n">
        <v>3108.030029296875</v>
      </c>
      <c r="F999" t="n">
        <v>325289100</v>
      </c>
    </row>
    <row r="1000">
      <c r="A1000" t="inlineStr">
        <is>
          <t>Straits Times Index</t>
        </is>
      </c>
      <c r="B1000" t="inlineStr">
        <is>
          <t>^STI</t>
        </is>
      </c>
      <c r="C1000" t="inlineStr">
        <is>
          <t>Singapore</t>
        </is>
      </c>
      <c r="D1000" t="inlineStr">
        <is>
          <t>2023-12-21</t>
        </is>
      </c>
      <c r="E1000" t="n">
        <v>3112.5</v>
      </c>
      <c r="F1000" t="n">
        <v>433012900</v>
      </c>
    </row>
    <row r="1001">
      <c r="A1001" t="inlineStr">
        <is>
          <t>Straits Times Index</t>
        </is>
      </c>
      <c r="B1001" t="inlineStr">
        <is>
          <t>^STI</t>
        </is>
      </c>
      <c r="C1001" t="inlineStr">
        <is>
          <t>Singapore</t>
        </is>
      </c>
      <c r="D1001" t="inlineStr">
        <is>
          <t>2023-12-22</t>
        </is>
      </c>
      <c r="E1001" t="n">
        <v>3140.320068359375</v>
      </c>
      <c r="F1001" t="n">
        <v>430283300</v>
      </c>
    </row>
    <row r="1002">
      <c r="A1002" t="inlineStr">
        <is>
          <t>Straits Times Index</t>
        </is>
      </c>
      <c r="B1002" t="inlineStr">
        <is>
          <t>^STI</t>
        </is>
      </c>
      <c r="C1002" t="inlineStr">
        <is>
          <t>Singapore</t>
        </is>
      </c>
      <c r="D1002" t="inlineStr">
        <is>
          <t>2023-12-26</t>
        </is>
      </c>
      <c r="E1002" t="n">
        <v>3139.97998046875</v>
      </c>
      <c r="F1002" t="n">
        <v>155557400</v>
      </c>
    </row>
    <row r="1003">
      <c r="A1003" t="inlineStr">
        <is>
          <t>Straits Times Index</t>
        </is>
      </c>
      <c r="B1003" t="inlineStr">
        <is>
          <t>^STI</t>
        </is>
      </c>
      <c r="C1003" t="inlineStr">
        <is>
          <t>Singapore</t>
        </is>
      </c>
      <c r="D1003" t="inlineStr">
        <is>
          <t>2023-12-27</t>
        </is>
      </c>
      <c r="E1003" t="n">
        <v>3170.760009765625</v>
      </c>
      <c r="F1003" t="n">
        <v>261408500</v>
      </c>
    </row>
    <row r="1004">
      <c r="A1004" t="inlineStr">
        <is>
          <t>Straits Times Index</t>
        </is>
      </c>
      <c r="B1004" t="inlineStr">
        <is>
          <t>^STI</t>
        </is>
      </c>
      <c r="C1004" t="inlineStr">
        <is>
          <t>Singapore</t>
        </is>
      </c>
      <c r="D1004" t="inlineStr">
        <is>
          <t>2023-12-28</t>
        </is>
      </c>
      <c r="E1004" t="n">
        <v>3214.39990234375</v>
      </c>
      <c r="F1004" t="n">
        <v>462446600</v>
      </c>
    </row>
    <row r="1005">
      <c r="A1005" t="inlineStr">
        <is>
          <t>Straits Times Index</t>
        </is>
      </c>
      <c r="B1005" t="inlineStr">
        <is>
          <t>^STI</t>
        </is>
      </c>
      <c r="C1005" t="inlineStr">
        <is>
          <t>Singapore</t>
        </is>
      </c>
      <c r="D1005" t="inlineStr">
        <is>
          <t>2023-12-29</t>
        </is>
      </c>
      <c r="E1005" t="n">
        <v>3240.27001953125</v>
      </c>
      <c r="F1005" t="n">
        <v>518073000</v>
      </c>
    </row>
    <row r="1006">
      <c r="A1006" t="inlineStr">
        <is>
          <t>Straits Times Index</t>
        </is>
      </c>
      <c r="B1006" t="inlineStr">
        <is>
          <t>^STI</t>
        </is>
      </c>
      <c r="C1006" t="inlineStr">
        <is>
          <t>Singapore</t>
        </is>
      </c>
      <c r="D1006" t="inlineStr">
        <is>
          <t>2024-01-02</t>
        </is>
      </c>
      <c r="E1006" t="n">
        <v>3229.949951171875</v>
      </c>
      <c r="F1006" t="n">
        <v>378977100</v>
      </c>
    </row>
    <row r="1007">
      <c r="A1007" t="inlineStr">
        <is>
          <t>Straits Times Index</t>
        </is>
      </c>
      <c r="B1007" t="inlineStr">
        <is>
          <t>^STI</t>
        </is>
      </c>
      <c r="C1007" t="inlineStr">
        <is>
          <t>Singapore</t>
        </is>
      </c>
      <c r="D1007" t="inlineStr">
        <is>
          <t>2024-01-03</t>
        </is>
      </c>
      <c r="E1007" t="n">
        <v>3199.43994140625</v>
      </c>
      <c r="F1007" t="n">
        <v>480916400</v>
      </c>
    </row>
    <row r="1008">
      <c r="A1008" t="inlineStr">
        <is>
          <t>Straits Times Index</t>
        </is>
      </c>
      <c r="B1008" t="inlineStr">
        <is>
          <t>^STI</t>
        </is>
      </c>
      <c r="C1008" t="inlineStr">
        <is>
          <t>Singapore</t>
        </is>
      </c>
      <c r="D1008" t="inlineStr">
        <is>
          <t>2024-01-04</t>
        </is>
      </c>
      <c r="E1008" t="n">
        <v>3174.010009765625</v>
      </c>
      <c r="F1008" t="n">
        <v>458080300</v>
      </c>
    </row>
    <row r="1009">
      <c r="A1009" t="inlineStr">
        <is>
          <t>Straits Times Index</t>
        </is>
      </c>
      <c r="B1009" t="inlineStr">
        <is>
          <t>^STI</t>
        </is>
      </c>
      <c r="C1009" t="inlineStr">
        <is>
          <t>Singapore</t>
        </is>
      </c>
      <c r="D1009" t="inlineStr">
        <is>
          <t>2024-01-05</t>
        </is>
      </c>
      <c r="E1009" t="n">
        <v>3184.300048828125</v>
      </c>
      <c r="F1009" t="n">
        <v>427412000</v>
      </c>
    </row>
    <row r="1010">
      <c r="A1010" t="inlineStr">
        <is>
          <t>Straits Times Index</t>
        </is>
      </c>
      <c r="B1010" t="inlineStr">
        <is>
          <t>^STI</t>
        </is>
      </c>
      <c r="C1010" t="inlineStr">
        <is>
          <t>Singapore</t>
        </is>
      </c>
      <c r="D1010" t="inlineStr">
        <is>
          <t>2024-01-08</t>
        </is>
      </c>
      <c r="E1010" t="n">
        <v>3187.02001953125</v>
      </c>
      <c r="F1010" t="n">
        <v>253500300</v>
      </c>
    </row>
    <row r="1011">
      <c r="A1011" t="inlineStr">
        <is>
          <t>Straits Times Index</t>
        </is>
      </c>
      <c r="B1011" t="inlineStr">
        <is>
          <t>^STI</t>
        </is>
      </c>
      <c r="C1011" t="inlineStr">
        <is>
          <t>Singapore</t>
        </is>
      </c>
      <c r="D1011" t="inlineStr">
        <is>
          <t>2024-01-09</t>
        </is>
      </c>
      <c r="E1011" t="n">
        <v>3197.9599609375</v>
      </c>
      <c r="F1011" t="n">
        <v>279630600</v>
      </c>
    </row>
    <row r="1012">
      <c r="A1012" t="inlineStr">
        <is>
          <t>Straits Times Index</t>
        </is>
      </c>
      <c r="B1012" t="inlineStr">
        <is>
          <t>^STI</t>
        </is>
      </c>
      <c r="C1012" t="inlineStr">
        <is>
          <t>Singapore</t>
        </is>
      </c>
      <c r="D1012" t="inlineStr">
        <is>
          <t>2024-01-10</t>
        </is>
      </c>
      <c r="E1012" t="n">
        <v>3179.9599609375</v>
      </c>
      <c r="F1012" t="n">
        <v>434237500</v>
      </c>
    </row>
    <row r="1013">
      <c r="A1013" t="inlineStr">
        <is>
          <t>Straits Times Index</t>
        </is>
      </c>
      <c r="B1013" t="inlineStr">
        <is>
          <t>^STI</t>
        </is>
      </c>
      <c r="C1013" t="inlineStr">
        <is>
          <t>Singapore</t>
        </is>
      </c>
      <c r="D1013" t="inlineStr">
        <is>
          <t>2024-01-11</t>
        </is>
      </c>
      <c r="E1013" t="n">
        <v>3201.409912109375</v>
      </c>
      <c r="F1013" t="n">
        <v>356055500</v>
      </c>
    </row>
    <row r="1014">
      <c r="A1014" t="inlineStr">
        <is>
          <t>Straits Times Index</t>
        </is>
      </c>
      <c r="B1014" t="inlineStr">
        <is>
          <t>^STI</t>
        </is>
      </c>
      <c r="C1014" t="inlineStr">
        <is>
          <t>Singapore</t>
        </is>
      </c>
      <c r="D1014" t="inlineStr">
        <is>
          <t>2024-01-12</t>
        </is>
      </c>
      <c r="E1014" t="n">
        <v>3191.719970703125</v>
      </c>
      <c r="F1014" t="n">
        <v>376779000</v>
      </c>
    </row>
    <row r="1015">
      <c r="A1015" t="inlineStr">
        <is>
          <t>Straits Times Index</t>
        </is>
      </c>
      <c r="B1015" t="inlineStr">
        <is>
          <t>^STI</t>
        </is>
      </c>
      <c r="C1015" t="inlineStr">
        <is>
          <t>Singapore</t>
        </is>
      </c>
      <c r="D1015" t="inlineStr">
        <is>
          <t>2024-01-15</t>
        </is>
      </c>
      <c r="E1015" t="n">
        <v>3199.419921875</v>
      </c>
      <c r="F1015" t="n">
        <v>247101700</v>
      </c>
    </row>
    <row r="1016">
      <c r="A1016" t="inlineStr">
        <is>
          <t>Straits Times Index</t>
        </is>
      </c>
      <c r="B1016" t="inlineStr">
        <is>
          <t>^STI</t>
        </is>
      </c>
      <c r="C1016" t="inlineStr">
        <is>
          <t>Singapore</t>
        </is>
      </c>
      <c r="D1016" t="inlineStr">
        <is>
          <t>2024-01-16</t>
        </is>
      </c>
      <c r="E1016" t="n">
        <v>3184.989990234375</v>
      </c>
      <c r="F1016" t="n">
        <v>274615200</v>
      </c>
    </row>
    <row r="1017">
      <c r="A1017" t="inlineStr">
        <is>
          <t>Straits Times Index</t>
        </is>
      </c>
      <c r="B1017" t="inlineStr">
        <is>
          <t>^STI</t>
        </is>
      </c>
      <c r="C1017" t="inlineStr">
        <is>
          <t>Singapore</t>
        </is>
      </c>
      <c r="D1017" t="inlineStr">
        <is>
          <t>2024-01-17</t>
        </is>
      </c>
      <c r="E1017" t="n">
        <v>3142.219970703125</v>
      </c>
      <c r="F1017" t="n">
        <v>477192300</v>
      </c>
    </row>
    <row r="1018">
      <c r="A1018" t="inlineStr">
        <is>
          <t>Straits Times Index</t>
        </is>
      </c>
      <c r="B1018" t="inlineStr">
        <is>
          <t>^STI</t>
        </is>
      </c>
      <c r="C1018" t="inlineStr">
        <is>
          <t>Singapore</t>
        </is>
      </c>
      <c r="D1018" t="inlineStr">
        <is>
          <t>2024-01-18</t>
        </is>
      </c>
      <c r="E1018" t="n">
        <v>3139.780029296875</v>
      </c>
      <c r="F1018" t="n">
        <v>368840600</v>
      </c>
    </row>
    <row r="1019">
      <c r="A1019" t="inlineStr">
        <is>
          <t>Straits Times Index</t>
        </is>
      </c>
      <c r="B1019" t="inlineStr">
        <is>
          <t>^STI</t>
        </is>
      </c>
      <c r="C1019" t="inlineStr">
        <is>
          <t>Singapore</t>
        </is>
      </c>
      <c r="D1019" t="inlineStr">
        <is>
          <t>2024-01-19</t>
        </is>
      </c>
      <c r="E1019" t="n">
        <v>3152.2900390625</v>
      </c>
      <c r="F1019" t="n">
        <v>526038400</v>
      </c>
    </row>
    <row r="1020">
      <c r="A1020" t="inlineStr">
        <is>
          <t>Straits Times Index</t>
        </is>
      </c>
      <c r="B1020" t="inlineStr">
        <is>
          <t>^STI</t>
        </is>
      </c>
      <c r="C1020" t="inlineStr">
        <is>
          <t>Singapore</t>
        </is>
      </c>
      <c r="D1020" t="inlineStr">
        <is>
          <t>2024-01-22</t>
        </is>
      </c>
      <c r="E1020" t="n">
        <v>3149.1201171875</v>
      </c>
      <c r="F1020" t="n">
        <v>617673500</v>
      </c>
    </row>
    <row r="1021">
      <c r="A1021" t="inlineStr">
        <is>
          <t>Straits Times Index</t>
        </is>
      </c>
      <c r="B1021" t="inlineStr">
        <is>
          <t>^STI</t>
        </is>
      </c>
      <c r="C1021" t="inlineStr">
        <is>
          <t>Singapore</t>
        </is>
      </c>
      <c r="D1021" t="inlineStr">
        <is>
          <t>2024-01-23</t>
        </is>
      </c>
      <c r="E1021" t="n">
        <v>3135.25</v>
      </c>
      <c r="F1021" t="n">
        <v>561385200</v>
      </c>
    </row>
    <row r="1022">
      <c r="A1022" t="inlineStr">
        <is>
          <t>Straits Times Index</t>
        </is>
      </c>
      <c r="B1022" t="inlineStr">
        <is>
          <t>^STI</t>
        </is>
      </c>
      <c r="C1022" t="inlineStr">
        <is>
          <t>Singapore</t>
        </is>
      </c>
      <c r="D1022" t="inlineStr">
        <is>
          <t>2024-01-24</t>
        </is>
      </c>
      <c r="E1022" t="n">
        <v>3153.330078125</v>
      </c>
      <c r="F1022" t="n">
        <v>557982100</v>
      </c>
    </row>
    <row r="1023">
      <c r="A1023" t="inlineStr">
        <is>
          <t>Straits Times Index</t>
        </is>
      </c>
      <c r="B1023" t="inlineStr">
        <is>
          <t>^STI</t>
        </is>
      </c>
      <c r="C1023" t="inlineStr">
        <is>
          <t>Singapore</t>
        </is>
      </c>
      <c r="D1023" t="inlineStr">
        <is>
          <t>2024-01-25</t>
        </is>
      </c>
      <c r="E1023" t="n">
        <v>3147.639892578125</v>
      </c>
      <c r="F1023" t="n">
        <v>374595000</v>
      </c>
    </row>
    <row r="1024">
      <c r="A1024" t="inlineStr">
        <is>
          <t>Straits Times Index</t>
        </is>
      </c>
      <c r="B1024" t="inlineStr">
        <is>
          <t>^STI</t>
        </is>
      </c>
      <c r="C1024" t="inlineStr">
        <is>
          <t>Singapore</t>
        </is>
      </c>
      <c r="D1024" t="inlineStr">
        <is>
          <t>2024-01-26</t>
        </is>
      </c>
      <c r="E1024" t="n">
        <v>3159.530029296875</v>
      </c>
      <c r="F1024" t="n">
        <v>449368000</v>
      </c>
    </row>
    <row r="1025">
      <c r="A1025" t="inlineStr">
        <is>
          <t>Straits Times Index</t>
        </is>
      </c>
      <c r="B1025" t="inlineStr">
        <is>
          <t>^STI</t>
        </is>
      </c>
      <c r="C1025" t="inlineStr">
        <is>
          <t>Singapore</t>
        </is>
      </c>
      <c r="D1025" t="inlineStr">
        <is>
          <t>2024-01-29</t>
        </is>
      </c>
      <c r="E1025" t="n">
        <v>3140.31005859375</v>
      </c>
      <c r="F1025" t="n">
        <v>519226300</v>
      </c>
    </row>
    <row r="1026">
      <c r="A1026" t="inlineStr">
        <is>
          <t>Straits Times Index</t>
        </is>
      </c>
      <c r="B1026" t="inlineStr">
        <is>
          <t>^STI</t>
        </is>
      </c>
      <c r="C1026" t="inlineStr">
        <is>
          <t>Singapore</t>
        </is>
      </c>
      <c r="D1026" t="inlineStr">
        <is>
          <t>2024-01-30</t>
        </is>
      </c>
      <c r="E1026" t="n">
        <v>3150.0400390625</v>
      </c>
      <c r="F1026" t="n">
        <v>574880200</v>
      </c>
    </row>
    <row r="1027">
      <c r="A1027" t="inlineStr">
        <is>
          <t>Straits Times Index</t>
        </is>
      </c>
      <c r="B1027" t="inlineStr">
        <is>
          <t>^STI</t>
        </is>
      </c>
      <c r="C1027" t="inlineStr">
        <is>
          <t>Singapore</t>
        </is>
      </c>
      <c r="D1027" t="inlineStr">
        <is>
          <t>2024-01-31</t>
        </is>
      </c>
      <c r="E1027" t="n">
        <v>3153.010009765625</v>
      </c>
      <c r="F1027" t="n">
        <v>848720800</v>
      </c>
    </row>
    <row r="1028">
      <c r="A1028" t="inlineStr">
        <is>
          <t>Straits Times Index</t>
        </is>
      </c>
      <c r="B1028" t="inlineStr">
        <is>
          <t>^STI</t>
        </is>
      </c>
      <c r="C1028" t="inlineStr">
        <is>
          <t>Singapore</t>
        </is>
      </c>
      <c r="D1028" t="inlineStr">
        <is>
          <t>2024-02-01</t>
        </is>
      </c>
      <c r="E1028" t="n">
        <v>3143.06005859375</v>
      </c>
      <c r="F1028" t="n">
        <v>606267700</v>
      </c>
    </row>
    <row r="1029">
      <c r="A1029" t="inlineStr">
        <is>
          <t>Straits Times Index</t>
        </is>
      </c>
      <c r="B1029" t="inlineStr">
        <is>
          <t>^STI</t>
        </is>
      </c>
      <c r="C1029" t="inlineStr">
        <is>
          <t>Singapore</t>
        </is>
      </c>
      <c r="D1029" t="inlineStr">
        <is>
          <t>2024-02-02</t>
        </is>
      </c>
      <c r="E1029" t="n">
        <v>3179.77001953125</v>
      </c>
      <c r="F1029" t="n">
        <v>599633400</v>
      </c>
    </row>
    <row r="1030">
      <c r="A1030" t="inlineStr">
        <is>
          <t>Straits Times Index</t>
        </is>
      </c>
      <c r="B1030" t="inlineStr">
        <is>
          <t>^STI</t>
        </is>
      </c>
      <c r="C1030" t="inlineStr">
        <is>
          <t>Singapore</t>
        </is>
      </c>
      <c r="D1030" t="inlineStr">
        <is>
          <t>2024-02-05</t>
        </is>
      </c>
      <c r="E1030" t="n">
        <v>3134.2900390625</v>
      </c>
      <c r="F1030" t="n">
        <v>914286600</v>
      </c>
    </row>
    <row r="1031">
      <c r="A1031" t="inlineStr">
        <is>
          <t>Straits Times Index</t>
        </is>
      </c>
      <c r="B1031" t="inlineStr">
        <is>
          <t>^STI</t>
        </is>
      </c>
      <c r="C1031" t="inlineStr">
        <is>
          <t>Singapore</t>
        </is>
      </c>
      <c r="D1031" t="inlineStr">
        <is>
          <t>2024-02-06</t>
        </is>
      </c>
      <c r="E1031" t="n">
        <v>3125.679931640625</v>
      </c>
      <c r="F1031" t="n">
        <v>540802800</v>
      </c>
    </row>
    <row r="1032">
      <c r="A1032" t="inlineStr">
        <is>
          <t>Straits Times Index</t>
        </is>
      </c>
      <c r="B1032" t="inlineStr">
        <is>
          <t>^STI</t>
        </is>
      </c>
      <c r="C1032" t="inlineStr">
        <is>
          <t>Singapore</t>
        </is>
      </c>
      <c r="D1032" t="inlineStr">
        <is>
          <t>2024-02-07</t>
        </is>
      </c>
      <c r="E1032" t="n">
        <v>3156.14990234375</v>
      </c>
      <c r="F1032" t="n">
        <v>602411500</v>
      </c>
    </row>
    <row r="1033">
      <c r="A1033" t="inlineStr">
        <is>
          <t>Straits Times Index</t>
        </is>
      </c>
      <c r="B1033" t="inlineStr">
        <is>
          <t>^STI</t>
        </is>
      </c>
      <c r="C1033" t="inlineStr">
        <is>
          <t>Singapore</t>
        </is>
      </c>
      <c r="D1033" t="inlineStr">
        <is>
          <t>2024-02-08</t>
        </is>
      </c>
      <c r="E1033" t="n">
        <v>3142.909912109375</v>
      </c>
      <c r="F1033" t="n">
        <v>686154500</v>
      </c>
    </row>
    <row r="1034">
      <c r="A1034" t="inlineStr">
        <is>
          <t>Straits Times Index</t>
        </is>
      </c>
      <c r="B1034" t="inlineStr">
        <is>
          <t>^STI</t>
        </is>
      </c>
      <c r="C1034" t="inlineStr">
        <is>
          <t>Singapore</t>
        </is>
      </c>
      <c r="D1034" t="inlineStr">
        <is>
          <t>2024-02-09</t>
        </is>
      </c>
      <c r="E1034" t="n">
        <v>3138.300048828125</v>
      </c>
      <c r="F1034" t="n">
        <v>573167200</v>
      </c>
    </row>
    <row r="1035">
      <c r="A1035" t="inlineStr">
        <is>
          <t>Straits Times Index</t>
        </is>
      </c>
      <c r="B1035" t="inlineStr">
        <is>
          <t>^STI</t>
        </is>
      </c>
      <c r="C1035" t="inlineStr">
        <is>
          <t>Singapore</t>
        </is>
      </c>
      <c r="D1035" t="inlineStr">
        <is>
          <t>2024-02-13</t>
        </is>
      </c>
      <c r="E1035" t="n">
        <v>3141.8701171875</v>
      </c>
      <c r="F1035" t="n">
        <v>704155900</v>
      </c>
    </row>
    <row r="1036">
      <c r="A1036" t="inlineStr">
        <is>
          <t>Straits Times Index</t>
        </is>
      </c>
      <c r="B1036" t="inlineStr">
        <is>
          <t>^STI</t>
        </is>
      </c>
      <c r="C1036" t="inlineStr">
        <is>
          <t>Singapore</t>
        </is>
      </c>
      <c r="D1036" t="inlineStr">
        <is>
          <t>2024-02-14</t>
        </is>
      </c>
      <c r="E1036" t="n">
        <v>3139.070068359375</v>
      </c>
      <c r="F1036" t="n">
        <v>742172000</v>
      </c>
    </row>
    <row r="1037">
      <c r="A1037" t="inlineStr">
        <is>
          <t>Straits Times Index</t>
        </is>
      </c>
      <c r="B1037" t="inlineStr">
        <is>
          <t>^STI</t>
        </is>
      </c>
      <c r="C1037" t="inlineStr">
        <is>
          <t>Singapore</t>
        </is>
      </c>
      <c r="D1037" t="inlineStr">
        <is>
          <t>2024-02-15</t>
        </is>
      </c>
      <c r="E1037" t="n">
        <v>3176.68994140625</v>
      </c>
      <c r="F1037" t="n">
        <v>889370200</v>
      </c>
    </row>
    <row r="1038">
      <c r="A1038" t="inlineStr">
        <is>
          <t>Straits Times Index</t>
        </is>
      </c>
      <c r="B1038" t="inlineStr">
        <is>
          <t>^STI</t>
        </is>
      </c>
      <c r="C1038" t="inlineStr">
        <is>
          <t>Singapore</t>
        </is>
      </c>
      <c r="D1038" t="inlineStr">
        <is>
          <t>2024-02-16</t>
        </is>
      </c>
      <c r="E1038" t="n">
        <v>3221.93994140625</v>
      </c>
      <c r="F1038" t="n">
        <v>1388636900</v>
      </c>
    </row>
    <row r="1039">
      <c r="A1039" t="inlineStr">
        <is>
          <t>Straits Times Index</t>
        </is>
      </c>
      <c r="B1039" t="inlineStr">
        <is>
          <t>^STI</t>
        </is>
      </c>
      <c r="C1039" t="inlineStr">
        <is>
          <t>Singapore</t>
        </is>
      </c>
      <c r="D1039" t="inlineStr">
        <is>
          <t>2024-02-19</t>
        </is>
      </c>
      <c r="E1039" t="n">
        <v>3225.909912109375</v>
      </c>
      <c r="F1039" t="n">
        <v>882925600</v>
      </c>
    </row>
    <row r="1040">
      <c r="A1040" t="inlineStr">
        <is>
          <t>Straits Times Index</t>
        </is>
      </c>
      <c r="B1040" t="inlineStr">
        <is>
          <t>^STI</t>
        </is>
      </c>
      <c r="C1040" t="inlineStr">
        <is>
          <t>Singapore</t>
        </is>
      </c>
      <c r="D1040" t="inlineStr">
        <is>
          <t>2024-02-20</t>
        </is>
      </c>
      <c r="E1040" t="n">
        <v>3244.06005859375</v>
      </c>
      <c r="F1040" t="n">
        <v>1277252100</v>
      </c>
    </row>
    <row r="1041">
      <c r="A1041" t="inlineStr">
        <is>
          <t>Straits Times Index</t>
        </is>
      </c>
      <c r="B1041" t="inlineStr">
        <is>
          <t>^STI</t>
        </is>
      </c>
      <c r="C1041" t="inlineStr">
        <is>
          <t>Singapore</t>
        </is>
      </c>
      <c r="D1041" t="inlineStr">
        <is>
          <t>2024-02-21</t>
        </is>
      </c>
      <c r="E1041" t="n">
        <v>3217.110107421875</v>
      </c>
      <c r="F1041" t="n">
        <v>1377678000</v>
      </c>
    </row>
    <row r="1042">
      <c r="A1042" t="inlineStr">
        <is>
          <t>Straits Times Index</t>
        </is>
      </c>
      <c r="B1042" t="inlineStr">
        <is>
          <t>^STI</t>
        </is>
      </c>
      <c r="C1042" t="inlineStr">
        <is>
          <t>Singapore</t>
        </is>
      </c>
      <c r="D1042" t="inlineStr">
        <is>
          <t>2024-02-22</t>
        </is>
      </c>
      <c r="E1042" t="n">
        <v>3222.93994140625</v>
      </c>
      <c r="F1042" t="n">
        <v>602490600</v>
      </c>
    </row>
    <row r="1043">
      <c r="A1043" t="inlineStr">
        <is>
          <t>Straits Times Index</t>
        </is>
      </c>
      <c r="B1043" t="inlineStr">
        <is>
          <t>^STI</t>
        </is>
      </c>
      <c r="C1043" t="inlineStr">
        <is>
          <t>Singapore</t>
        </is>
      </c>
      <c r="D1043" t="inlineStr">
        <is>
          <t>2024-02-23</t>
        </is>
      </c>
      <c r="E1043" t="n">
        <v>3184.909912109375</v>
      </c>
      <c r="F1043" t="n">
        <v>988070800</v>
      </c>
    </row>
    <row r="1044">
      <c r="A1044" t="inlineStr">
        <is>
          <t>Straits Times Index</t>
        </is>
      </c>
      <c r="B1044" t="inlineStr">
        <is>
          <t>^STI</t>
        </is>
      </c>
      <c r="C1044" t="inlineStr">
        <is>
          <t>Singapore</t>
        </is>
      </c>
      <c r="D1044" t="inlineStr">
        <is>
          <t>2024-02-26</t>
        </is>
      </c>
      <c r="E1044" t="n">
        <v>3171.1201171875</v>
      </c>
      <c r="F1044" t="n">
        <v>1132482100</v>
      </c>
    </row>
    <row r="1045">
      <c r="A1045" t="inlineStr">
        <is>
          <t>Straits Times Index</t>
        </is>
      </c>
      <c r="B1045" t="inlineStr">
        <is>
          <t>^STI</t>
        </is>
      </c>
      <c r="C1045" t="inlineStr">
        <is>
          <t>Singapore</t>
        </is>
      </c>
      <c r="D1045" t="inlineStr">
        <is>
          <t>2024-02-27</t>
        </is>
      </c>
      <c r="E1045" t="n">
        <v>3157.320068359375</v>
      </c>
      <c r="F1045" t="n">
        <v>996848100</v>
      </c>
    </row>
    <row r="1046">
      <c r="A1046" t="inlineStr">
        <is>
          <t>Straits Times Index</t>
        </is>
      </c>
      <c r="B1046" t="inlineStr">
        <is>
          <t>^STI</t>
        </is>
      </c>
      <c r="C1046" t="inlineStr">
        <is>
          <t>Singapore</t>
        </is>
      </c>
      <c r="D1046" t="inlineStr">
        <is>
          <t>2024-02-28</t>
        </is>
      </c>
      <c r="E1046" t="n">
        <v>3138.929931640625</v>
      </c>
      <c r="F1046" t="n">
        <v>1319889500</v>
      </c>
    </row>
    <row r="1047">
      <c r="A1047" t="inlineStr">
        <is>
          <t>Straits Times Index</t>
        </is>
      </c>
      <c r="B1047" t="inlineStr">
        <is>
          <t>^STI</t>
        </is>
      </c>
      <c r="C1047" t="inlineStr">
        <is>
          <t>Singapore</t>
        </is>
      </c>
      <c r="D1047" t="inlineStr">
        <is>
          <t>2024-02-29</t>
        </is>
      </c>
      <c r="E1047" t="n">
        <v>3141.85009765625</v>
      </c>
      <c r="F1047" t="n">
        <v>1003610200</v>
      </c>
    </row>
    <row r="1048">
      <c r="A1048" t="inlineStr">
        <is>
          <t>Straits Times Index</t>
        </is>
      </c>
      <c r="B1048" t="inlineStr">
        <is>
          <t>^STI</t>
        </is>
      </c>
      <c r="C1048" t="inlineStr">
        <is>
          <t>Singapore</t>
        </is>
      </c>
      <c r="D1048" t="inlineStr">
        <is>
          <t>2024-03-01</t>
        </is>
      </c>
      <c r="E1048" t="n">
        <v>3135.760009765625</v>
      </c>
      <c r="F1048" t="n">
        <v>1179920800</v>
      </c>
    </row>
    <row r="1049">
      <c r="A1049" t="inlineStr">
        <is>
          <t>Straits Times Index</t>
        </is>
      </c>
      <c r="B1049" t="inlineStr">
        <is>
          <t>^STI</t>
        </is>
      </c>
      <c r="C1049" t="inlineStr">
        <is>
          <t>Singapore</t>
        </is>
      </c>
      <c r="D1049" t="inlineStr">
        <is>
          <t>2024-03-04</t>
        </is>
      </c>
      <c r="E1049" t="n">
        <v>3122.2099609375</v>
      </c>
      <c r="F1049" t="n">
        <v>732214100</v>
      </c>
    </row>
    <row r="1050">
      <c r="A1050" t="inlineStr">
        <is>
          <t>Straits Times Index</t>
        </is>
      </c>
      <c r="B1050" t="inlineStr">
        <is>
          <t>^STI</t>
        </is>
      </c>
      <c r="C1050" t="inlineStr">
        <is>
          <t>Singapore</t>
        </is>
      </c>
      <c r="D1050" t="inlineStr">
        <is>
          <t>2024-03-05</t>
        </is>
      </c>
      <c r="E1050" t="n">
        <v>3107.10009765625</v>
      </c>
      <c r="F1050" t="n">
        <v>668094600</v>
      </c>
    </row>
    <row r="1051">
      <c r="A1051" t="inlineStr">
        <is>
          <t>Straits Times Index</t>
        </is>
      </c>
      <c r="B1051" t="inlineStr">
        <is>
          <t>^STI</t>
        </is>
      </c>
      <c r="C1051" t="inlineStr">
        <is>
          <t>Singapore</t>
        </is>
      </c>
      <c r="D1051" t="inlineStr">
        <is>
          <t>2024-03-06</t>
        </is>
      </c>
      <c r="E1051" t="n">
        <v>3136.139892578125</v>
      </c>
      <c r="F1051" t="n">
        <v>644697100</v>
      </c>
    </row>
    <row r="1052">
      <c r="A1052" t="inlineStr">
        <is>
          <t>Straits Times Index</t>
        </is>
      </c>
      <c r="B1052" t="inlineStr">
        <is>
          <t>^STI</t>
        </is>
      </c>
      <c r="C1052" t="inlineStr">
        <is>
          <t>Singapore</t>
        </is>
      </c>
      <c r="D1052" t="inlineStr">
        <is>
          <t>2024-03-07</t>
        </is>
      </c>
      <c r="E1052" t="n">
        <v>3133.780029296875</v>
      </c>
      <c r="F1052" t="n">
        <v>626225900</v>
      </c>
    </row>
    <row r="1053">
      <c r="A1053" t="inlineStr">
        <is>
          <t>Straits Times Index</t>
        </is>
      </c>
      <c r="B1053" t="inlineStr">
        <is>
          <t>^STI</t>
        </is>
      </c>
      <c r="C1053" t="inlineStr">
        <is>
          <t>Singapore</t>
        </is>
      </c>
      <c r="D1053" t="inlineStr">
        <is>
          <t>2024-03-08</t>
        </is>
      </c>
      <c r="E1053" t="n">
        <v>3147.090087890625</v>
      </c>
      <c r="F1053" t="n">
        <v>496839600</v>
      </c>
    </row>
    <row r="1054">
      <c r="A1054" t="inlineStr">
        <is>
          <t>Straits Times Index</t>
        </is>
      </c>
      <c r="B1054" t="inlineStr">
        <is>
          <t>^STI</t>
        </is>
      </c>
      <c r="C1054" t="inlineStr">
        <is>
          <t>Singapore</t>
        </is>
      </c>
      <c r="D1054" t="inlineStr">
        <is>
          <t>2024-03-11</t>
        </is>
      </c>
      <c r="E1054" t="n">
        <v>3138.419921875</v>
      </c>
      <c r="F1054" t="n">
        <v>401711800</v>
      </c>
    </row>
    <row r="1055">
      <c r="A1055" t="inlineStr">
        <is>
          <t>Straits Times Index</t>
        </is>
      </c>
      <c r="B1055" t="inlineStr">
        <is>
          <t>^STI</t>
        </is>
      </c>
      <c r="C1055" t="inlineStr">
        <is>
          <t>Singapore</t>
        </is>
      </c>
      <c r="D1055" t="inlineStr">
        <is>
          <t>2024-03-12</t>
        </is>
      </c>
      <c r="E1055" t="n">
        <v>3141.469970703125</v>
      </c>
      <c r="F1055" t="n">
        <v>548819100</v>
      </c>
    </row>
    <row r="1056">
      <c r="A1056" t="inlineStr">
        <is>
          <t>Straits Times Index</t>
        </is>
      </c>
      <c r="B1056" t="inlineStr">
        <is>
          <t>^STI</t>
        </is>
      </c>
      <c r="C1056" t="inlineStr">
        <is>
          <t>Singapore</t>
        </is>
      </c>
      <c r="D1056" t="inlineStr">
        <is>
          <t>2024-03-13</t>
        </is>
      </c>
      <c r="E1056" t="n">
        <v>3160.719970703125</v>
      </c>
      <c r="F1056" t="n">
        <v>765831100</v>
      </c>
    </row>
    <row r="1057">
      <c r="A1057" t="inlineStr">
        <is>
          <t>Straits Times Index</t>
        </is>
      </c>
      <c r="B1057" t="inlineStr">
        <is>
          <t>^STI</t>
        </is>
      </c>
      <c r="C1057" t="inlineStr">
        <is>
          <t>Singapore</t>
        </is>
      </c>
      <c r="D1057" t="inlineStr">
        <is>
          <t>2024-03-14</t>
        </is>
      </c>
      <c r="E1057" t="n">
        <v>3186.39990234375</v>
      </c>
      <c r="F1057" t="n">
        <v>804265900</v>
      </c>
    </row>
    <row r="1058">
      <c r="A1058" t="inlineStr">
        <is>
          <t>Straits Times Index</t>
        </is>
      </c>
      <c r="B1058" t="inlineStr">
        <is>
          <t>^STI</t>
        </is>
      </c>
      <c r="C1058" t="inlineStr">
        <is>
          <t>Singapore</t>
        </is>
      </c>
      <c r="D1058" t="inlineStr">
        <is>
          <t>2024-03-15</t>
        </is>
      </c>
      <c r="E1058" t="n">
        <v>3172.9599609375</v>
      </c>
      <c r="F1058" t="n">
        <v>1611687300</v>
      </c>
    </row>
    <row r="1059">
      <c r="A1059" t="inlineStr">
        <is>
          <t>Straits Times Index</t>
        </is>
      </c>
      <c r="B1059" t="inlineStr">
        <is>
          <t>^STI</t>
        </is>
      </c>
      <c r="C1059" t="inlineStr">
        <is>
          <t>Singapore</t>
        </is>
      </c>
      <c r="D1059" t="inlineStr">
        <is>
          <t>2024-03-18</t>
        </is>
      </c>
      <c r="E1059" t="n">
        <v>3171.929931640625</v>
      </c>
      <c r="F1059" t="n">
        <v>2104935400</v>
      </c>
    </row>
    <row r="1060">
      <c r="A1060" t="inlineStr">
        <is>
          <t>Straits Times Index</t>
        </is>
      </c>
      <c r="B1060" t="inlineStr">
        <is>
          <t>^STI</t>
        </is>
      </c>
      <c r="C1060" t="inlineStr">
        <is>
          <t>Singapore</t>
        </is>
      </c>
      <c r="D1060" t="inlineStr">
        <is>
          <t>2024-03-19</t>
        </is>
      </c>
      <c r="E1060" t="n">
        <v>3173.550048828125</v>
      </c>
      <c r="F1060" t="n">
        <v>1141484500</v>
      </c>
    </row>
    <row r="1061">
      <c r="A1061" t="inlineStr">
        <is>
          <t>Straits Times Index</t>
        </is>
      </c>
      <c r="B1061" t="inlineStr">
        <is>
          <t>^STI</t>
        </is>
      </c>
      <c r="C1061" t="inlineStr">
        <is>
          <t>Singapore</t>
        </is>
      </c>
      <c r="D1061" t="inlineStr">
        <is>
          <t>2024-03-20</t>
        </is>
      </c>
      <c r="E1061" t="n">
        <v>3177.47998046875</v>
      </c>
      <c r="F1061" t="n">
        <v>1360654400</v>
      </c>
    </row>
    <row r="1062">
      <c r="A1062" t="inlineStr">
        <is>
          <t>Straits Times Index</t>
        </is>
      </c>
      <c r="B1062" t="inlineStr">
        <is>
          <t>^STI</t>
        </is>
      </c>
      <c r="C1062" t="inlineStr">
        <is>
          <t>Singapore</t>
        </is>
      </c>
      <c r="D1062" t="inlineStr">
        <is>
          <t>2024-03-21</t>
        </is>
      </c>
      <c r="E1062" t="n">
        <v>3220.3701171875</v>
      </c>
      <c r="F1062" t="n">
        <v>759189700</v>
      </c>
    </row>
    <row r="1063">
      <c r="A1063" t="inlineStr">
        <is>
          <t>Straits Times Index</t>
        </is>
      </c>
      <c r="B1063" t="inlineStr">
        <is>
          <t>^STI</t>
        </is>
      </c>
      <c r="C1063" t="inlineStr">
        <is>
          <t>Singapore</t>
        </is>
      </c>
      <c r="D1063" t="inlineStr">
        <is>
          <t>2024-03-22</t>
        </is>
      </c>
      <c r="E1063" t="n">
        <v>3217.969970703125</v>
      </c>
      <c r="F1063" t="n">
        <v>713098700</v>
      </c>
    </row>
    <row r="1064">
      <c r="A1064" t="inlineStr">
        <is>
          <t>Straits Times Index</t>
        </is>
      </c>
      <c r="B1064" t="inlineStr">
        <is>
          <t>^STI</t>
        </is>
      </c>
      <c r="C1064" t="inlineStr">
        <is>
          <t>Singapore</t>
        </is>
      </c>
      <c r="D1064" t="inlineStr">
        <is>
          <t>2024-03-25</t>
        </is>
      </c>
      <c r="E1064" t="n">
        <v>3198.10009765625</v>
      </c>
      <c r="F1064" t="n">
        <v>953841500</v>
      </c>
    </row>
    <row r="1065">
      <c r="A1065" t="inlineStr">
        <is>
          <t>Straits Times Index</t>
        </is>
      </c>
      <c r="B1065" t="inlineStr">
        <is>
          <t>^STI</t>
        </is>
      </c>
      <c r="C1065" t="inlineStr">
        <is>
          <t>Singapore</t>
        </is>
      </c>
      <c r="D1065" t="inlineStr">
        <is>
          <t>2024-03-26</t>
        </is>
      </c>
      <c r="E1065" t="n">
        <v>3233.330078125</v>
      </c>
      <c r="F1065" t="n">
        <v>1214862900</v>
      </c>
    </row>
    <row r="1066">
      <c r="A1066" t="inlineStr">
        <is>
          <t>Straits Times Index</t>
        </is>
      </c>
      <c r="B1066" t="inlineStr">
        <is>
          <t>^STI</t>
        </is>
      </c>
      <c r="C1066" t="inlineStr">
        <is>
          <t>Singapore</t>
        </is>
      </c>
      <c r="D1066" t="inlineStr">
        <is>
          <t>2024-03-27</t>
        </is>
      </c>
      <c r="E1066" t="n">
        <v>3251.7099609375</v>
      </c>
      <c r="F1066" t="n">
        <v>721519000</v>
      </c>
    </row>
    <row r="1067">
      <c r="A1067" t="inlineStr">
        <is>
          <t>Straits Times Index</t>
        </is>
      </c>
      <c r="B1067" t="inlineStr">
        <is>
          <t>^STI</t>
        </is>
      </c>
      <c r="C1067" t="inlineStr">
        <is>
          <t>Singapore</t>
        </is>
      </c>
      <c r="D1067" t="inlineStr">
        <is>
          <t>2024-03-28</t>
        </is>
      </c>
      <c r="E1067" t="n">
        <v>3224.010009765625</v>
      </c>
      <c r="F1067" t="n">
        <v>582819000</v>
      </c>
    </row>
    <row r="1068">
      <c r="A1068" t="inlineStr">
        <is>
          <t>Straits Times Index</t>
        </is>
      </c>
      <c r="B1068" t="inlineStr">
        <is>
          <t>^STI</t>
        </is>
      </c>
      <c r="C1068" t="inlineStr">
        <is>
          <t>Singapore</t>
        </is>
      </c>
      <c r="D1068" t="inlineStr">
        <is>
          <t>2024-04-01</t>
        </is>
      </c>
      <c r="E1068" t="n">
        <v>3234.889892578125</v>
      </c>
      <c r="F1068" t="n">
        <v>1252799100</v>
      </c>
    </row>
    <row r="1069">
      <c r="A1069" t="inlineStr">
        <is>
          <t>Straits Times Index</t>
        </is>
      </c>
      <c r="B1069" t="inlineStr">
        <is>
          <t>^STI</t>
        </is>
      </c>
      <c r="C1069" t="inlineStr">
        <is>
          <t>Singapore</t>
        </is>
      </c>
      <c r="D1069" t="inlineStr">
        <is>
          <t>2024-04-02</t>
        </is>
      </c>
      <c r="E1069" t="n">
        <v>3247.719970703125</v>
      </c>
      <c r="F1069" t="n">
        <v>1079519600</v>
      </c>
    </row>
    <row r="1070">
      <c r="A1070" t="inlineStr">
        <is>
          <t>Straits Times Index</t>
        </is>
      </c>
      <c r="B1070" t="inlineStr">
        <is>
          <t>^STI</t>
        </is>
      </c>
      <c r="C1070" t="inlineStr">
        <is>
          <t>Singapore</t>
        </is>
      </c>
      <c r="D1070" t="inlineStr">
        <is>
          <t>2024-04-03</t>
        </is>
      </c>
      <c r="E1070" t="n">
        <v>3222.659912109375</v>
      </c>
      <c r="F1070" t="n">
        <v>714995200</v>
      </c>
    </row>
    <row r="1071">
      <c r="A1071" t="inlineStr">
        <is>
          <t>Straits Times Index</t>
        </is>
      </c>
      <c r="B1071" t="inlineStr">
        <is>
          <t>^STI</t>
        </is>
      </c>
      <c r="C1071" t="inlineStr">
        <is>
          <t>Singapore</t>
        </is>
      </c>
      <c r="D1071" t="inlineStr">
        <is>
          <t>2024-04-04</t>
        </is>
      </c>
      <c r="E1071" t="n">
        <v>3235.010009765625</v>
      </c>
      <c r="F1071" t="n">
        <v>549904800</v>
      </c>
    </row>
    <row r="1072">
      <c r="A1072" t="inlineStr">
        <is>
          <t>Straits Times Index</t>
        </is>
      </c>
      <c r="B1072" t="inlineStr">
        <is>
          <t>^STI</t>
        </is>
      </c>
      <c r="C1072" t="inlineStr">
        <is>
          <t>Singapore</t>
        </is>
      </c>
      <c r="D1072" t="inlineStr">
        <is>
          <t>2024-04-05</t>
        </is>
      </c>
      <c r="E1072" t="n">
        <v>3218.260009765625</v>
      </c>
      <c r="F1072" t="n">
        <v>585894900</v>
      </c>
    </row>
    <row r="1073">
      <c r="A1073" t="inlineStr">
        <is>
          <t>Straits Times Index</t>
        </is>
      </c>
      <c r="B1073" t="inlineStr">
        <is>
          <t>^STI</t>
        </is>
      </c>
      <c r="C1073" t="inlineStr">
        <is>
          <t>Singapore</t>
        </is>
      </c>
      <c r="D1073" t="inlineStr">
        <is>
          <t>2024-04-08</t>
        </is>
      </c>
      <c r="E1073" t="n">
        <v>3215.989990234375</v>
      </c>
      <c r="F1073" t="n">
        <v>607445800</v>
      </c>
    </row>
    <row r="1074">
      <c r="A1074" t="inlineStr">
        <is>
          <t>Straits Times Index</t>
        </is>
      </c>
      <c r="B1074" t="inlineStr">
        <is>
          <t>^STI</t>
        </is>
      </c>
      <c r="C1074" t="inlineStr">
        <is>
          <t>Singapore</t>
        </is>
      </c>
      <c r="D1074" t="inlineStr">
        <is>
          <t>2024-04-09</t>
        </is>
      </c>
      <c r="E1074" t="n">
        <v>3237.52001953125</v>
      </c>
      <c r="F1074" t="n">
        <v>565551600</v>
      </c>
    </row>
    <row r="1075">
      <c r="A1075" t="inlineStr">
        <is>
          <t>Straits Times Index</t>
        </is>
      </c>
      <c r="B1075" t="inlineStr">
        <is>
          <t>^STI</t>
        </is>
      </c>
      <c r="C1075" t="inlineStr">
        <is>
          <t>Singapore</t>
        </is>
      </c>
      <c r="D1075" t="inlineStr">
        <is>
          <t>2024-04-11</t>
        </is>
      </c>
      <c r="E1075" t="n">
        <v>3227.610107421875</v>
      </c>
      <c r="F1075" t="n">
        <v>947236900</v>
      </c>
    </row>
    <row r="1076">
      <c r="A1076" t="inlineStr">
        <is>
          <t>Straits Times Index</t>
        </is>
      </c>
      <c r="B1076" t="inlineStr">
        <is>
          <t>^STI</t>
        </is>
      </c>
      <c r="C1076" t="inlineStr">
        <is>
          <t>Singapore</t>
        </is>
      </c>
      <c r="D1076" t="inlineStr">
        <is>
          <t>2024-04-12</t>
        </is>
      </c>
      <c r="E1076" t="n">
        <v>3216.909912109375</v>
      </c>
      <c r="F1076" t="n">
        <v>502462700</v>
      </c>
    </row>
    <row r="1077">
      <c r="A1077" t="inlineStr">
        <is>
          <t>Straits Times Index</t>
        </is>
      </c>
      <c r="B1077" t="inlineStr">
        <is>
          <t>^STI</t>
        </is>
      </c>
      <c r="C1077" t="inlineStr">
        <is>
          <t>Singapore</t>
        </is>
      </c>
      <c r="D1077" t="inlineStr">
        <is>
          <t>2024-04-15</t>
        </is>
      </c>
      <c r="E1077" t="n">
        <v>3183.610107421875</v>
      </c>
      <c r="F1077" t="n">
        <v>1022324900</v>
      </c>
    </row>
    <row r="1078">
      <c r="A1078" t="inlineStr">
        <is>
          <t>Straits Times Index</t>
        </is>
      </c>
      <c r="B1078" t="inlineStr">
        <is>
          <t>^STI</t>
        </is>
      </c>
      <c r="C1078" t="inlineStr">
        <is>
          <t>Singapore</t>
        </is>
      </c>
      <c r="D1078" t="inlineStr">
        <is>
          <t>2024-04-16</t>
        </is>
      </c>
      <c r="E1078" t="n">
        <v>3144.760009765625</v>
      </c>
      <c r="F1078" t="n">
        <v>1204506400</v>
      </c>
    </row>
    <row r="1079">
      <c r="A1079" t="inlineStr">
        <is>
          <t>Straits Times Index</t>
        </is>
      </c>
      <c r="B1079" t="inlineStr">
        <is>
          <t>^STI</t>
        </is>
      </c>
      <c r="C1079" t="inlineStr">
        <is>
          <t>Singapore</t>
        </is>
      </c>
      <c r="D1079" t="inlineStr">
        <is>
          <t>2024-04-17</t>
        </is>
      </c>
      <c r="E1079" t="n">
        <v>3154.68994140625</v>
      </c>
      <c r="F1079" t="n">
        <v>905080700</v>
      </c>
    </row>
    <row r="1080">
      <c r="A1080" t="inlineStr">
        <is>
          <t>Straits Times Index</t>
        </is>
      </c>
      <c r="B1080" t="inlineStr">
        <is>
          <t>^STI</t>
        </is>
      </c>
      <c r="C1080" t="inlineStr">
        <is>
          <t>Singapore</t>
        </is>
      </c>
      <c r="D1080" t="inlineStr">
        <is>
          <t>2024-04-18</t>
        </is>
      </c>
      <c r="E1080" t="n">
        <v>3187.659912109375</v>
      </c>
      <c r="F1080" t="n">
        <v>1111794000</v>
      </c>
    </row>
    <row r="1081">
      <c r="A1081" t="inlineStr">
        <is>
          <t>Straits Times Index</t>
        </is>
      </c>
      <c r="B1081" t="inlineStr">
        <is>
          <t>^STI</t>
        </is>
      </c>
      <c r="C1081" t="inlineStr">
        <is>
          <t>Singapore</t>
        </is>
      </c>
      <c r="D1081" t="inlineStr">
        <is>
          <t>2024-04-19</t>
        </is>
      </c>
      <c r="E1081" t="n">
        <v>3176.510009765625</v>
      </c>
      <c r="F1081" t="n">
        <v>940020300</v>
      </c>
    </row>
    <row r="1082">
      <c r="A1082" t="inlineStr">
        <is>
          <t>Straits Times Index</t>
        </is>
      </c>
      <c r="B1082" t="inlineStr">
        <is>
          <t>^STI</t>
        </is>
      </c>
      <c r="C1082" t="inlineStr">
        <is>
          <t>Singapore</t>
        </is>
      </c>
      <c r="D1082" t="inlineStr">
        <is>
          <t>2024-04-22</t>
        </is>
      </c>
      <c r="E1082" t="n">
        <v>3225.169921875</v>
      </c>
      <c r="F1082" t="n">
        <v>1277900500</v>
      </c>
    </row>
    <row r="1083">
      <c r="A1083" t="inlineStr">
        <is>
          <t>Straits Times Index</t>
        </is>
      </c>
      <c r="B1083" t="inlineStr">
        <is>
          <t>^STI</t>
        </is>
      </c>
      <c r="C1083" t="inlineStr">
        <is>
          <t>Singapore</t>
        </is>
      </c>
      <c r="D1083" t="inlineStr">
        <is>
          <t>2024-04-23</t>
        </is>
      </c>
      <c r="E1083" t="n">
        <v>3272.719970703125</v>
      </c>
      <c r="F1083" t="n">
        <v>918007900</v>
      </c>
    </row>
    <row r="1084">
      <c r="A1084" t="inlineStr">
        <is>
          <t>Straits Times Index</t>
        </is>
      </c>
      <c r="B1084" t="inlineStr">
        <is>
          <t>^STI</t>
        </is>
      </c>
      <c r="C1084" t="inlineStr">
        <is>
          <t>Singapore</t>
        </is>
      </c>
      <c r="D1084" t="inlineStr">
        <is>
          <t>2024-04-24</t>
        </is>
      </c>
      <c r="E1084" t="n">
        <v>3293.1298828125</v>
      </c>
      <c r="F1084" t="n">
        <v>1085617000</v>
      </c>
    </row>
    <row r="1085">
      <c r="A1085" t="inlineStr">
        <is>
          <t>Straits Times Index</t>
        </is>
      </c>
      <c r="B1085" t="inlineStr">
        <is>
          <t>^STI</t>
        </is>
      </c>
      <c r="C1085" t="inlineStr">
        <is>
          <t>Singapore</t>
        </is>
      </c>
      <c r="D1085" t="inlineStr">
        <is>
          <t>2024-04-25</t>
        </is>
      </c>
      <c r="E1085" t="n">
        <v>3287.75</v>
      </c>
      <c r="F1085" t="n">
        <v>728719500</v>
      </c>
    </row>
    <row r="1086">
      <c r="A1086" t="inlineStr">
        <is>
          <t>Straits Times Index</t>
        </is>
      </c>
      <c r="B1086" t="inlineStr">
        <is>
          <t>^STI</t>
        </is>
      </c>
      <c r="C1086" t="inlineStr">
        <is>
          <t>Singapore</t>
        </is>
      </c>
      <c r="D1086" t="inlineStr">
        <is>
          <t>2024-04-26</t>
        </is>
      </c>
      <c r="E1086" t="n">
        <v>3280.10009765625</v>
      </c>
      <c r="F1086" t="n">
        <v>892988700</v>
      </c>
    </row>
    <row r="1087">
      <c r="A1087" t="inlineStr">
        <is>
          <t>Straits Times Index</t>
        </is>
      </c>
      <c r="B1087" t="inlineStr">
        <is>
          <t>^STI</t>
        </is>
      </c>
      <c r="C1087" t="inlineStr">
        <is>
          <t>Singapore</t>
        </is>
      </c>
      <c r="D1087" t="inlineStr">
        <is>
          <t>2024-04-29</t>
        </is>
      </c>
      <c r="E1087" t="n">
        <v>3282.050048828125</v>
      </c>
      <c r="F1087" t="n">
        <v>1410894500</v>
      </c>
    </row>
    <row r="1088">
      <c r="A1088" t="inlineStr">
        <is>
          <t>Straits Times Index</t>
        </is>
      </c>
      <c r="B1088" t="inlineStr">
        <is>
          <t>^STI</t>
        </is>
      </c>
      <c r="C1088" t="inlineStr">
        <is>
          <t>Singapore</t>
        </is>
      </c>
      <c r="D1088" t="inlineStr">
        <is>
          <t>2024-04-30</t>
        </is>
      </c>
      <c r="E1088" t="n">
        <v>3292.68994140625</v>
      </c>
      <c r="F1088" t="n">
        <v>1164150700</v>
      </c>
    </row>
    <row r="1089">
      <c r="A1089" t="inlineStr">
        <is>
          <t>Straits Times Index</t>
        </is>
      </c>
      <c r="B1089" t="inlineStr">
        <is>
          <t>^STI</t>
        </is>
      </c>
      <c r="C1089" t="inlineStr">
        <is>
          <t>Singapore</t>
        </is>
      </c>
      <c r="D1089" t="inlineStr">
        <is>
          <t>2024-05-02</t>
        </is>
      </c>
      <c r="E1089" t="n">
        <v>3296.889892578125</v>
      </c>
      <c r="F1089" t="n">
        <v>908654800</v>
      </c>
    </row>
    <row r="1090">
      <c r="A1090" t="inlineStr">
        <is>
          <t>Straits Times Index</t>
        </is>
      </c>
      <c r="B1090" t="inlineStr">
        <is>
          <t>^STI</t>
        </is>
      </c>
      <c r="C1090" t="inlineStr">
        <is>
          <t>Singapore</t>
        </is>
      </c>
      <c r="D1090" t="inlineStr">
        <is>
          <t>2024-05-03</t>
        </is>
      </c>
      <c r="E1090" t="n">
        <v>3292.929931640625</v>
      </c>
      <c r="F1090" t="n">
        <v>600350400</v>
      </c>
    </row>
    <row r="1091">
      <c r="A1091" t="inlineStr">
        <is>
          <t>Straits Times Index</t>
        </is>
      </c>
      <c r="B1091" t="inlineStr">
        <is>
          <t>^STI</t>
        </is>
      </c>
      <c r="C1091" t="inlineStr">
        <is>
          <t>Singapore</t>
        </is>
      </c>
      <c r="D1091" t="inlineStr">
        <is>
          <t>2024-05-06</t>
        </is>
      </c>
      <c r="E1091" t="n">
        <v>3303.18994140625</v>
      </c>
      <c r="F1091" t="n">
        <v>413270900</v>
      </c>
    </row>
    <row r="1092">
      <c r="A1092" t="inlineStr">
        <is>
          <t>Straits Times Index</t>
        </is>
      </c>
      <c r="B1092" t="inlineStr">
        <is>
          <t>^STI</t>
        </is>
      </c>
      <c r="C1092" t="inlineStr">
        <is>
          <t>Singapore</t>
        </is>
      </c>
      <c r="D1092" t="inlineStr">
        <is>
          <t>2024-05-07</t>
        </is>
      </c>
      <c r="E1092" t="n">
        <v>3300.0400390625</v>
      </c>
      <c r="F1092" t="n">
        <v>247278200</v>
      </c>
    </row>
    <row r="1093">
      <c r="A1093" t="inlineStr">
        <is>
          <t>Straits Times Index</t>
        </is>
      </c>
      <c r="B1093" t="inlineStr">
        <is>
          <t>^STI</t>
        </is>
      </c>
      <c r="C1093" t="inlineStr">
        <is>
          <t>Singapore</t>
        </is>
      </c>
      <c r="D1093" t="inlineStr">
        <is>
          <t>2024-05-08</t>
        </is>
      </c>
      <c r="E1093" t="n">
        <v>3264.530029296875</v>
      </c>
      <c r="F1093" t="n">
        <v>317382600</v>
      </c>
    </row>
    <row r="1094">
      <c r="A1094" t="inlineStr">
        <is>
          <t>Straits Times Index</t>
        </is>
      </c>
      <c r="B1094" t="inlineStr">
        <is>
          <t>^STI</t>
        </is>
      </c>
      <c r="C1094" t="inlineStr">
        <is>
          <t>Singapore</t>
        </is>
      </c>
      <c r="D1094" t="inlineStr">
        <is>
          <t>2024-05-09</t>
        </is>
      </c>
      <c r="E1094" t="n">
        <v>3265.949951171875</v>
      </c>
      <c r="F1094" t="n">
        <v>255603300</v>
      </c>
    </row>
    <row r="1095">
      <c r="A1095" t="inlineStr">
        <is>
          <t>Straits Times Index</t>
        </is>
      </c>
      <c r="B1095" t="inlineStr">
        <is>
          <t>^STI</t>
        </is>
      </c>
      <c r="C1095" t="inlineStr">
        <is>
          <t>Singapore</t>
        </is>
      </c>
      <c r="D1095" t="inlineStr">
        <is>
          <t>2024-05-10</t>
        </is>
      </c>
      <c r="E1095" t="n">
        <v>3290.699951171875</v>
      </c>
      <c r="F1095" t="n">
        <v>222086800</v>
      </c>
    </row>
    <row r="1096">
      <c r="A1096" t="inlineStr">
        <is>
          <t>Straits Times Index</t>
        </is>
      </c>
      <c r="B1096" t="inlineStr">
        <is>
          <t>^STI</t>
        </is>
      </c>
      <c r="C1096" t="inlineStr">
        <is>
          <t>Singapore</t>
        </is>
      </c>
      <c r="D1096" t="inlineStr">
        <is>
          <t>2024-05-13</t>
        </is>
      </c>
      <c r="E1096" t="n">
        <v>3303.659912109375</v>
      </c>
      <c r="F1096" t="n">
        <v>327606500</v>
      </c>
    </row>
    <row r="1097">
      <c r="A1097" t="inlineStr">
        <is>
          <t>Straits Times Index</t>
        </is>
      </c>
      <c r="B1097" t="inlineStr">
        <is>
          <t>^STI</t>
        </is>
      </c>
      <c r="C1097" t="inlineStr">
        <is>
          <t>Singapore</t>
        </is>
      </c>
      <c r="D1097" t="inlineStr">
        <is>
          <t>2024-05-14</t>
        </is>
      </c>
      <c r="E1097" t="n">
        <v>3313.35009765625</v>
      </c>
      <c r="F1097" t="n">
        <v>294510900</v>
      </c>
    </row>
    <row r="1098">
      <c r="A1098" t="inlineStr">
        <is>
          <t>Straits Times Index</t>
        </is>
      </c>
      <c r="B1098" t="inlineStr">
        <is>
          <t>^STI</t>
        </is>
      </c>
      <c r="C1098" t="inlineStr">
        <is>
          <t>Singapore</t>
        </is>
      </c>
      <c r="D1098" t="inlineStr">
        <is>
          <t>2024-05-15</t>
        </is>
      </c>
      <c r="E1098" t="n">
        <v>3289.419921875</v>
      </c>
      <c r="F1098" t="n">
        <v>389948600</v>
      </c>
    </row>
    <row r="1099">
      <c r="A1099" t="inlineStr">
        <is>
          <t>Straits Times Index</t>
        </is>
      </c>
      <c r="B1099" t="inlineStr">
        <is>
          <t>^STI</t>
        </is>
      </c>
      <c r="C1099" t="inlineStr">
        <is>
          <t>Singapore</t>
        </is>
      </c>
      <c r="D1099" t="inlineStr">
        <is>
          <t>2024-05-16</t>
        </is>
      </c>
      <c r="E1099" t="n">
        <v>3304.989990234375</v>
      </c>
      <c r="F1099" t="n">
        <v>399823100</v>
      </c>
    </row>
    <row r="1100">
      <c r="A1100" t="inlineStr">
        <is>
          <t>Straits Times Index</t>
        </is>
      </c>
      <c r="B1100" t="inlineStr">
        <is>
          <t>^STI</t>
        </is>
      </c>
      <c r="C1100" t="inlineStr">
        <is>
          <t>Singapore</t>
        </is>
      </c>
      <c r="D1100" t="inlineStr">
        <is>
          <t>2024-05-17</t>
        </is>
      </c>
      <c r="E1100" t="n">
        <v>3313.47998046875</v>
      </c>
      <c r="F1100" t="n">
        <v>322986900</v>
      </c>
    </row>
    <row r="1101">
      <c r="A1101" t="inlineStr">
        <is>
          <t>Straits Times Index</t>
        </is>
      </c>
      <c r="B1101" t="inlineStr">
        <is>
          <t>^STI</t>
        </is>
      </c>
      <c r="C1101" t="inlineStr">
        <is>
          <t>Singapore</t>
        </is>
      </c>
      <c r="D1101" t="inlineStr">
        <is>
          <t>2024-05-20</t>
        </is>
      </c>
      <c r="E1101" t="n">
        <v>3314.050048828125</v>
      </c>
      <c r="F1101" t="n">
        <v>264277800</v>
      </c>
    </row>
    <row r="1102">
      <c r="A1102" t="inlineStr">
        <is>
          <t>Straits Times Index</t>
        </is>
      </c>
      <c r="B1102" t="inlineStr">
        <is>
          <t>^STI</t>
        </is>
      </c>
      <c r="C1102" t="inlineStr">
        <is>
          <t>Singapore</t>
        </is>
      </c>
      <c r="D1102" t="inlineStr">
        <is>
          <t>2024-05-21</t>
        </is>
      </c>
      <c r="E1102" t="n">
        <v>3307.89990234375</v>
      </c>
      <c r="F1102" t="n">
        <v>276644800</v>
      </c>
    </row>
    <row r="1103">
      <c r="A1103" t="inlineStr">
        <is>
          <t>Straits Times Index</t>
        </is>
      </c>
      <c r="B1103" t="inlineStr">
        <is>
          <t>^STI</t>
        </is>
      </c>
      <c r="C1103" t="inlineStr">
        <is>
          <t>Singapore</t>
        </is>
      </c>
      <c r="D1103" t="inlineStr">
        <is>
          <t>2024-05-23</t>
        </is>
      </c>
      <c r="E1103" t="n">
        <v>3322.6201171875</v>
      </c>
      <c r="F1103" t="n">
        <v>367793700</v>
      </c>
    </row>
    <row r="1104">
      <c r="A1104" t="inlineStr">
        <is>
          <t>Straits Times Index</t>
        </is>
      </c>
      <c r="B1104" t="inlineStr">
        <is>
          <t>^STI</t>
        </is>
      </c>
      <c r="C1104" t="inlineStr">
        <is>
          <t>Singapore</t>
        </is>
      </c>
      <c r="D1104" t="inlineStr">
        <is>
          <t>2024-05-24</t>
        </is>
      </c>
      <c r="E1104" t="n">
        <v>3316.56005859375</v>
      </c>
      <c r="F1104" t="n">
        <v>288152100</v>
      </c>
    </row>
    <row r="1105">
      <c r="A1105" t="inlineStr">
        <is>
          <t>Straits Times Index</t>
        </is>
      </c>
      <c r="B1105" t="inlineStr">
        <is>
          <t>^STI</t>
        </is>
      </c>
      <c r="C1105" t="inlineStr">
        <is>
          <t>Singapore</t>
        </is>
      </c>
      <c r="D1105" t="inlineStr">
        <is>
          <t>2024-05-27</t>
        </is>
      </c>
      <c r="E1105" t="n">
        <v>3318.449951171875</v>
      </c>
      <c r="F1105" t="n">
        <v>296460100</v>
      </c>
    </row>
    <row r="1106">
      <c r="A1106" t="inlineStr">
        <is>
          <t>Straits Times Index</t>
        </is>
      </c>
      <c r="B1106" t="inlineStr">
        <is>
          <t>^STI</t>
        </is>
      </c>
      <c r="C1106" t="inlineStr">
        <is>
          <t>Singapore</t>
        </is>
      </c>
      <c r="D1106" t="inlineStr">
        <is>
          <t>2024-05-28</t>
        </is>
      </c>
      <c r="E1106" t="n">
        <v>3330.090087890625</v>
      </c>
      <c r="F1106" t="n">
        <v>242027500</v>
      </c>
    </row>
    <row r="1107">
      <c r="A1107" t="inlineStr">
        <is>
          <t>Straits Times Index</t>
        </is>
      </c>
      <c r="B1107" t="inlineStr">
        <is>
          <t>^STI</t>
        </is>
      </c>
      <c r="C1107" t="inlineStr">
        <is>
          <t>Singapore</t>
        </is>
      </c>
      <c r="D1107" t="inlineStr">
        <is>
          <t>2024-05-29</t>
        </is>
      </c>
      <c r="E1107" t="n">
        <v>3323.199951171875</v>
      </c>
      <c r="F1107" t="n">
        <v>371279400</v>
      </c>
    </row>
    <row r="1108">
      <c r="A1108" t="inlineStr">
        <is>
          <t>Straits Times Index</t>
        </is>
      </c>
      <c r="B1108" t="inlineStr">
        <is>
          <t>^STI</t>
        </is>
      </c>
      <c r="C1108" t="inlineStr">
        <is>
          <t>Singapore</t>
        </is>
      </c>
      <c r="D1108" t="inlineStr">
        <is>
          <t>2024-05-30</t>
        </is>
      </c>
      <c r="E1108" t="n">
        <v>3323.3798828125</v>
      </c>
      <c r="F1108" t="n">
        <v>323411200</v>
      </c>
    </row>
    <row r="1109">
      <c r="A1109" t="inlineStr">
        <is>
          <t>Straits Times Index</t>
        </is>
      </c>
      <c r="B1109" t="inlineStr">
        <is>
          <t>^STI</t>
        </is>
      </c>
      <c r="C1109" t="inlineStr">
        <is>
          <t>Singapore</t>
        </is>
      </c>
      <c r="D1109" t="inlineStr">
        <is>
          <t>2024-05-31</t>
        </is>
      </c>
      <c r="E1109" t="n">
        <v>3336.590087890625</v>
      </c>
      <c r="F1109" t="n">
        <v>1460198200</v>
      </c>
    </row>
    <row r="1110">
      <c r="A1110" t="inlineStr">
        <is>
          <t>Straits Times Index</t>
        </is>
      </c>
      <c r="B1110" t="inlineStr">
        <is>
          <t>^STI</t>
        </is>
      </c>
      <c r="C1110" t="inlineStr">
        <is>
          <t>Singapore</t>
        </is>
      </c>
      <c r="D1110" t="inlineStr">
        <is>
          <t>2024-06-03</t>
        </is>
      </c>
      <c r="E1110" t="n">
        <v>3348.8701171875</v>
      </c>
      <c r="F1110" t="n">
        <v>488409000</v>
      </c>
    </row>
    <row r="1111">
      <c r="A1111" t="inlineStr">
        <is>
          <t>Straits Times Index</t>
        </is>
      </c>
      <c r="B1111" t="inlineStr">
        <is>
          <t>^STI</t>
        </is>
      </c>
      <c r="C1111" t="inlineStr">
        <is>
          <t>Singapore</t>
        </is>
      </c>
      <c r="D1111" t="inlineStr">
        <is>
          <t>2024-06-04</t>
        </is>
      </c>
      <c r="E1111" t="n">
        <v>3338.93994140625</v>
      </c>
      <c r="F1111" t="n">
        <v>345711200</v>
      </c>
    </row>
    <row r="1112">
      <c r="A1112" t="inlineStr">
        <is>
          <t>Straits Times Index</t>
        </is>
      </c>
      <c r="B1112" t="inlineStr">
        <is>
          <t>^STI</t>
        </is>
      </c>
      <c r="C1112" t="inlineStr">
        <is>
          <t>Singapore</t>
        </is>
      </c>
      <c r="D1112" t="inlineStr">
        <is>
          <t>2024-06-05</t>
        </is>
      </c>
      <c r="E1112" t="n">
        <v>3330.010009765625</v>
      </c>
      <c r="F1112" t="n">
        <v>355165100</v>
      </c>
    </row>
    <row r="1113">
      <c r="A1113" t="inlineStr">
        <is>
          <t>Straits Times Index</t>
        </is>
      </c>
      <c r="B1113" t="inlineStr">
        <is>
          <t>^STI</t>
        </is>
      </c>
      <c r="C1113" t="inlineStr">
        <is>
          <t>Singapore</t>
        </is>
      </c>
      <c r="D1113" t="inlineStr">
        <is>
          <t>2024-06-06</t>
        </is>
      </c>
      <c r="E1113" t="n">
        <v>3330.81005859375</v>
      </c>
      <c r="F1113" t="n">
        <v>295058000</v>
      </c>
    </row>
    <row r="1114">
      <c r="A1114" t="inlineStr">
        <is>
          <t>Straits Times Index</t>
        </is>
      </c>
      <c r="B1114" t="inlineStr">
        <is>
          <t>^STI</t>
        </is>
      </c>
      <c r="C1114" t="inlineStr">
        <is>
          <t>Singapore</t>
        </is>
      </c>
      <c r="D1114" t="inlineStr">
        <is>
          <t>2024-06-07</t>
        </is>
      </c>
      <c r="E1114" t="n">
        <v>3330.77001953125</v>
      </c>
      <c r="F1114" t="n">
        <v>232449900</v>
      </c>
    </row>
    <row r="1115">
      <c r="A1115" t="inlineStr">
        <is>
          <t>Straits Times Index</t>
        </is>
      </c>
      <c r="B1115" t="inlineStr">
        <is>
          <t>^STI</t>
        </is>
      </c>
      <c r="C1115" t="inlineStr">
        <is>
          <t>Singapore</t>
        </is>
      </c>
      <c r="D1115" t="inlineStr">
        <is>
          <t>2024-06-10</t>
        </is>
      </c>
      <c r="E1115" t="n">
        <v>3322.080078125</v>
      </c>
      <c r="F1115" t="n">
        <v>267325400</v>
      </c>
    </row>
    <row r="1116">
      <c r="A1116" t="inlineStr">
        <is>
          <t>Straits Times Index</t>
        </is>
      </c>
      <c r="B1116" t="inlineStr">
        <is>
          <t>^STI</t>
        </is>
      </c>
      <c r="C1116" t="inlineStr">
        <is>
          <t>Singapore</t>
        </is>
      </c>
      <c r="D1116" t="inlineStr">
        <is>
          <t>2024-06-11</t>
        </is>
      </c>
      <c r="E1116" t="n">
        <v>3309.2099609375</v>
      </c>
      <c r="F1116" t="n">
        <v>307961600</v>
      </c>
    </row>
    <row r="1117">
      <c r="A1117" t="inlineStr">
        <is>
          <t>Straits Times Index</t>
        </is>
      </c>
      <c r="B1117" t="inlineStr">
        <is>
          <t>^STI</t>
        </is>
      </c>
      <c r="C1117" t="inlineStr">
        <is>
          <t>Singapore</t>
        </is>
      </c>
      <c r="D1117" t="inlineStr">
        <is>
          <t>2024-06-12</t>
        </is>
      </c>
      <c r="E1117" t="n">
        <v>3307.43994140625</v>
      </c>
      <c r="F1117" t="n">
        <v>250629600</v>
      </c>
    </row>
    <row r="1118">
      <c r="A1118" t="inlineStr">
        <is>
          <t>Straits Times Index</t>
        </is>
      </c>
      <c r="B1118" t="inlineStr">
        <is>
          <t>^STI</t>
        </is>
      </c>
      <c r="C1118" t="inlineStr">
        <is>
          <t>Singapore</t>
        </is>
      </c>
      <c r="D1118" t="inlineStr">
        <is>
          <t>2024-06-13</t>
        </is>
      </c>
      <c r="E1118" t="n">
        <v>3324.530029296875</v>
      </c>
      <c r="F1118" t="n">
        <v>236676100</v>
      </c>
    </row>
    <row r="1119">
      <c r="A1119" t="inlineStr">
        <is>
          <t>Straits Times Index</t>
        </is>
      </c>
      <c r="B1119" t="inlineStr">
        <is>
          <t>^STI</t>
        </is>
      </c>
      <c r="C1119" t="inlineStr">
        <is>
          <t>Singapore</t>
        </is>
      </c>
      <c r="D1119" t="inlineStr">
        <is>
          <t>2024-06-14</t>
        </is>
      </c>
      <c r="E1119" t="n">
        <v>3297.550048828125</v>
      </c>
      <c r="F1119" t="n">
        <v>235755800</v>
      </c>
    </row>
    <row r="1120">
      <c r="A1120" t="inlineStr">
        <is>
          <t>Straits Times Index</t>
        </is>
      </c>
      <c r="B1120" t="inlineStr">
        <is>
          <t>^STI</t>
        </is>
      </c>
      <c r="C1120" t="inlineStr">
        <is>
          <t>Singapore</t>
        </is>
      </c>
      <c r="D1120" t="inlineStr">
        <is>
          <t>2024-06-18</t>
        </is>
      </c>
      <c r="E1120" t="n">
        <v>3301.780029296875</v>
      </c>
      <c r="F1120" t="n">
        <v>329817400</v>
      </c>
    </row>
    <row r="1121">
      <c r="A1121" t="inlineStr">
        <is>
          <t>Straits Times Index</t>
        </is>
      </c>
      <c r="B1121" t="inlineStr">
        <is>
          <t>^STI</t>
        </is>
      </c>
      <c r="C1121" t="inlineStr">
        <is>
          <t>Singapore</t>
        </is>
      </c>
      <c r="D1121" t="inlineStr">
        <is>
          <t>2024-06-19</t>
        </is>
      </c>
      <c r="E1121" t="n">
        <v>3304</v>
      </c>
      <c r="F1121" t="n">
        <v>260724600</v>
      </c>
    </row>
    <row r="1122">
      <c r="A1122" t="inlineStr">
        <is>
          <t>Straits Times Index</t>
        </is>
      </c>
      <c r="B1122" t="inlineStr">
        <is>
          <t>^STI</t>
        </is>
      </c>
      <c r="C1122" t="inlineStr">
        <is>
          <t>Singapore</t>
        </is>
      </c>
      <c r="D1122" t="inlineStr">
        <is>
          <t>2024-06-20</t>
        </is>
      </c>
      <c r="E1122" t="n">
        <v>3300</v>
      </c>
      <c r="F1122" t="n">
        <v>234608000</v>
      </c>
    </row>
    <row r="1123">
      <c r="A1123" t="inlineStr">
        <is>
          <t>Straits Times Index</t>
        </is>
      </c>
      <c r="B1123" t="inlineStr">
        <is>
          <t>^STI</t>
        </is>
      </c>
      <c r="C1123" t="inlineStr">
        <is>
          <t>Singapore</t>
        </is>
      </c>
      <c r="D1123" t="inlineStr">
        <is>
          <t>2024-06-21</t>
        </is>
      </c>
      <c r="E1123" t="n">
        <v>3306.02001953125</v>
      </c>
      <c r="F1123" t="n">
        <v>387061600</v>
      </c>
    </row>
    <row r="1124">
      <c r="A1124" t="inlineStr">
        <is>
          <t>Straits Times Index</t>
        </is>
      </c>
      <c r="B1124" t="inlineStr">
        <is>
          <t>^STI</t>
        </is>
      </c>
      <c r="C1124" t="inlineStr">
        <is>
          <t>Singapore</t>
        </is>
      </c>
      <c r="D1124" t="inlineStr">
        <is>
          <t>2024-06-24</t>
        </is>
      </c>
      <c r="E1124" t="n">
        <v>3314.139892578125</v>
      </c>
      <c r="F1124" t="n">
        <v>197821900</v>
      </c>
    </row>
    <row r="1125">
      <c r="A1125" t="inlineStr">
        <is>
          <t>Straits Times Index</t>
        </is>
      </c>
      <c r="B1125" t="inlineStr">
        <is>
          <t>^STI</t>
        </is>
      </c>
      <c r="C1125" t="inlineStr">
        <is>
          <t>Singapore</t>
        </is>
      </c>
      <c r="D1125" t="inlineStr">
        <is>
          <t>2024-06-25</t>
        </is>
      </c>
      <c r="E1125" t="n">
        <v>3326.280029296875</v>
      </c>
      <c r="F1125" t="n">
        <v>289914200</v>
      </c>
    </row>
    <row r="1126">
      <c r="A1126" t="inlineStr">
        <is>
          <t>Straits Times Index</t>
        </is>
      </c>
      <c r="B1126" t="inlineStr">
        <is>
          <t>^STI</t>
        </is>
      </c>
      <c r="C1126" t="inlineStr">
        <is>
          <t>Singapore</t>
        </is>
      </c>
      <c r="D1126" t="inlineStr">
        <is>
          <t>2024-06-26</t>
        </is>
      </c>
      <c r="E1126" t="n">
        <v>3331.699951171875</v>
      </c>
      <c r="F1126" t="n">
        <v>200429400</v>
      </c>
    </row>
    <row r="1127">
      <c r="A1127" t="inlineStr">
        <is>
          <t>Straits Times Index</t>
        </is>
      </c>
      <c r="B1127" t="inlineStr">
        <is>
          <t>^STI</t>
        </is>
      </c>
      <c r="C1127" t="inlineStr">
        <is>
          <t>Singapore</t>
        </is>
      </c>
      <c r="D1127" t="inlineStr">
        <is>
          <t>2024-06-27</t>
        </is>
      </c>
      <c r="E1127" t="n">
        <v>3343.35009765625</v>
      </c>
      <c r="F1127" t="n">
        <v>418683000</v>
      </c>
    </row>
    <row r="1128">
      <c r="A1128" t="inlineStr">
        <is>
          <t>Straits Times Index</t>
        </is>
      </c>
      <c r="B1128" t="inlineStr">
        <is>
          <t>^STI</t>
        </is>
      </c>
      <c r="C1128" t="inlineStr">
        <is>
          <t>Singapore</t>
        </is>
      </c>
      <c r="D1128" t="inlineStr">
        <is>
          <t>2024-06-28</t>
        </is>
      </c>
      <c r="E1128" t="n">
        <v>3332.800048828125</v>
      </c>
      <c r="F1128" t="n">
        <v>285257900</v>
      </c>
    </row>
    <row r="1129">
      <c r="A1129" t="inlineStr">
        <is>
          <t>Straits Times Index</t>
        </is>
      </c>
      <c r="B1129" t="inlineStr">
        <is>
          <t>^STI</t>
        </is>
      </c>
      <c r="C1129" t="inlineStr">
        <is>
          <t>Singapore</t>
        </is>
      </c>
      <c r="D1129" t="inlineStr">
        <is>
          <t>2024-07-01</t>
        </is>
      </c>
      <c r="E1129" t="n">
        <v>3338.570068359375</v>
      </c>
      <c r="F1129" t="n">
        <v>322398200</v>
      </c>
    </row>
    <row r="1130">
      <c r="A1130" t="inlineStr">
        <is>
          <t>Straits Times Index</t>
        </is>
      </c>
      <c r="B1130" t="inlineStr">
        <is>
          <t>^STI</t>
        </is>
      </c>
      <c r="C1130" t="inlineStr">
        <is>
          <t>Singapore</t>
        </is>
      </c>
      <c r="D1130" t="inlineStr">
        <is>
          <t>2024-07-02</t>
        </is>
      </c>
      <c r="E1130" t="n">
        <v>3367.89990234375</v>
      </c>
      <c r="F1130" t="n">
        <v>295865100</v>
      </c>
    </row>
    <row r="1131">
      <c r="A1131" t="inlineStr">
        <is>
          <t>Straits Times Index</t>
        </is>
      </c>
      <c r="B1131" t="inlineStr">
        <is>
          <t>^STI</t>
        </is>
      </c>
      <c r="C1131" t="inlineStr">
        <is>
          <t>Singapore</t>
        </is>
      </c>
      <c r="D1131" t="inlineStr">
        <is>
          <t>2024-07-03</t>
        </is>
      </c>
      <c r="E1131" t="n">
        <v>3415.510009765625</v>
      </c>
      <c r="F1131" t="n">
        <v>461472400</v>
      </c>
    </row>
    <row r="1132">
      <c r="A1132" t="inlineStr">
        <is>
          <t>Straits Times Index</t>
        </is>
      </c>
      <c r="B1132" t="inlineStr">
        <is>
          <t>^STI</t>
        </is>
      </c>
      <c r="C1132" t="inlineStr">
        <is>
          <t>Singapore</t>
        </is>
      </c>
      <c r="D1132" t="inlineStr">
        <is>
          <t>2024-07-04</t>
        </is>
      </c>
      <c r="E1132" t="n">
        <v>3439.8798828125</v>
      </c>
      <c r="F1132" t="n">
        <v>357949300</v>
      </c>
    </row>
    <row r="1133">
      <c r="A1133" t="inlineStr">
        <is>
          <t>Straits Times Index</t>
        </is>
      </c>
      <c r="B1133" t="inlineStr">
        <is>
          <t>^STI</t>
        </is>
      </c>
      <c r="C1133" t="inlineStr">
        <is>
          <t>Singapore</t>
        </is>
      </c>
      <c r="D1133" t="inlineStr">
        <is>
          <t>2024-07-05</t>
        </is>
      </c>
      <c r="E1133" t="n">
        <v>3410.81005859375</v>
      </c>
      <c r="F1133" t="n">
        <v>178600800</v>
      </c>
    </row>
    <row r="1134">
      <c r="A1134" t="inlineStr">
        <is>
          <t>Straits Times Index</t>
        </is>
      </c>
      <c r="B1134" t="inlineStr">
        <is>
          <t>^STI</t>
        </is>
      </c>
      <c r="C1134" t="inlineStr">
        <is>
          <t>Singapore</t>
        </is>
      </c>
      <c r="D1134" t="inlineStr">
        <is>
          <t>2024-07-08</t>
        </is>
      </c>
      <c r="E1134" t="n">
        <v>3404.469970703125</v>
      </c>
      <c r="F1134" t="n">
        <v>243675800</v>
      </c>
    </row>
    <row r="1135">
      <c r="A1135" t="inlineStr">
        <is>
          <t>Straits Times Index</t>
        </is>
      </c>
      <c r="B1135" t="inlineStr">
        <is>
          <t>^STI</t>
        </is>
      </c>
      <c r="C1135" t="inlineStr">
        <is>
          <t>Singapore</t>
        </is>
      </c>
      <c r="D1135" t="inlineStr">
        <is>
          <t>2024-07-09</t>
        </is>
      </c>
      <c r="E1135" t="n">
        <v>3426.090087890625</v>
      </c>
      <c r="F1135" t="n">
        <v>270506900</v>
      </c>
    </row>
    <row r="1136">
      <c r="A1136" t="inlineStr">
        <is>
          <t>Straits Times Index</t>
        </is>
      </c>
      <c r="B1136" t="inlineStr">
        <is>
          <t>^STI</t>
        </is>
      </c>
      <c r="C1136" t="inlineStr">
        <is>
          <t>Singapore</t>
        </is>
      </c>
      <c r="D1136" t="inlineStr">
        <is>
          <t>2024-07-10</t>
        </is>
      </c>
      <c r="E1136" t="n">
        <v>3459.929931640625</v>
      </c>
      <c r="F1136" t="n">
        <v>260471100</v>
      </c>
    </row>
    <row r="1137">
      <c r="A1137" t="inlineStr">
        <is>
          <t>Straits Times Index</t>
        </is>
      </c>
      <c r="B1137" t="inlineStr">
        <is>
          <t>^STI</t>
        </is>
      </c>
      <c r="C1137" t="inlineStr">
        <is>
          <t>Singapore</t>
        </is>
      </c>
      <c r="D1137" t="inlineStr">
        <is>
          <t>2024-07-11</t>
        </is>
      </c>
      <c r="E1137" t="n">
        <v>3475.06005859375</v>
      </c>
      <c r="F1137" t="n">
        <v>373172600</v>
      </c>
    </row>
    <row r="1138">
      <c r="A1138" t="inlineStr">
        <is>
          <t>Straits Times Index</t>
        </is>
      </c>
      <c r="B1138" t="inlineStr">
        <is>
          <t>^STI</t>
        </is>
      </c>
      <c r="C1138" t="inlineStr">
        <is>
          <t>Singapore</t>
        </is>
      </c>
      <c r="D1138" t="inlineStr">
        <is>
          <t>2024-07-12</t>
        </is>
      </c>
      <c r="E1138" t="n">
        <v>3497.780029296875</v>
      </c>
      <c r="F1138" t="n">
        <v>518136400</v>
      </c>
    </row>
    <row r="1139">
      <c r="A1139" t="inlineStr">
        <is>
          <t>Straits Times Index</t>
        </is>
      </c>
      <c r="B1139" t="inlineStr">
        <is>
          <t>^STI</t>
        </is>
      </c>
      <c r="C1139" t="inlineStr">
        <is>
          <t>Singapore</t>
        </is>
      </c>
      <c r="D1139" t="inlineStr">
        <is>
          <t>2024-07-15</t>
        </is>
      </c>
      <c r="E1139" t="n">
        <v>3499.889892578125</v>
      </c>
      <c r="F1139" t="n">
        <v>300000500</v>
      </c>
    </row>
    <row r="1140">
      <c r="A1140" t="inlineStr">
        <is>
          <t>Straits Times Index</t>
        </is>
      </c>
      <c r="B1140" t="inlineStr">
        <is>
          <t>^STI</t>
        </is>
      </c>
      <c r="C1140" t="inlineStr">
        <is>
          <t>Singapore</t>
        </is>
      </c>
      <c r="D1140" t="inlineStr">
        <is>
          <t>2024-07-16</t>
        </is>
      </c>
      <c r="E1140" t="n">
        <v>3487.909912109375</v>
      </c>
      <c r="F1140" t="n">
        <v>294438100</v>
      </c>
    </row>
    <row r="1141">
      <c r="A1141" t="inlineStr">
        <is>
          <t>Straits Times Index</t>
        </is>
      </c>
      <c r="B1141" t="inlineStr">
        <is>
          <t>^STI</t>
        </is>
      </c>
      <c r="C1141" t="inlineStr">
        <is>
          <t>Singapore</t>
        </is>
      </c>
      <c r="D1141" t="inlineStr">
        <is>
          <t>2024-07-17</t>
        </is>
      </c>
      <c r="E1141" t="n">
        <v>3489.570068359375</v>
      </c>
      <c r="F1141" t="n">
        <v>232894800</v>
      </c>
    </row>
    <row r="1142">
      <c r="A1142" t="inlineStr">
        <is>
          <t>Straits Times Index</t>
        </is>
      </c>
      <c r="B1142" t="inlineStr">
        <is>
          <t>^STI</t>
        </is>
      </c>
      <c r="C1142" t="inlineStr">
        <is>
          <t>Singapore</t>
        </is>
      </c>
      <c r="D1142" t="inlineStr">
        <is>
          <t>2024-07-18</t>
        </is>
      </c>
      <c r="E1142" t="n">
        <v>3471.159912109375</v>
      </c>
      <c r="F1142" t="n">
        <v>260875800</v>
      </c>
    </row>
    <row r="1143">
      <c r="A1143" t="inlineStr">
        <is>
          <t>Straits Times Index</t>
        </is>
      </c>
      <c r="B1143" t="inlineStr">
        <is>
          <t>^STI</t>
        </is>
      </c>
      <c r="C1143" t="inlineStr">
        <is>
          <t>Singapore</t>
        </is>
      </c>
      <c r="D1143" t="inlineStr">
        <is>
          <t>2024-07-19</t>
        </is>
      </c>
      <c r="E1143" t="n">
        <v>3447.56005859375</v>
      </c>
      <c r="F1143" t="n">
        <v>225691300</v>
      </c>
    </row>
    <row r="1144">
      <c r="A1144" t="inlineStr">
        <is>
          <t>Straits Times Index</t>
        </is>
      </c>
      <c r="B1144" t="inlineStr">
        <is>
          <t>^STI</t>
        </is>
      </c>
      <c r="C1144" t="inlineStr">
        <is>
          <t>Singapore</t>
        </is>
      </c>
      <c r="D1144" t="inlineStr">
        <is>
          <t>2024-07-22</t>
        </is>
      </c>
      <c r="E1144" t="n">
        <v>3437.260009765625</v>
      </c>
      <c r="F1144" t="n">
        <v>161138200</v>
      </c>
    </row>
    <row r="1145">
      <c r="A1145" t="inlineStr">
        <is>
          <t>Straits Times Index</t>
        </is>
      </c>
      <c r="B1145" t="inlineStr">
        <is>
          <t>^STI</t>
        </is>
      </c>
      <c r="C1145" t="inlineStr">
        <is>
          <t>Singapore</t>
        </is>
      </c>
      <c r="D1145" t="inlineStr">
        <is>
          <t>2024-07-23</t>
        </is>
      </c>
      <c r="E1145" t="n">
        <v>3461.159912109375</v>
      </c>
      <c r="F1145" t="n">
        <v>204890700</v>
      </c>
    </row>
    <row r="1146">
      <c r="A1146" t="inlineStr">
        <is>
          <t>Straits Times Index</t>
        </is>
      </c>
      <c r="B1146" t="inlineStr">
        <is>
          <t>^STI</t>
        </is>
      </c>
      <c r="C1146" t="inlineStr">
        <is>
          <t>Singapore</t>
        </is>
      </c>
      <c r="D1146" t="inlineStr">
        <is>
          <t>2024-07-24</t>
        </is>
      </c>
      <c r="E1146" t="n">
        <v>3460.820068359375</v>
      </c>
      <c r="F1146" t="n">
        <v>189632800</v>
      </c>
    </row>
    <row r="1147">
      <c r="A1147" t="inlineStr">
        <is>
          <t>Straits Times Index</t>
        </is>
      </c>
      <c r="B1147" t="inlineStr">
        <is>
          <t>^STI</t>
        </is>
      </c>
      <c r="C1147" t="inlineStr">
        <is>
          <t>Singapore</t>
        </is>
      </c>
      <c r="D1147" t="inlineStr">
        <is>
          <t>2024-07-25</t>
        </is>
      </c>
      <c r="E1147" t="n">
        <v>3430.449951171875</v>
      </c>
      <c r="F1147" t="n">
        <v>301250600</v>
      </c>
    </row>
    <row r="1148">
      <c r="A1148" t="inlineStr">
        <is>
          <t>Straits Times Index</t>
        </is>
      </c>
      <c r="B1148" t="inlineStr">
        <is>
          <t>^STI</t>
        </is>
      </c>
      <c r="C1148" t="inlineStr">
        <is>
          <t>Singapore</t>
        </is>
      </c>
      <c r="D1148" t="inlineStr">
        <is>
          <t>2024-07-26</t>
        </is>
      </c>
      <c r="E1148" t="n">
        <v>3426.469970703125</v>
      </c>
      <c r="F1148" t="n">
        <v>260307600</v>
      </c>
    </row>
    <row r="1149">
      <c r="A1149" t="inlineStr">
        <is>
          <t>Straits Times Index</t>
        </is>
      </c>
      <c r="B1149" t="inlineStr">
        <is>
          <t>^STI</t>
        </is>
      </c>
      <c r="C1149" t="inlineStr">
        <is>
          <t>Singapore</t>
        </is>
      </c>
      <c r="D1149" t="inlineStr">
        <is>
          <t>2024-07-29</t>
        </is>
      </c>
      <c r="E1149" t="n">
        <v>3444.179931640625</v>
      </c>
      <c r="F1149" t="n">
        <v>304927800</v>
      </c>
    </row>
    <row r="1150">
      <c r="A1150" t="inlineStr">
        <is>
          <t>Straits Times Index</t>
        </is>
      </c>
      <c r="B1150" t="inlineStr">
        <is>
          <t>^STI</t>
        </is>
      </c>
      <c r="C1150" t="inlineStr">
        <is>
          <t>Singapore</t>
        </is>
      </c>
      <c r="D1150" t="inlineStr">
        <is>
          <t>2024-07-30</t>
        </is>
      </c>
      <c r="E1150" t="n">
        <v>3441.77001953125</v>
      </c>
      <c r="F1150" t="n">
        <v>262518800</v>
      </c>
    </row>
    <row r="1151">
      <c r="A1151" t="inlineStr">
        <is>
          <t>Straits Times Index</t>
        </is>
      </c>
      <c r="B1151" t="inlineStr">
        <is>
          <t>^STI</t>
        </is>
      </c>
      <c r="C1151" t="inlineStr">
        <is>
          <t>Singapore</t>
        </is>
      </c>
      <c r="D1151" t="inlineStr">
        <is>
          <t>2024-07-31</t>
        </is>
      </c>
      <c r="E1151" t="n">
        <v>3455.93994140625</v>
      </c>
      <c r="F1151" t="n">
        <v>342868200</v>
      </c>
    </row>
    <row r="1152">
      <c r="A1152" t="inlineStr">
        <is>
          <t>Straits Times Index</t>
        </is>
      </c>
      <c r="B1152" t="inlineStr">
        <is>
          <t>^STI</t>
        </is>
      </c>
      <c r="C1152" t="inlineStr">
        <is>
          <t>Singapore</t>
        </is>
      </c>
      <c r="D1152" t="inlineStr">
        <is>
          <t>2024-08-01</t>
        </is>
      </c>
      <c r="E1152" t="n">
        <v>3419.840087890625</v>
      </c>
      <c r="F1152" t="n">
        <v>418018000</v>
      </c>
    </row>
    <row r="1153">
      <c r="A1153" t="inlineStr">
        <is>
          <t>Straits Times Index</t>
        </is>
      </c>
      <c r="B1153" t="inlineStr">
        <is>
          <t>^STI</t>
        </is>
      </c>
      <c r="C1153" t="inlineStr">
        <is>
          <t>Singapore</t>
        </is>
      </c>
      <c r="D1153" t="inlineStr">
        <is>
          <t>2024-08-02</t>
        </is>
      </c>
      <c r="E1153" t="n">
        <v>3381.449951171875</v>
      </c>
      <c r="F1153" t="n">
        <v>420921400</v>
      </c>
    </row>
    <row r="1154">
      <c r="A1154" t="inlineStr">
        <is>
          <t>Straits Times Index</t>
        </is>
      </c>
      <c r="B1154" t="inlineStr">
        <is>
          <t>^STI</t>
        </is>
      </c>
      <c r="C1154" t="inlineStr">
        <is>
          <t>Singapore</t>
        </is>
      </c>
      <c r="D1154" t="inlineStr">
        <is>
          <t>2024-08-05</t>
        </is>
      </c>
      <c r="E1154" t="n">
        <v>3243.669921875</v>
      </c>
      <c r="F1154" t="n">
        <v>601397900</v>
      </c>
    </row>
    <row r="1155">
      <c r="A1155" t="inlineStr">
        <is>
          <t>Straits Times Index</t>
        </is>
      </c>
      <c r="B1155" t="inlineStr">
        <is>
          <t>^STI</t>
        </is>
      </c>
      <c r="C1155" t="inlineStr">
        <is>
          <t>Singapore</t>
        </is>
      </c>
      <c r="D1155" t="inlineStr">
        <is>
          <t>2024-08-06</t>
        </is>
      </c>
      <c r="E1155" t="n">
        <v>3198.43994140625</v>
      </c>
      <c r="F1155" t="n">
        <v>459831900</v>
      </c>
    </row>
    <row r="1156">
      <c r="A1156" t="inlineStr">
        <is>
          <t>Straits Times Index</t>
        </is>
      </c>
      <c r="B1156" t="inlineStr">
        <is>
          <t>^STI</t>
        </is>
      </c>
      <c r="C1156" t="inlineStr">
        <is>
          <t>Singapore</t>
        </is>
      </c>
      <c r="D1156" t="inlineStr">
        <is>
          <t>2024-08-07</t>
        </is>
      </c>
      <c r="E1156" t="n">
        <v>3249.719970703125</v>
      </c>
      <c r="F1156" t="n">
        <v>365888100</v>
      </c>
    </row>
    <row r="1157">
      <c r="A1157" t="inlineStr">
        <is>
          <t>Straits Times Index</t>
        </is>
      </c>
      <c r="B1157" t="inlineStr">
        <is>
          <t>^STI</t>
        </is>
      </c>
      <c r="C1157" t="inlineStr">
        <is>
          <t>Singapore</t>
        </is>
      </c>
      <c r="D1157" t="inlineStr">
        <is>
          <t>2024-08-08</t>
        </is>
      </c>
      <c r="E1157" t="n">
        <v>3261.830078125</v>
      </c>
      <c r="F1157" t="n">
        <v>301809500</v>
      </c>
    </row>
    <row r="1158">
      <c r="A1158" t="inlineStr">
        <is>
          <t>Straits Times Index</t>
        </is>
      </c>
      <c r="B1158" t="inlineStr">
        <is>
          <t>^STI</t>
        </is>
      </c>
      <c r="C1158" t="inlineStr">
        <is>
          <t>Singapore</t>
        </is>
      </c>
      <c r="D1158" t="inlineStr">
        <is>
          <t>2024-08-12</t>
        </is>
      </c>
      <c r="E1158" t="n">
        <v>3235.3798828125</v>
      </c>
      <c r="F1158" t="n">
        <v>348825500</v>
      </c>
    </row>
    <row r="1159">
      <c r="A1159" t="inlineStr">
        <is>
          <t>Straits Times Index</t>
        </is>
      </c>
      <c r="B1159" t="inlineStr">
        <is>
          <t>^STI</t>
        </is>
      </c>
      <c r="C1159" t="inlineStr">
        <is>
          <t>Singapore</t>
        </is>
      </c>
      <c r="D1159" t="inlineStr">
        <is>
          <t>2024-08-13</t>
        </is>
      </c>
      <c r="E1159" t="n">
        <v>3258.570068359375</v>
      </c>
      <c r="F1159" t="n">
        <v>309563200</v>
      </c>
    </row>
    <row r="1160">
      <c r="A1160" t="inlineStr">
        <is>
          <t>Straits Times Index</t>
        </is>
      </c>
      <c r="B1160" t="inlineStr">
        <is>
          <t>^STI</t>
        </is>
      </c>
      <c r="C1160" t="inlineStr">
        <is>
          <t>Singapore</t>
        </is>
      </c>
      <c r="D1160" t="inlineStr">
        <is>
          <t>2024-08-14</t>
        </is>
      </c>
      <c r="E1160" t="n">
        <v>3286.280029296875</v>
      </c>
      <c r="F1160" t="n">
        <v>365672100</v>
      </c>
    </row>
    <row r="1161">
      <c r="A1161" t="inlineStr">
        <is>
          <t>Straits Times Index</t>
        </is>
      </c>
      <c r="B1161" t="inlineStr">
        <is>
          <t>^STI</t>
        </is>
      </c>
      <c r="C1161" t="inlineStr">
        <is>
          <t>Singapore</t>
        </is>
      </c>
      <c r="D1161" t="inlineStr">
        <is>
          <t>2024-08-15</t>
        </is>
      </c>
      <c r="E1161" t="n">
        <v>3315.72998046875</v>
      </c>
      <c r="F1161" t="n">
        <v>321690400</v>
      </c>
    </row>
    <row r="1162">
      <c r="A1162" t="inlineStr">
        <is>
          <t>Straits Times Index</t>
        </is>
      </c>
      <c r="B1162" t="inlineStr">
        <is>
          <t>^STI</t>
        </is>
      </c>
      <c r="C1162" t="inlineStr">
        <is>
          <t>Singapore</t>
        </is>
      </c>
      <c r="D1162" t="inlineStr">
        <is>
          <t>2024-08-16</t>
        </is>
      </c>
      <c r="E1162" t="n">
        <v>3352.889892578125</v>
      </c>
      <c r="F1162" t="n">
        <v>322647100</v>
      </c>
    </row>
    <row r="1163">
      <c r="A1163" t="inlineStr">
        <is>
          <t>Straits Times Index</t>
        </is>
      </c>
      <c r="B1163" t="inlineStr">
        <is>
          <t>^STI</t>
        </is>
      </c>
      <c r="C1163" t="inlineStr">
        <is>
          <t>Singapore</t>
        </is>
      </c>
      <c r="D1163" t="inlineStr">
        <is>
          <t>2024-08-19</t>
        </is>
      </c>
      <c r="E1163" t="n">
        <v>3355.56005859375</v>
      </c>
      <c r="F1163" t="n">
        <v>252399600</v>
      </c>
    </row>
    <row r="1164">
      <c r="A1164" t="inlineStr">
        <is>
          <t>Straits Times Index</t>
        </is>
      </c>
      <c r="B1164" t="inlineStr">
        <is>
          <t>^STI</t>
        </is>
      </c>
      <c r="C1164" t="inlineStr">
        <is>
          <t>Singapore</t>
        </is>
      </c>
      <c r="D1164" t="inlineStr">
        <is>
          <t>2024-08-20</t>
        </is>
      </c>
      <c r="E1164" t="n">
        <v>3370.31005859375</v>
      </c>
      <c r="F1164" t="n">
        <v>239365600</v>
      </c>
    </row>
    <row r="1165">
      <c r="A1165" t="inlineStr">
        <is>
          <t>Straits Times Index</t>
        </is>
      </c>
      <c r="B1165" t="inlineStr">
        <is>
          <t>^STI</t>
        </is>
      </c>
      <c r="C1165" t="inlineStr">
        <is>
          <t>Singapore</t>
        </is>
      </c>
      <c r="D1165" t="inlineStr">
        <is>
          <t>2024-08-21</t>
        </is>
      </c>
      <c r="E1165" t="n">
        <v>3373.760009765625</v>
      </c>
      <c r="F1165" t="n">
        <v>230076200</v>
      </c>
    </row>
    <row r="1166">
      <c r="A1166" t="inlineStr">
        <is>
          <t>Straits Times Index</t>
        </is>
      </c>
      <c r="B1166" t="inlineStr">
        <is>
          <t>^STI</t>
        </is>
      </c>
      <c r="C1166" t="inlineStr">
        <is>
          <t>Singapore</t>
        </is>
      </c>
      <c r="D1166" t="inlineStr">
        <is>
          <t>2024-08-22</t>
        </is>
      </c>
      <c r="E1166" t="n">
        <v>3373.580078125</v>
      </c>
      <c r="F1166" t="n">
        <v>330460000</v>
      </c>
    </row>
    <row r="1167">
      <c r="A1167" t="inlineStr">
        <is>
          <t>Straits Times Index</t>
        </is>
      </c>
      <c r="B1167" t="inlineStr">
        <is>
          <t>^STI</t>
        </is>
      </c>
      <c r="C1167" t="inlineStr">
        <is>
          <t>Singapore</t>
        </is>
      </c>
      <c r="D1167" t="inlineStr">
        <is>
          <t>2024-08-23</t>
        </is>
      </c>
      <c r="E1167" t="n">
        <v>3387.989990234375</v>
      </c>
      <c r="F1167" t="n">
        <v>272668600</v>
      </c>
    </row>
    <row r="1168">
      <c r="A1168" t="inlineStr">
        <is>
          <t>Straits Times Index</t>
        </is>
      </c>
      <c r="B1168" t="inlineStr">
        <is>
          <t>^STI</t>
        </is>
      </c>
      <c r="C1168" t="inlineStr">
        <is>
          <t>Singapore</t>
        </is>
      </c>
      <c r="D1168" t="inlineStr">
        <is>
          <t>2024-08-26</t>
        </is>
      </c>
      <c r="E1168" t="n">
        <v>3396.030029296875</v>
      </c>
      <c r="F1168" t="n">
        <v>332903600</v>
      </c>
    </row>
    <row r="1169">
      <c r="A1169" t="inlineStr">
        <is>
          <t>Straits Times Index</t>
        </is>
      </c>
      <c r="B1169" t="inlineStr">
        <is>
          <t>^STI</t>
        </is>
      </c>
      <c r="C1169" t="inlineStr">
        <is>
          <t>Singapore</t>
        </is>
      </c>
      <c r="D1169" t="inlineStr">
        <is>
          <t>2024-08-27</t>
        </is>
      </c>
      <c r="E1169" t="n">
        <v>3398.469970703125</v>
      </c>
      <c r="F1169" t="n">
        <v>326375300</v>
      </c>
    </row>
    <row r="1170">
      <c r="A1170" t="inlineStr">
        <is>
          <t>Straits Times Index</t>
        </is>
      </c>
      <c r="B1170" t="inlineStr">
        <is>
          <t>^STI</t>
        </is>
      </c>
      <c r="C1170" t="inlineStr">
        <is>
          <t>Singapore</t>
        </is>
      </c>
      <c r="D1170" t="inlineStr">
        <is>
          <t>2024-08-28</t>
        </is>
      </c>
      <c r="E1170" t="n">
        <v>3391.030029296875</v>
      </c>
      <c r="F1170" t="n">
        <v>277632300</v>
      </c>
    </row>
    <row r="1171">
      <c r="A1171" t="inlineStr">
        <is>
          <t>Straits Times Index</t>
        </is>
      </c>
      <c r="B1171" t="inlineStr">
        <is>
          <t>^STI</t>
        </is>
      </c>
      <c r="C1171" t="inlineStr">
        <is>
          <t>Singapore</t>
        </is>
      </c>
      <c r="D1171" t="inlineStr">
        <is>
          <t>2024-08-29</t>
        </is>
      </c>
      <c r="E1171" t="n">
        <v>3404.469970703125</v>
      </c>
      <c r="F1171" t="n">
        <v>317538300</v>
      </c>
    </row>
    <row r="1172">
      <c r="A1172" t="inlineStr">
        <is>
          <t>Straits Times Index</t>
        </is>
      </c>
      <c r="B1172" t="inlineStr">
        <is>
          <t>^STI</t>
        </is>
      </c>
      <c r="C1172" t="inlineStr">
        <is>
          <t>Singapore</t>
        </is>
      </c>
      <c r="D1172" t="inlineStr">
        <is>
          <t>2024-08-30</t>
        </is>
      </c>
      <c r="E1172" t="n">
        <v>3442.929931640625</v>
      </c>
      <c r="F1172" t="n">
        <v>477721500</v>
      </c>
    </row>
    <row r="1173">
      <c r="A1173" t="inlineStr">
        <is>
          <t>Straits Times Index</t>
        </is>
      </c>
      <c r="B1173" t="inlineStr">
        <is>
          <t>^STI</t>
        </is>
      </c>
      <c r="C1173" t="inlineStr">
        <is>
          <t>Singapore</t>
        </is>
      </c>
      <c r="D1173" t="inlineStr">
        <is>
          <t>2024-09-02</t>
        </is>
      </c>
      <c r="E1173" t="n">
        <v>3463.080078125</v>
      </c>
      <c r="F1173" t="n">
        <v>307505500</v>
      </c>
    </row>
    <row r="1174">
      <c r="A1174" t="inlineStr">
        <is>
          <t>Straits Times Index</t>
        </is>
      </c>
      <c r="B1174" t="inlineStr">
        <is>
          <t>^STI</t>
        </is>
      </c>
      <c r="C1174" t="inlineStr">
        <is>
          <t>Singapore</t>
        </is>
      </c>
      <c r="D1174" t="inlineStr">
        <is>
          <t>2024-09-03</t>
        </is>
      </c>
      <c r="E1174" t="n">
        <v>3480.340087890625</v>
      </c>
      <c r="F1174" t="n">
        <v>251989200</v>
      </c>
    </row>
    <row r="1175">
      <c r="A1175" t="inlineStr">
        <is>
          <t>Straits Times Index</t>
        </is>
      </c>
      <c r="B1175" t="inlineStr">
        <is>
          <t>^STI</t>
        </is>
      </c>
      <c r="C1175" t="inlineStr">
        <is>
          <t>Singapore</t>
        </is>
      </c>
      <c r="D1175" t="inlineStr">
        <is>
          <t>2024-09-04</t>
        </is>
      </c>
      <c r="E1175" t="n">
        <v>3441.3798828125</v>
      </c>
      <c r="F1175" t="n">
        <v>318414700</v>
      </c>
    </row>
    <row r="1176">
      <c r="A1176" t="inlineStr">
        <is>
          <t>Straits Times Index</t>
        </is>
      </c>
      <c r="B1176" t="inlineStr">
        <is>
          <t>^STI</t>
        </is>
      </c>
      <c r="C1176" t="inlineStr">
        <is>
          <t>Singapore</t>
        </is>
      </c>
      <c r="D1176" t="inlineStr">
        <is>
          <t>2024-09-05</t>
        </is>
      </c>
      <c r="E1176" t="n">
        <v>3458.659912109375</v>
      </c>
      <c r="F1176" t="n">
        <v>332593900</v>
      </c>
    </row>
    <row r="1177">
      <c r="A1177" t="inlineStr">
        <is>
          <t>Straits Times Index</t>
        </is>
      </c>
      <c r="B1177" t="inlineStr">
        <is>
          <t>^STI</t>
        </is>
      </c>
      <c r="C1177" t="inlineStr">
        <is>
          <t>Singapore</t>
        </is>
      </c>
      <c r="D1177" t="inlineStr">
        <is>
          <t>2024-09-06</t>
        </is>
      </c>
      <c r="E1177" t="n">
        <v>3454.469970703125</v>
      </c>
      <c r="F1177" t="n">
        <v>381907300</v>
      </c>
    </row>
    <row r="1178">
      <c r="A1178" t="inlineStr">
        <is>
          <t>Straits Times Index</t>
        </is>
      </c>
      <c r="B1178" t="inlineStr">
        <is>
          <t>^STI</t>
        </is>
      </c>
      <c r="C1178" t="inlineStr">
        <is>
          <t>Singapore</t>
        </is>
      </c>
      <c r="D1178" t="inlineStr">
        <is>
          <t>2024-09-09</t>
        </is>
      </c>
      <c r="E1178" t="n">
        <v>3496.530029296875</v>
      </c>
      <c r="F1178" t="n">
        <v>279841200</v>
      </c>
    </row>
    <row r="1179">
      <c r="A1179" t="inlineStr">
        <is>
          <t>Straits Times Index</t>
        </is>
      </c>
      <c r="B1179" t="inlineStr">
        <is>
          <t>^STI</t>
        </is>
      </c>
      <c r="C1179" t="inlineStr">
        <is>
          <t>Singapore</t>
        </is>
      </c>
      <c r="D1179" t="inlineStr">
        <is>
          <t>2024-09-10</t>
        </is>
      </c>
      <c r="E1179" t="n">
        <v>3512.669921875</v>
      </c>
      <c r="F1179" t="n">
        <v>338825100</v>
      </c>
    </row>
    <row r="1180">
      <c r="A1180" t="inlineStr">
        <is>
          <t>Straits Times Index</t>
        </is>
      </c>
      <c r="B1180" t="inlineStr">
        <is>
          <t>^STI</t>
        </is>
      </c>
      <c r="C1180" t="inlineStr">
        <is>
          <t>Singapore</t>
        </is>
      </c>
      <c r="D1180" t="inlineStr">
        <is>
          <t>2024-09-11</t>
        </is>
      </c>
      <c r="E1180" t="n">
        <v>3531.169921875</v>
      </c>
      <c r="F1180" t="n">
        <v>296926700</v>
      </c>
    </row>
    <row r="1181">
      <c r="A1181" t="inlineStr">
        <is>
          <t>Straits Times Index</t>
        </is>
      </c>
      <c r="B1181" t="inlineStr">
        <is>
          <t>^STI</t>
        </is>
      </c>
      <c r="C1181" t="inlineStr">
        <is>
          <t>Singapore</t>
        </is>
      </c>
      <c r="D1181" t="inlineStr">
        <is>
          <t>2024-09-12</t>
        </is>
      </c>
      <c r="E1181" t="n">
        <v>3556.530029296875</v>
      </c>
      <c r="F1181" t="n">
        <v>318858800</v>
      </c>
    </row>
    <row r="1182">
      <c r="A1182" t="inlineStr">
        <is>
          <t>Straits Times Index</t>
        </is>
      </c>
      <c r="B1182" t="inlineStr">
        <is>
          <t>^STI</t>
        </is>
      </c>
      <c r="C1182" t="inlineStr">
        <is>
          <t>Singapore</t>
        </is>
      </c>
      <c r="D1182" t="inlineStr">
        <is>
          <t>2024-09-13</t>
        </is>
      </c>
      <c r="E1182" t="n">
        <v>3562.64990234375</v>
      </c>
      <c r="F1182" t="n">
        <v>298489400</v>
      </c>
    </row>
    <row r="1183">
      <c r="A1183" t="inlineStr">
        <is>
          <t>Straits Times Index</t>
        </is>
      </c>
      <c r="B1183" t="inlineStr">
        <is>
          <t>^STI</t>
        </is>
      </c>
      <c r="C1183" t="inlineStr">
        <is>
          <t>Singapore</t>
        </is>
      </c>
      <c r="D1183" t="inlineStr">
        <is>
          <t>2024-09-16</t>
        </is>
      </c>
      <c r="E1183" t="n">
        <v>3570.429931640625</v>
      </c>
      <c r="F1183" t="n">
        <v>263208900</v>
      </c>
    </row>
    <row r="1184">
      <c r="A1184" t="inlineStr">
        <is>
          <t>Straits Times Index</t>
        </is>
      </c>
      <c r="B1184" t="inlineStr">
        <is>
          <t>^STI</t>
        </is>
      </c>
      <c r="C1184" t="inlineStr">
        <is>
          <t>Singapore</t>
        </is>
      </c>
      <c r="D1184" t="inlineStr">
        <is>
          <t>2024-09-17</t>
        </is>
      </c>
      <c r="E1184" t="n">
        <v>3593.419921875</v>
      </c>
      <c r="F1184" t="n">
        <v>319458400</v>
      </c>
    </row>
    <row r="1185">
      <c r="A1185" t="inlineStr">
        <is>
          <t>Straits Times Index</t>
        </is>
      </c>
      <c r="B1185" t="inlineStr">
        <is>
          <t>^STI</t>
        </is>
      </c>
      <c r="C1185" t="inlineStr">
        <is>
          <t>Singapore</t>
        </is>
      </c>
      <c r="D1185" t="inlineStr">
        <is>
          <t>2024-09-18</t>
        </is>
      </c>
      <c r="E1185" t="n">
        <v>3592.419921875</v>
      </c>
      <c r="F1185" t="n">
        <v>301230700</v>
      </c>
    </row>
    <row r="1186">
      <c r="A1186" t="inlineStr">
        <is>
          <t>Straits Times Index</t>
        </is>
      </c>
      <c r="B1186" t="inlineStr">
        <is>
          <t>^STI</t>
        </is>
      </c>
      <c r="C1186" t="inlineStr">
        <is>
          <t>Singapore</t>
        </is>
      </c>
      <c r="D1186" t="inlineStr">
        <is>
          <t>2024-09-19</t>
        </is>
      </c>
      <c r="E1186" t="n">
        <v>3633.179931640625</v>
      </c>
      <c r="F1186" t="n">
        <v>367147100</v>
      </c>
    </row>
    <row r="1187">
      <c r="A1187" t="inlineStr">
        <is>
          <t>Straits Times Index</t>
        </is>
      </c>
      <c r="B1187" t="inlineStr">
        <is>
          <t>^STI</t>
        </is>
      </c>
      <c r="C1187" t="inlineStr">
        <is>
          <t>Singapore</t>
        </is>
      </c>
      <c r="D1187" t="inlineStr">
        <is>
          <t>2024-09-20</t>
        </is>
      </c>
      <c r="E1187" t="n">
        <v>3624.760009765625</v>
      </c>
      <c r="F1187" t="n">
        <v>488932400</v>
      </c>
    </row>
    <row r="1188">
      <c r="A1188" t="inlineStr">
        <is>
          <t>Straits Times Index</t>
        </is>
      </c>
      <c r="B1188" t="inlineStr">
        <is>
          <t>^STI</t>
        </is>
      </c>
      <c r="C1188" t="inlineStr">
        <is>
          <t>Singapore</t>
        </is>
      </c>
      <c r="D1188" t="inlineStr">
        <is>
          <t>2024-09-23</t>
        </is>
      </c>
      <c r="E1188" t="n">
        <v>3638.5400390625</v>
      </c>
      <c r="F1188" t="n">
        <v>250269600</v>
      </c>
    </row>
    <row r="1189">
      <c r="A1189" t="inlineStr">
        <is>
          <t>Straits Times Index</t>
        </is>
      </c>
      <c r="B1189" t="inlineStr">
        <is>
          <t>^STI</t>
        </is>
      </c>
      <c r="C1189" t="inlineStr">
        <is>
          <t>Singapore</t>
        </is>
      </c>
      <c r="D1189" t="inlineStr">
        <is>
          <t>2024-09-24</t>
        </is>
      </c>
      <c r="E1189" t="n">
        <v>3622.739990234375</v>
      </c>
      <c r="F1189" t="n">
        <v>390851300</v>
      </c>
    </row>
    <row r="1190">
      <c r="A1190" t="inlineStr">
        <is>
          <t>Straits Times Index</t>
        </is>
      </c>
      <c r="B1190" t="inlineStr">
        <is>
          <t>^STI</t>
        </is>
      </c>
      <c r="C1190" t="inlineStr">
        <is>
          <t>Singapore</t>
        </is>
      </c>
      <c r="D1190" t="inlineStr">
        <is>
          <t>2024-09-25</t>
        </is>
      </c>
      <c r="E1190" t="n">
        <v>3583.27001953125</v>
      </c>
      <c r="F1190" t="n">
        <v>311293900</v>
      </c>
    </row>
    <row r="1191">
      <c r="A1191" t="inlineStr">
        <is>
          <t>Straits Times Index</t>
        </is>
      </c>
      <c r="B1191" t="inlineStr">
        <is>
          <t>^STI</t>
        </is>
      </c>
      <c r="C1191" t="inlineStr">
        <is>
          <t>Singapore</t>
        </is>
      </c>
      <c r="D1191" t="inlineStr">
        <is>
          <t>2024-09-26</t>
        </is>
      </c>
      <c r="E1191" t="n">
        <v>3582.22998046875</v>
      </c>
      <c r="F1191" t="n">
        <v>437993400</v>
      </c>
    </row>
    <row r="1192">
      <c r="A1192" t="inlineStr">
        <is>
          <t>Straits Times Index</t>
        </is>
      </c>
      <c r="B1192" t="inlineStr">
        <is>
          <t>^STI</t>
        </is>
      </c>
      <c r="C1192" t="inlineStr">
        <is>
          <t>Singapore</t>
        </is>
      </c>
      <c r="D1192" t="inlineStr">
        <is>
          <t>2024-09-27</t>
        </is>
      </c>
      <c r="E1192" t="n">
        <v>3573.360107421875</v>
      </c>
      <c r="F1192" t="n">
        <v>515759800</v>
      </c>
    </row>
    <row r="1193">
      <c r="A1193" t="inlineStr">
        <is>
          <t>Straits Times Index</t>
        </is>
      </c>
      <c r="B1193" t="inlineStr">
        <is>
          <t>^STI</t>
        </is>
      </c>
      <c r="C1193" t="inlineStr">
        <is>
          <t>Singapore</t>
        </is>
      </c>
      <c r="D1193" t="inlineStr">
        <is>
          <t>2024-09-30</t>
        </is>
      </c>
      <c r="E1193" t="n">
        <v>3585.2900390625</v>
      </c>
      <c r="F1193" t="n">
        <v>427260100</v>
      </c>
    </row>
    <row r="1194">
      <c r="A1194" t="inlineStr">
        <is>
          <t>Straits Times Index</t>
        </is>
      </c>
      <c r="B1194" t="inlineStr">
        <is>
          <t>^STI</t>
        </is>
      </c>
      <c r="C1194" t="inlineStr">
        <is>
          <t>Singapore</t>
        </is>
      </c>
      <c r="D1194" t="inlineStr">
        <is>
          <t>2024-10-01</t>
        </is>
      </c>
      <c r="E1194" t="n">
        <v>3580.9599609375</v>
      </c>
      <c r="F1194" t="n">
        <v>304229100</v>
      </c>
    </row>
    <row r="1195">
      <c r="A1195" t="inlineStr">
        <is>
          <t>Straits Times Index</t>
        </is>
      </c>
      <c r="B1195" t="inlineStr">
        <is>
          <t>^STI</t>
        </is>
      </c>
      <c r="C1195" t="inlineStr">
        <is>
          <t>Singapore</t>
        </is>
      </c>
      <c r="D1195" t="inlineStr">
        <is>
          <t>2024-10-02</t>
        </is>
      </c>
      <c r="E1195" t="n">
        <v>3584.669921875</v>
      </c>
      <c r="F1195" t="n">
        <v>451384300</v>
      </c>
    </row>
    <row r="1196">
      <c r="A1196" t="inlineStr">
        <is>
          <t>Straits Times Index</t>
        </is>
      </c>
      <c r="B1196" t="inlineStr">
        <is>
          <t>^STI</t>
        </is>
      </c>
      <c r="C1196" t="inlineStr">
        <is>
          <t>Singapore</t>
        </is>
      </c>
      <c r="D1196" t="inlineStr">
        <is>
          <t>2024-10-03</t>
        </is>
      </c>
      <c r="E1196" t="n">
        <v>3577.429931640625</v>
      </c>
      <c r="F1196" t="n">
        <v>311203000</v>
      </c>
    </row>
    <row r="1197">
      <c r="A1197" t="inlineStr">
        <is>
          <t>Straits Times Index</t>
        </is>
      </c>
      <c r="B1197" t="inlineStr">
        <is>
          <t>^STI</t>
        </is>
      </c>
      <c r="C1197" t="inlineStr">
        <is>
          <t>Singapore</t>
        </is>
      </c>
      <c r="D1197" t="inlineStr">
        <is>
          <t>2024-10-04</t>
        </is>
      </c>
      <c r="E1197" t="n">
        <v>3589.1298828125</v>
      </c>
      <c r="F1197" t="n">
        <v>423314200</v>
      </c>
    </row>
    <row r="1198">
      <c r="A1198" t="inlineStr">
        <is>
          <t>Straits Times Index</t>
        </is>
      </c>
      <c r="B1198" t="inlineStr">
        <is>
          <t>^STI</t>
        </is>
      </c>
      <c r="C1198" t="inlineStr">
        <is>
          <t>Singapore</t>
        </is>
      </c>
      <c r="D1198" t="inlineStr">
        <is>
          <t>2024-10-07</t>
        </is>
      </c>
      <c r="E1198" t="n">
        <v>3599.18994140625</v>
      </c>
      <c r="F1198" t="n">
        <v>392546600</v>
      </c>
    </row>
    <row r="1199">
      <c r="A1199" t="inlineStr">
        <is>
          <t>Straits Times Index</t>
        </is>
      </c>
      <c r="B1199" t="inlineStr">
        <is>
          <t>^STI</t>
        </is>
      </c>
      <c r="C1199" t="inlineStr">
        <is>
          <t>Singapore</t>
        </is>
      </c>
      <c r="D1199" t="inlineStr">
        <is>
          <t>2024-10-08</t>
        </is>
      </c>
      <c r="E1199" t="n">
        <v>3575.68994140625</v>
      </c>
      <c r="F1199" t="n">
        <v>408511600</v>
      </c>
    </row>
    <row r="1200">
      <c r="A1200" t="inlineStr">
        <is>
          <t>Straits Times Index</t>
        </is>
      </c>
      <c r="B1200" t="inlineStr">
        <is>
          <t>^STI</t>
        </is>
      </c>
      <c r="C1200" t="inlineStr">
        <is>
          <t>Singapore</t>
        </is>
      </c>
      <c r="D1200" t="inlineStr">
        <is>
          <t>2024-10-09</t>
        </is>
      </c>
      <c r="E1200" t="n">
        <v>3595.659912109375</v>
      </c>
      <c r="F1200" t="n">
        <v>265668300</v>
      </c>
    </row>
    <row r="1201">
      <c r="A1201" t="inlineStr">
        <is>
          <t>Straits Times Index</t>
        </is>
      </c>
      <c r="B1201" t="inlineStr">
        <is>
          <t>^STI</t>
        </is>
      </c>
      <c r="C1201" t="inlineStr">
        <is>
          <t>Singapore</t>
        </is>
      </c>
      <c r="D1201" t="inlineStr">
        <is>
          <t>2024-10-10</t>
        </is>
      </c>
      <c r="E1201" t="n">
        <v>3585.2900390625</v>
      </c>
      <c r="F1201" t="n">
        <v>263130500</v>
      </c>
    </row>
    <row r="1202">
      <c r="A1202" t="inlineStr">
        <is>
          <t>Straits Times Index</t>
        </is>
      </c>
      <c r="B1202" t="inlineStr">
        <is>
          <t>^STI</t>
        </is>
      </c>
      <c r="C1202" t="inlineStr">
        <is>
          <t>Singapore</t>
        </is>
      </c>
      <c r="D1202" t="inlineStr">
        <is>
          <t>2024-10-11</t>
        </is>
      </c>
      <c r="E1202" t="n">
        <v>3573.760009765625</v>
      </c>
      <c r="F1202" t="n">
        <v>238977100</v>
      </c>
    </row>
    <row r="1203">
      <c r="A1203" t="inlineStr">
        <is>
          <t>Straits Times Index</t>
        </is>
      </c>
      <c r="B1203" t="inlineStr">
        <is>
          <t>^STI</t>
        </is>
      </c>
      <c r="C1203" t="inlineStr">
        <is>
          <t>Singapore</t>
        </is>
      </c>
      <c r="D1203" t="inlineStr">
        <is>
          <t>2024-10-14</t>
        </is>
      </c>
      <c r="E1203" t="n">
        <v>3595.909912109375</v>
      </c>
      <c r="F1203" t="n">
        <v>255981400</v>
      </c>
    </row>
    <row r="1204">
      <c r="A1204" t="inlineStr">
        <is>
          <t>Straits Times Index</t>
        </is>
      </c>
      <c r="B1204" t="inlineStr">
        <is>
          <t>^STI</t>
        </is>
      </c>
      <c r="C1204" t="inlineStr">
        <is>
          <t>Singapore</t>
        </is>
      </c>
      <c r="D1204" t="inlineStr">
        <is>
          <t>2024-10-15</t>
        </is>
      </c>
      <c r="E1204" t="n">
        <v>3595.469970703125</v>
      </c>
      <c r="F1204" t="n">
        <v>323666600</v>
      </c>
    </row>
    <row r="1205">
      <c r="A1205" t="inlineStr">
        <is>
          <t>Straits Times Index</t>
        </is>
      </c>
      <c r="B1205" t="inlineStr">
        <is>
          <t>^STI</t>
        </is>
      </c>
      <c r="C1205" t="inlineStr">
        <is>
          <t>Singapore</t>
        </is>
      </c>
      <c r="D1205" t="inlineStr">
        <is>
          <t>2024-10-16</t>
        </is>
      </c>
      <c r="E1205" t="n">
        <v>3590.6201171875</v>
      </c>
      <c r="F1205" t="n">
        <v>256951300</v>
      </c>
    </row>
    <row r="1206">
      <c r="A1206" t="inlineStr">
        <is>
          <t>Straits Times Index</t>
        </is>
      </c>
      <c r="B1206" t="inlineStr">
        <is>
          <t>^STI</t>
        </is>
      </c>
      <c r="C1206" t="inlineStr">
        <is>
          <t>Singapore</t>
        </is>
      </c>
      <c r="D1206" t="inlineStr">
        <is>
          <t>2024-10-17</t>
        </is>
      </c>
      <c r="E1206" t="n">
        <v>3625.25</v>
      </c>
      <c r="F1206" t="n">
        <v>236441200</v>
      </c>
    </row>
    <row r="1207">
      <c r="A1207" t="inlineStr">
        <is>
          <t>Straits Times Index</t>
        </is>
      </c>
      <c r="B1207" t="inlineStr">
        <is>
          <t>^STI</t>
        </is>
      </c>
      <c r="C1207" t="inlineStr">
        <is>
          <t>Singapore</t>
        </is>
      </c>
      <c r="D1207" t="inlineStr">
        <is>
          <t>2024-10-18</t>
        </is>
      </c>
      <c r="E1207" t="n">
        <v>3640.18994140625</v>
      </c>
      <c r="F1207" t="n">
        <v>231261700</v>
      </c>
    </row>
    <row r="1208">
      <c r="A1208" t="inlineStr">
        <is>
          <t>Straits Times Index</t>
        </is>
      </c>
      <c r="B1208" t="inlineStr">
        <is>
          <t>^STI</t>
        </is>
      </c>
      <c r="C1208" t="inlineStr">
        <is>
          <t>Singapore</t>
        </is>
      </c>
      <c r="D1208" t="inlineStr">
        <is>
          <t>2024-10-21</t>
        </is>
      </c>
      <c r="E1208" t="n">
        <v>3614.580078125</v>
      </c>
      <c r="F1208" t="n">
        <v>211711800</v>
      </c>
    </row>
    <row r="1209">
      <c r="A1209" t="inlineStr">
        <is>
          <t>Straits Times Index</t>
        </is>
      </c>
      <c r="B1209" t="inlineStr">
        <is>
          <t>^STI</t>
        </is>
      </c>
      <c r="C1209" t="inlineStr">
        <is>
          <t>Singapore</t>
        </is>
      </c>
      <c r="D1209" t="inlineStr">
        <is>
          <t>2024-10-22</t>
        </is>
      </c>
      <c r="E1209" t="n">
        <v>3587.409912109375</v>
      </c>
      <c r="F1209" t="n">
        <v>240163500</v>
      </c>
    </row>
    <row r="1210">
      <c r="A1210" t="inlineStr">
        <is>
          <t>Straits Times Index</t>
        </is>
      </c>
      <c r="B1210" t="inlineStr">
        <is>
          <t>^STI</t>
        </is>
      </c>
      <c r="C1210" t="inlineStr">
        <is>
          <t>Singapore</t>
        </is>
      </c>
      <c r="D1210" t="inlineStr">
        <is>
          <t>2024-10-23</t>
        </is>
      </c>
      <c r="E1210" t="n">
        <v>3600.780029296875</v>
      </c>
      <c r="F1210" t="n">
        <v>178264400</v>
      </c>
    </row>
    <row r="1211">
      <c r="A1211" t="inlineStr">
        <is>
          <t>Straits Times Index</t>
        </is>
      </c>
      <c r="B1211" t="inlineStr">
        <is>
          <t>^STI</t>
        </is>
      </c>
      <c r="C1211" t="inlineStr">
        <is>
          <t>Singapore</t>
        </is>
      </c>
      <c r="D1211" t="inlineStr">
        <is>
          <t>2024-10-24</t>
        </is>
      </c>
      <c r="E1211" t="n">
        <v>3604.949951171875</v>
      </c>
      <c r="F1211" t="n">
        <v>243086800</v>
      </c>
    </row>
    <row r="1212">
      <c r="A1212" t="inlineStr">
        <is>
          <t>Straits Times Index</t>
        </is>
      </c>
      <c r="B1212" t="inlineStr">
        <is>
          <t>^STI</t>
        </is>
      </c>
      <c r="C1212" t="inlineStr">
        <is>
          <t>Singapore</t>
        </is>
      </c>
      <c r="D1212" t="inlineStr">
        <is>
          <t>2024-10-25</t>
        </is>
      </c>
      <c r="E1212" t="n">
        <v>3593.409912109375</v>
      </c>
      <c r="F1212" t="n">
        <v>319336300</v>
      </c>
    </row>
    <row r="1213">
      <c r="A1213" t="inlineStr">
        <is>
          <t>Straits Times Index</t>
        </is>
      </c>
      <c r="B1213" t="inlineStr">
        <is>
          <t>^STI</t>
        </is>
      </c>
      <c r="C1213" t="inlineStr">
        <is>
          <t>Singapore</t>
        </is>
      </c>
      <c r="D1213" t="inlineStr">
        <is>
          <t>2024-10-28</t>
        </is>
      </c>
      <c r="E1213" t="n">
        <v>3584.080078125</v>
      </c>
      <c r="F1213" t="n">
        <v>210293200</v>
      </c>
    </row>
    <row r="1214">
      <c r="A1214" t="inlineStr">
        <is>
          <t>Straits Times Index</t>
        </is>
      </c>
      <c r="B1214" t="inlineStr">
        <is>
          <t>^STI</t>
        </is>
      </c>
      <c r="C1214" t="inlineStr">
        <is>
          <t>Singapore</t>
        </is>
      </c>
      <c r="D1214" t="inlineStr">
        <is>
          <t>2024-10-29</t>
        </is>
      </c>
      <c r="E1214" t="n">
        <v>3590.360107421875</v>
      </c>
      <c r="F1214" t="n">
        <v>249226400</v>
      </c>
    </row>
    <row r="1215">
      <c r="A1215" t="inlineStr">
        <is>
          <t>Straits Times Index</t>
        </is>
      </c>
      <c r="B1215" t="inlineStr">
        <is>
          <t>^STI</t>
        </is>
      </c>
      <c r="C1215" t="inlineStr">
        <is>
          <t>Singapore</t>
        </is>
      </c>
      <c r="D1215" t="inlineStr">
        <is>
          <t>2024-10-30</t>
        </is>
      </c>
      <c r="E1215" t="n">
        <v>3558.8798828125</v>
      </c>
      <c r="F1215" t="n">
        <v>340525500</v>
      </c>
    </row>
    <row r="1216">
      <c r="A1216" t="inlineStr">
        <is>
          <t>Straits Times Index</t>
        </is>
      </c>
      <c r="B1216" t="inlineStr">
        <is>
          <t>^STI</t>
        </is>
      </c>
      <c r="C1216" t="inlineStr">
        <is>
          <t>Singapore</t>
        </is>
      </c>
      <c r="D1216" t="inlineStr">
        <is>
          <t>2024-11-01</t>
        </is>
      </c>
      <c r="E1216" t="n">
        <v>3555.429931640625</v>
      </c>
      <c r="F1216" t="n">
        <v>440105200</v>
      </c>
    </row>
    <row r="1217">
      <c r="A1217" t="inlineStr">
        <is>
          <t>Straits Times Index</t>
        </is>
      </c>
      <c r="B1217" t="inlineStr">
        <is>
          <t>^STI</t>
        </is>
      </c>
      <c r="C1217" t="inlineStr">
        <is>
          <t>Singapore</t>
        </is>
      </c>
      <c r="D1217" t="inlineStr">
        <is>
          <t>2024-11-04</t>
        </is>
      </c>
      <c r="E1217" t="n">
        <v>3572.0400390625</v>
      </c>
      <c r="F1217" t="n">
        <v>224087700</v>
      </c>
    </row>
    <row r="1218">
      <c r="A1218" t="inlineStr">
        <is>
          <t>Straits Times Index</t>
        </is>
      </c>
      <c r="B1218" t="inlineStr">
        <is>
          <t>^STI</t>
        </is>
      </c>
      <c r="C1218" t="inlineStr">
        <is>
          <t>Singapore</t>
        </is>
      </c>
      <c r="D1218" t="inlineStr">
        <is>
          <t>2024-11-05</t>
        </is>
      </c>
      <c r="E1218" t="n">
        <v>3581.610107421875</v>
      </c>
      <c r="F1218" t="n">
        <v>259630500</v>
      </c>
    </row>
    <row r="1219">
      <c r="A1219" t="inlineStr">
        <is>
          <t>Straits Times Index</t>
        </is>
      </c>
      <c r="B1219" t="inlineStr">
        <is>
          <t>^STI</t>
        </is>
      </c>
      <c r="C1219" t="inlineStr">
        <is>
          <t>Singapore</t>
        </is>
      </c>
      <c r="D1219" t="inlineStr">
        <is>
          <t>2024-11-06</t>
        </is>
      </c>
      <c r="E1219" t="n">
        <v>3602.989990234375</v>
      </c>
      <c r="F1219" t="n">
        <v>382339600</v>
      </c>
    </row>
    <row r="1220">
      <c r="A1220" t="inlineStr">
        <is>
          <t>Straits Times Index</t>
        </is>
      </c>
      <c r="B1220" t="inlineStr">
        <is>
          <t>^STI</t>
        </is>
      </c>
      <c r="C1220" t="inlineStr">
        <is>
          <t>Singapore</t>
        </is>
      </c>
      <c r="D1220" t="inlineStr">
        <is>
          <t>2024-11-07</t>
        </is>
      </c>
      <c r="E1220" t="n">
        <v>3673.489990234375</v>
      </c>
      <c r="F1220" t="n">
        <v>450383200</v>
      </c>
    </row>
    <row r="1221">
      <c r="A1221" t="inlineStr">
        <is>
          <t>Straits Times Index</t>
        </is>
      </c>
      <c r="B1221" t="inlineStr">
        <is>
          <t>^STI</t>
        </is>
      </c>
      <c r="C1221" t="inlineStr">
        <is>
          <t>Singapore</t>
        </is>
      </c>
      <c r="D1221" t="inlineStr">
        <is>
          <t>2024-11-08</t>
        </is>
      </c>
      <c r="E1221" t="n">
        <v>3724.3701171875</v>
      </c>
      <c r="F1221" t="n">
        <v>510622800</v>
      </c>
    </row>
    <row r="1222">
      <c r="A1222" t="inlineStr">
        <is>
          <t>Straits Times Index</t>
        </is>
      </c>
      <c r="B1222" t="inlineStr">
        <is>
          <t>^STI</t>
        </is>
      </c>
      <c r="C1222" t="inlineStr">
        <is>
          <t>Singapore</t>
        </is>
      </c>
      <c r="D1222" t="inlineStr">
        <is>
          <t>2024-11-11</t>
        </is>
      </c>
      <c r="E1222" t="n">
        <v>3739.469970703125</v>
      </c>
      <c r="F1222" t="n">
        <v>281179300</v>
      </c>
    </row>
    <row r="1223">
      <c r="A1223" t="inlineStr">
        <is>
          <t>Straits Times Index</t>
        </is>
      </c>
      <c r="B1223" t="inlineStr">
        <is>
          <t>^STI</t>
        </is>
      </c>
      <c r="C1223" t="inlineStr">
        <is>
          <t>Singapore</t>
        </is>
      </c>
      <c r="D1223" t="inlineStr">
        <is>
          <t>2024-11-12</t>
        </is>
      </c>
      <c r="E1223" t="n">
        <v>3711.47998046875</v>
      </c>
      <c r="F1223" t="n">
        <v>248240300</v>
      </c>
    </row>
    <row r="1224">
      <c r="A1224" t="inlineStr">
        <is>
          <t>Straits Times Index</t>
        </is>
      </c>
      <c r="B1224" t="inlineStr">
        <is>
          <t>^STI</t>
        </is>
      </c>
      <c r="C1224" t="inlineStr">
        <is>
          <t>Singapore</t>
        </is>
      </c>
      <c r="D1224" t="inlineStr">
        <is>
          <t>2024-11-13</t>
        </is>
      </c>
      <c r="E1224" t="n">
        <v>3720.340087890625</v>
      </c>
      <c r="F1224" t="n">
        <v>270781400</v>
      </c>
    </row>
    <row r="1225">
      <c r="A1225" t="inlineStr">
        <is>
          <t>Straits Times Index</t>
        </is>
      </c>
      <c r="B1225" t="inlineStr">
        <is>
          <t>^STI</t>
        </is>
      </c>
      <c r="C1225" t="inlineStr">
        <is>
          <t>Singapore</t>
        </is>
      </c>
      <c r="D1225" t="inlineStr">
        <is>
          <t>2024-11-14</t>
        </is>
      </c>
      <c r="E1225" t="n">
        <v>3738.159912109375</v>
      </c>
      <c r="F1225" t="n">
        <v>271251800</v>
      </c>
    </row>
    <row r="1226">
      <c r="A1226" t="inlineStr">
        <is>
          <t>Straits Times Index</t>
        </is>
      </c>
      <c r="B1226" t="inlineStr">
        <is>
          <t>^STI</t>
        </is>
      </c>
      <c r="C1226" t="inlineStr">
        <is>
          <t>Singapore</t>
        </is>
      </c>
      <c r="D1226" t="inlineStr">
        <is>
          <t>2024-11-15</t>
        </is>
      </c>
      <c r="E1226" t="n">
        <v>3744.699951171875</v>
      </c>
      <c r="F1226" t="n">
        <v>283067800</v>
      </c>
    </row>
    <row r="1227">
      <c r="A1227" t="inlineStr">
        <is>
          <t>Straits Times Index</t>
        </is>
      </c>
      <c r="B1227" t="inlineStr">
        <is>
          <t>^STI</t>
        </is>
      </c>
      <c r="C1227" t="inlineStr">
        <is>
          <t>Singapore</t>
        </is>
      </c>
      <c r="D1227" t="inlineStr">
        <is>
          <t>2024-11-18</t>
        </is>
      </c>
      <c r="E1227" t="n">
        <v>3732.550048828125</v>
      </c>
      <c r="F1227" t="n">
        <v>276241600</v>
      </c>
    </row>
    <row r="1228">
      <c r="A1228" t="inlineStr">
        <is>
          <t>Straits Times Index</t>
        </is>
      </c>
      <c r="B1228" t="inlineStr">
        <is>
          <t>^STI</t>
        </is>
      </c>
      <c r="C1228" t="inlineStr">
        <is>
          <t>Singapore</t>
        </is>
      </c>
      <c r="D1228" t="inlineStr">
        <is>
          <t>2024-11-19</t>
        </is>
      </c>
      <c r="E1228" t="n">
        <v>3757.969970703125</v>
      </c>
      <c r="F1228" t="n">
        <v>344723600</v>
      </c>
    </row>
    <row r="1229">
      <c r="A1229" t="inlineStr">
        <is>
          <t>Straits Times Index</t>
        </is>
      </c>
      <c r="B1229" t="inlineStr">
        <is>
          <t>^STI</t>
        </is>
      </c>
      <c r="C1229" t="inlineStr">
        <is>
          <t>Singapore</t>
        </is>
      </c>
      <c r="D1229" t="inlineStr">
        <is>
          <t>2024-11-20</t>
        </is>
      </c>
      <c r="E1229" t="n">
        <v>3743.639892578125</v>
      </c>
      <c r="F1229" t="n">
        <v>280926500</v>
      </c>
    </row>
    <row r="1230">
      <c r="A1230" t="inlineStr">
        <is>
          <t>Straits Times Index</t>
        </is>
      </c>
      <c r="B1230" t="inlineStr">
        <is>
          <t>^STI</t>
        </is>
      </c>
      <c r="C1230" t="inlineStr">
        <is>
          <t>Singapore</t>
        </is>
      </c>
      <c r="D1230" t="inlineStr">
        <is>
          <t>2024-11-21</t>
        </is>
      </c>
      <c r="E1230" t="n">
        <v>3739.219970703125</v>
      </c>
      <c r="F1230" t="n">
        <v>338465600</v>
      </c>
    </row>
    <row r="1231">
      <c r="A1231" t="inlineStr">
        <is>
          <t>Straits Times Index</t>
        </is>
      </c>
      <c r="B1231" t="inlineStr">
        <is>
          <t>^STI</t>
        </is>
      </c>
      <c r="C1231" t="inlineStr">
        <is>
          <t>Singapore</t>
        </is>
      </c>
      <c r="D1231" t="inlineStr">
        <is>
          <t>2024-11-22</t>
        </is>
      </c>
      <c r="E1231" t="n">
        <v>3746.02001953125</v>
      </c>
      <c r="F1231" t="n">
        <v>312065300</v>
      </c>
    </row>
    <row r="1232">
      <c r="A1232" t="inlineStr">
        <is>
          <t>Straits Times Index</t>
        </is>
      </c>
      <c r="B1232" t="inlineStr">
        <is>
          <t>^STI</t>
        </is>
      </c>
      <c r="C1232" t="inlineStr">
        <is>
          <t>Singapore</t>
        </is>
      </c>
      <c r="D1232" t="inlineStr">
        <is>
          <t>2024-11-25</t>
        </is>
      </c>
      <c r="E1232" t="n">
        <v>3731.389892578125</v>
      </c>
      <c r="F1232" t="n">
        <v>772763500</v>
      </c>
    </row>
    <row r="1233">
      <c r="A1233" t="inlineStr">
        <is>
          <t>Straits Times Index</t>
        </is>
      </c>
      <c r="B1233" t="inlineStr">
        <is>
          <t>^STI</t>
        </is>
      </c>
      <c r="C1233" t="inlineStr">
        <is>
          <t>Singapore</t>
        </is>
      </c>
      <c r="D1233" t="inlineStr">
        <is>
          <t>2024-11-26</t>
        </is>
      </c>
      <c r="E1233" t="n">
        <v>3712.389892578125</v>
      </c>
      <c r="F1233" t="n">
        <v>433347400</v>
      </c>
    </row>
    <row r="1234">
      <c r="A1234" t="inlineStr">
        <is>
          <t>Straits Times Index</t>
        </is>
      </c>
      <c r="B1234" t="inlineStr">
        <is>
          <t>^STI</t>
        </is>
      </c>
      <c r="C1234" t="inlineStr">
        <is>
          <t>Singapore</t>
        </is>
      </c>
      <c r="D1234" t="inlineStr">
        <is>
          <t>2024-11-27</t>
        </is>
      </c>
      <c r="E1234" t="n">
        <v>3708.090087890625</v>
      </c>
      <c r="F1234" t="n">
        <v>283080900</v>
      </c>
    </row>
    <row r="1235">
      <c r="A1235" t="inlineStr">
        <is>
          <t>Straits Times Index</t>
        </is>
      </c>
      <c r="B1235" t="inlineStr">
        <is>
          <t>^STI</t>
        </is>
      </c>
      <c r="C1235" t="inlineStr">
        <is>
          <t>Singapore</t>
        </is>
      </c>
      <c r="D1235" t="inlineStr">
        <is>
          <t>2024-11-28</t>
        </is>
      </c>
      <c r="E1235" t="n">
        <v>3737.25</v>
      </c>
      <c r="F1235" t="n">
        <v>267939300</v>
      </c>
    </row>
    <row r="1236">
      <c r="A1236" t="inlineStr">
        <is>
          <t>Straits Times Index</t>
        </is>
      </c>
      <c r="B1236" t="inlineStr">
        <is>
          <t>^STI</t>
        </is>
      </c>
      <c r="C1236" t="inlineStr">
        <is>
          <t>Singapore</t>
        </is>
      </c>
      <c r="D1236" t="inlineStr">
        <is>
          <t>2024-11-29</t>
        </is>
      </c>
      <c r="E1236" t="n">
        <v>3739.2900390625</v>
      </c>
      <c r="F1236" t="n">
        <v>248532400</v>
      </c>
    </row>
    <row r="1237">
      <c r="A1237" t="inlineStr">
        <is>
          <t>Straits Times Index</t>
        </is>
      </c>
      <c r="B1237" t="inlineStr">
        <is>
          <t>^STI</t>
        </is>
      </c>
      <c r="C1237" t="inlineStr">
        <is>
          <t>Singapore</t>
        </is>
      </c>
      <c r="D1237" t="inlineStr">
        <is>
          <t>2024-12-02</t>
        </is>
      </c>
      <c r="E1237" t="n">
        <v>3751.35009765625</v>
      </c>
      <c r="F1237" t="n">
        <v>238730200</v>
      </c>
    </row>
    <row r="1238">
      <c r="A1238" t="inlineStr">
        <is>
          <t>Straits Times Index</t>
        </is>
      </c>
      <c r="B1238" t="inlineStr">
        <is>
          <t>^STI</t>
        </is>
      </c>
      <c r="C1238" t="inlineStr">
        <is>
          <t>Singapore</t>
        </is>
      </c>
      <c r="D1238" t="inlineStr">
        <is>
          <t>2024-12-03</t>
        </is>
      </c>
      <c r="E1238" t="n">
        <v>3786.1298828125</v>
      </c>
      <c r="F1238" t="n">
        <v>362502200</v>
      </c>
    </row>
    <row r="1239">
      <c r="A1239" t="inlineStr">
        <is>
          <t>Straits Times Index</t>
        </is>
      </c>
      <c r="B1239" t="inlineStr">
        <is>
          <t>^STI</t>
        </is>
      </c>
      <c r="C1239" t="inlineStr">
        <is>
          <t>Singapore</t>
        </is>
      </c>
      <c r="D1239" t="inlineStr">
        <is>
          <t>2024-12-04</t>
        </is>
      </c>
      <c r="E1239" t="n">
        <v>3799.93994140625</v>
      </c>
      <c r="F1239" t="n">
        <v>251834800</v>
      </c>
    </row>
    <row r="1240">
      <c r="A1240" t="inlineStr">
        <is>
          <t>Straits Times Index</t>
        </is>
      </c>
      <c r="B1240" t="inlineStr">
        <is>
          <t>^STI</t>
        </is>
      </c>
      <c r="C1240" t="inlineStr">
        <is>
          <t>Singapore</t>
        </is>
      </c>
      <c r="D1240" t="inlineStr">
        <is>
          <t>2024-12-05</t>
        </is>
      </c>
      <c r="E1240" t="n">
        <v>3822.679931640625</v>
      </c>
      <c r="F1240" t="n">
        <v>249048700</v>
      </c>
    </row>
    <row r="1241">
      <c r="A1241" t="inlineStr">
        <is>
          <t>Straits Times Index</t>
        </is>
      </c>
      <c r="B1241" t="inlineStr">
        <is>
          <t>^STI</t>
        </is>
      </c>
      <c r="C1241" t="inlineStr">
        <is>
          <t>Singapore</t>
        </is>
      </c>
      <c r="D1241" t="inlineStr">
        <is>
          <t>2024-12-06</t>
        </is>
      </c>
      <c r="E1241" t="n">
        <v>3796.159912109375</v>
      </c>
      <c r="F1241" t="n">
        <v>243639800</v>
      </c>
    </row>
    <row r="1242">
      <c r="A1242" t="inlineStr">
        <is>
          <t>Straits Times Index</t>
        </is>
      </c>
      <c r="B1242" t="inlineStr">
        <is>
          <t>^STI</t>
        </is>
      </c>
      <c r="C1242" t="inlineStr">
        <is>
          <t>Singapore</t>
        </is>
      </c>
      <c r="D1242" t="inlineStr">
        <is>
          <t>2024-12-09</t>
        </is>
      </c>
      <c r="E1242" t="n">
        <v>3794.919921875</v>
      </c>
      <c r="F1242" t="n">
        <v>222428300</v>
      </c>
    </row>
    <row r="1243">
      <c r="A1243" t="inlineStr">
        <is>
          <t>Straits Times Index</t>
        </is>
      </c>
      <c r="B1243" t="inlineStr">
        <is>
          <t>^STI</t>
        </is>
      </c>
      <c r="C1243" t="inlineStr">
        <is>
          <t>Singapore</t>
        </is>
      </c>
      <c r="D1243" t="inlineStr">
        <is>
          <t>2024-12-10</t>
        </is>
      </c>
      <c r="E1243" t="n">
        <v>3813.550048828125</v>
      </c>
      <c r="F1243" t="n">
        <v>246867700</v>
      </c>
    </row>
    <row r="1244">
      <c r="A1244" t="inlineStr">
        <is>
          <t>Straits Times Index</t>
        </is>
      </c>
      <c r="B1244" t="inlineStr">
        <is>
          <t>^STI</t>
        </is>
      </c>
      <c r="C1244" t="inlineStr">
        <is>
          <t>Singapore</t>
        </is>
      </c>
      <c r="D1244" t="inlineStr">
        <is>
          <t>2024-12-11</t>
        </is>
      </c>
      <c r="E1244" t="n">
        <v>3792.820068359375</v>
      </c>
      <c r="F1244" t="n">
        <v>247824300</v>
      </c>
    </row>
    <row r="1245">
      <c r="A1245" t="inlineStr">
        <is>
          <t>Straits Times Index</t>
        </is>
      </c>
      <c r="B1245" t="inlineStr">
        <is>
          <t>^STI</t>
        </is>
      </c>
      <c r="C1245" t="inlineStr">
        <is>
          <t>Singapore</t>
        </is>
      </c>
      <c r="D1245" t="inlineStr">
        <is>
          <t>2024-12-12</t>
        </is>
      </c>
      <c r="E1245" t="n">
        <v>3809.27001953125</v>
      </c>
      <c r="F1245" t="n">
        <v>242259000</v>
      </c>
    </row>
    <row r="1246">
      <c r="A1246" t="inlineStr">
        <is>
          <t>Straits Times Index</t>
        </is>
      </c>
      <c r="B1246" t="inlineStr">
        <is>
          <t>^STI</t>
        </is>
      </c>
      <c r="C1246" t="inlineStr">
        <is>
          <t>Singapore</t>
        </is>
      </c>
      <c r="D1246" t="inlineStr">
        <is>
          <t>2024-12-13</t>
        </is>
      </c>
      <c r="E1246" t="n">
        <v>3810.35009765625</v>
      </c>
      <c r="F1246" t="n">
        <v>236350500</v>
      </c>
    </row>
    <row r="1247">
      <c r="A1247" t="inlineStr">
        <is>
          <t>Straits Times Index</t>
        </is>
      </c>
      <c r="B1247" t="inlineStr">
        <is>
          <t>^STI</t>
        </is>
      </c>
      <c r="C1247" t="inlineStr">
        <is>
          <t>Singapore</t>
        </is>
      </c>
      <c r="D1247" t="inlineStr">
        <is>
          <t>2024-12-16</t>
        </is>
      </c>
      <c r="E1247" t="n">
        <v>3821.030029296875</v>
      </c>
      <c r="F1247" t="n">
        <v>214267400</v>
      </c>
    </row>
    <row r="1248">
      <c r="A1248" t="inlineStr">
        <is>
          <t>Straits Times Index</t>
        </is>
      </c>
      <c r="B1248" t="inlineStr">
        <is>
          <t>^STI</t>
        </is>
      </c>
      <c r="C1248" t="inlineStr">
        <is>
          <t>Singapore</t>
        </is>
      </c>
      <c r="D1248" t="inlineStr">
        <is>
          <t>2024-12-17</t>
        </is>
      </c>
      <c r="E1248" t="n">
        <v>3799.929931640625</v>
      </c>
      <c r="F1248" t="n">
        <v>232176100</v>
      </c>
    </row>
    <row r="1249">
      <c r="A1249" t="inlineStr">
        <is>
          <t>Straits Times Index</t>
        </is>
      </c>
      <c r="B1249" t="inlineStr">
        <is>
          <t>^STI</t>
        </is>
      </c>
      <c r="C1249" t="inlineStr">
        <is>
          <t>Singapore</t>
        </is>
      </c>
      <c r="D1249" t="inlineStr">
        <is>
          <t>2024-12-18</t>
        </is>
      </c>
      <c r="E1249" t="n">
        <v>3779.6201171875</v>
      </c>
      <c r="F1249" t="n">
        <v>193017700</v>
      </c>
    </row>
    <row r="1250">
      <c r="A1250" t="inlineStr">
        <is>
          <t>Straits Times Index</t>
        </is>
      </c>
      <c r="B1250" t="inlineStr">
        <is>
          <t>^STI</t>
        </is>
      </c>
      <c r="C1250" t="inlineStr">
        <is>
          <t>Singapore</t>
        </is>
      </c>
      <c r="D1250" t="inlineStr">
        <is>
          <t>2024-12-19</t>
        </is>
      </c>
      <c r="E1250" t="n">
        <v>3762.8798828125</v>
      </c>
      <c r="F1250" t="n">
        <v>259673600</v>
      </c>
    </row>
    <row r="1251">
      <c r="A1251" t="inlineStr">
        <is>
          <t>Straits Times Index</t>
        </is>
      </c>
      <c r="B1251" t="inlineStr">
        <is>
          <t>^STI</t>
        </is>
      </c>
      <c r="C1251" t="inlineStr">
        <is>
          <t>Singapore</t>
        </is>
      </c>
      <c r="D1251" t="inlineStr">
        <is>
          <t>2024-12-20</t>
        </is>
      </c>
      <c r="E1251" t="n">
        <v>3719.929931640625</v>
      </c>
      <c r="F1251" t="n">
        <v>371513800</v>
      </c>
    </row>
    <row r="1252">
      <c r="A1252" t="inlineStr">
        <is>
          <t>Straits Times Index</t>
        </is>
      </c>
      <c r="B1252" t="inlineStr">
        <is>
          <t>^STI</t>
        </is>
      </c>
      <c r="C1252" t="inlineStr">
        <is>
          <t>Singapore</t>
        </is>
      </c>
      <c r="D1252" t="inlineStr">
        <is>
          <t>2024-12-23</t>
        </is>
      </c>
      <c r="E1252" t="n">
        <v>3752.330078125</v>
      </c>
      <c r="F1252" t="n">
        <v>182785800</v>
      </c>
    </row>
    <row r="1253">
      <c r="A1253" t="inlineStr">
        <is>
          <t>Straits Times Index</t>
        </is>
      </c>
      <c r="B1253" t="inlineStr">
        <is>
          <t>^STI</t>
        </is>
      </c>
      <c r="C1253" t="inlineStr">
        <is>
          <t>Singapore</t>
        </is>
      </c>
      <c r="D1253" t="inlineStr">
        <is>
          <t>2024-12-24</t>
        </is>
      </c>
      <c r="E1253" t="n">
        <v>3769.550048828125</v>
      </c>
      <c r="F1253" t="n">
        <v>84520500</v>
      </c>
    </row>
    <row r="1254">
      <c r="A1254" t="inlineStr">
        <is>
          <t>Straits Times Index</t>
        </is>
      </c>
      <c r="B1254" t="inlineStr">
        <is>
          <t>^STI</t>
        </is>
      </c>
      <c r="C1254" t="inlineStr">
        <is>
          <t>Singapore</t>
        </is>
      </c>
      <c r="D1254" t="inlineStr">
        <is>
          <t>2024-12-26</t>
        </is>
      </c>
      <c r="E1254" t="n">
        <v>3761.449951171875</v>
      </c>
      <c r="F1254" t="n">
        <v>106769300</v>
      </c>
    </row>
    <row r="1255">
      <c r="A1255" t="inlineStr">
        <is>
          <t>Straits Times Index</t>
        </is>
      </c>
      <c r="B1255" t="inlineStr">
        <is>
          <t>^STI</t>
        </is>
      </c>
      <c r="C1255" t="inlineStr">
        <is>
          <t>Singapore</t>
        </is>
      </c>
      <c r="D1255" t="inlineStr">
        <is>
          <t>2024-12-27</t>
        </is>
      </c>
      <c r="E1255" t="n">
        <v>3771.6298828125</v>
      </c>
      <c r="F1255" t="n">
        <v>134610000</v>
      </c>
    </row>
    <row r="1256">
      <c r="A1256" t="inlineStr">
        <is>
          <t>Straits Times Index</t>
        </is>
      </c>
      <c r="B1256" t="inlineStr">
        <is>
          <t>^STI</t>
        </is>
      </c>
      <c r="C1256" t="inlineStr">
        <is>
          <t>Singapore</t>
        </is>
      </c>
      <c r="D1256" t="inlineStr">
        <is>
          <t>2024-12-30</t>
        </is>
      </c>
      <c r="E1256" t="n">
        <v>3795.72998046875</v>
      </c>
      <c r="F1256" t="n">
        <v>134363600</v>
      </c>
    </row>
    <row r="1257">
      <c r="A1257" t="inlineStr">
        <is>
          <t>Straits Times Index</t>
        </is>
      </c>
      <c r="B1257" t="inlineStr">
        <is>
          <t>^STI</t>
        </is>
      </c>
      <c r="C1257" t="inlineStr">
        <is>
          <t>Singapore</t>
        </is>
      </c>
      <c r="D1257" t="inlineStr">
        <is>
          <t>2024-12-31</t>
        </is>
      </c>
      <c r="E1257" t="n">
        <v>3787.60009765625</v>
      </c>
      <c r="F1257" t="n">
        <v>119626800</v>
      </c>
    </row>
    <row r="1258">
      <c r="A1258" t="inlineStr">
        <is>
          <t>Straits Times Index</t>
        </is>
      </c>
      <c r="B1258" t="inlineStr">
        <is>
          <t>^STI</t>
        </is>
      </c>
      <c r="C1258" t="inlineStr">
        <is>
          <t>Singapore</t>
        </is>
      </c>
      <c r="D1258" t="inlineStr">
        <is>
          <t>2025-01-02</t>
        </is>
      </c>
      <c r="E1258" t="n">
        <v>3800.81005859375</v>
      </c>
      <c r="F1258" t="n">
        <v>149762500</v>
      </c>
    </row>
    <row r="1259">
      <c r="A1259" t="inlineStr">
        <is>
          <t>Straits Times Index</t>
        </is>
      </c>
      <c r="B1259" t="inlineStr">
        <is>
          <t>^STI</t>
        </is>
      </c>
      <c r="C1259" t="inlineStr">
        <is>
          <t>Singapore</t>
        </is>
      </c>
      <c r="D1259" t="inlineStr">
        <is>
          <t>2025-01-03</t>
        </is>
      </c>
      <c r="E1259" t="n">
        <v>3801.830078125</v>
      </c>
      <c r="F1259" t="n">
        <v>237933500</v>
      </c>
    </row>
    <row r="1260">
      <c r="A1260" t="inlineStr">
        <is>
          <t>Straits Times Index</t>
        </is>
      </c>
      <c r="B1260" t="inlineStr">
        <is>
          <t>^STI</t>
        </is>
      </c>
      <c r="C1260" t="inlineStr">
        <is>
          <t>Singapore</t>
        </is>
      </c>
      <c r="D1260" t="inlineStr">
        <is>
          <t>2025-01-06</t>
        </is>
      </c>
      <c r="E1260" t="n">
        <v>3821.840087890625</v>
      </c>
      <c r="F1260" t="n">
        <v>187570000</v>
      </c>
    </row>
    <row r="1261">
      <c r="A1261" t="inlineStr">
        <is>
          <t>Straits Times Index</t>
        </is>
      </c>
      <c r="B1261" t="inlineStr">
        <is>
          <t>^STI</t>
        </is>
      </c>
      <c r="C1261" t="inlineStr">
        <is>
          <t>Singapore</t>
        </is>
      </c>
      <c r="D1261" t="inlineStr">
        <is>
          <t>2025-01-07</t>
        </is>
      </c>
      <c r="E1261" t="n">
        <v>3828.169921875</v>
      </c>
      <c r="F1261" t="n">
        <v>235926700</v>
      </c>
    </row>
    <row r="1262">
      <c r="A1262" t="inlineStr">
        <is>
          <t>Straits Times Index</t>
        </is>
      </c>
      <c r="B1262" t="inlineStr">
        <is>
          <t>^STI</t>
        </is>
      </c>
      <c r="C1262" t="inlineStr">
        <is>
          <t>Singapore</t>
        </is>
      </c>
      <c r="D1262" t="inlineStr">
        <is>
          <t>2025-01-08</t>
        </is>
      </c>
      <c r="E1262" t="n">
        <v>3886.97998046875</v>
      </c>
      <c r="F1262" t="n">
        <v>267256500</v>
      </c>
    </row>
    <row r="1263">
      <c r="A1263" t="inlineStr">
        <is>
          <t>Straits Times Index</t>
        </is>
      </c>
      <c r="B1263" t="inlineStr">
        <is>
          <t>^STI</t>
        </is>
      </c>
      <c r="C1263" t="inlineStr">
        <is>
          <t>Singapore</t>
        </is>
      </c>
      <c r="D1263" t="inlineStr">
        <is>
          <t>2025-01-09</t>
        </is>
      </c>
      <c r="E1263" t="n">
        <v>3862.60009765625</v>
      </c>
      <c r="F1263" t="n">
        <v>184666600</v>
      </c>
    </row>
    <row r="1264">
      <c r="A1264" t="inlineStr">
        <is>
          <t>Straits Times Index</t>
        </is>
      </c>
      <c r="B1264" t="inlineStr">
        <is>
          <t>^STI</t>
        </is>
      </c>
      <c r="C1264" t="inlineStr">
        <is>
          <t>Singapore</t>
        </is>
      </c>
      <c r="D1264" t="inlineStr">
        <is>
          <t>2025-01-10</t>
        </is>
      </c>
      <c r="E1264" t="n">
        <v>3801.56005859375</v>
      </c>
      <c r="F1264" t="n">
        <v>243770300</v>
      </c>
    </row>
    <row r="1265">
      <c r="A1265" t="inlineStr">
        <is>
          <t>Straits Times Index</t>
        </is>
      </c>
      <c r="B1265" t="inlineStr">
        <is>
          <t>^STI</t>
        </is>
      </c>
      <c r="C1265" t="inlineStr">
        <is>
          <t>Singapore</t>
        </is>
      </c>
      <c r="D1265" t="inlineStr">
        <is>
          <t>2025-01-13</t>
        </is>
      </c>
      <c r="E1265" t="n">
        <v>3791.699951171875</v>
      </c>
      <c r="F1265" t="n">
        <v>239352500</v>
      </c>
    </row>
    <row r="1266">
      <c r="A1266" t="inlineStr">
        <is>
          <t>Straits Times Index</t>
        </is>
      </c>
      <c r="B1266" t="inlineStr">
        <is>
          <t>^STI</t>
        </is>
      </c>
      <c r="C1266" t="inlineStr">
        <is>
          <t>Singapore</t>
        </is>
      </c>
      <c r="D1266" t="inlineStr">
        <is>
          <t>2025-01-14</t>
        </is>
      </c>
      <c r="E1266" t="n">
        <v>3788.77001953125</v>
      </c>
      <c r="F1266" t="n">
        <v>209176200</v>
      </c>
    </row>
    <row r="1267">
      <c r="A1267" t="inlineStr">
        <is>
          <t>Straits Times Index</t>
        </is>
      </c>
      <c r="B1267" t="inlineStr">
        <is>
          <t>^STI</t>
        </is>
      </c>
      <c r="C1267" t="inlineStr">
        <is>
          <t>Singapore</t>
        </is>
      </c>
      <c r="D1267" t="inlineStr">
        <is>
          <t>2025-01-15</t>
        </is>
      </c>
      <c r="E1267" t="n">
        <v>3772.580078125</v>
      </c>
      <c r="F1267" t="n">
        <v>208791500</v>
      </c>
    </row>
    <row r="1268">
      <c r="A1268" t="inlineStr">
        <is>
          <t>Straits Times Index</t>
        </is>
      </c>
      <c r="B1268" t="inlineStr">
        <is>
          <t>^STI</t>
        </is>
      </c>
      <c r="C1268" t="inlineStr">
        <is>
          <t>Singapore</t>
        </is>
      </c>
      <c r="D1268" t="inlineStr">
        <is>
          <t>2025-01-16</t>
        </is>
      </c>
      <c r="E1268" t="n">
        <v>3801.1298828125</v>
      </c>
      <c r="F1268" t="n">
        <v>229990100</v>
      </c>
    </row>
    <row r="1269">
      <c r="A1269" t="inlineStr">
        <is>
          <t>Straits Times Index</t>
        </is>
      </c>
      <c r="B1269" t="inlineStr">
        <is>
          <t>^STI</t>
        </is>
      </c>
      <c r="C1269" t="inlineStr">
        <is>
          <t>Singapore</t>
        </is>
      </c>
      <c r="D1269" t="inlineStr">
        <is>
          <t>2025-01-17</t>
        </is>
      </c>
      <c r="E1269" t="n">
        <v>3810.780029296875</v>
      </c>
      <c r="F1269" t="n">
        <v>259546100</v>
      </c>
    </row>
    <row r="1270">
      <c r="A1270" t="inlineStr">
        <is>
          <t>Straits Times Index</t>
        </is>
      </c>
      <c r="B1270" t="inlineStr">
        <is>
          <t>^STI</t>
        </is>
      </c>
      <c r="C1270" t="inlineStr">
        <is>
          <t>Singapore</t>
        </is>
      </c>
      <c r="D1270" t="inlineStr">
        <is>
          <t>2025-01-20</t>
        </is>
      </c>
      <c r="E1270" t="n">
        <v>3807.969970703125</v>
      </c>
      <c r="F1270" t="n">
        <v>186408300</v>
      </c>
    </row>
    <row r="1271">
      <c r="A1271" t="inlineStr">
        <is>
          <t>Straits Times Index</t>
        </is>
      </c>
      <c r="B1271" t="inlineStr">
        <is>
          <t>^STI</t>
        </is>
      </c>
      <c r="C1271" t="inlineStr">
        <is>
          <t>Singapore</t>
        </is>
      </c>
      <c r="D1271" t="inlineStr">
        <is>
          <t>2025-01-21</t>
        </is>
      </c>
      <c r="E1271" t="n">
        <v>3795.3701171875</v>
      </c>
      <c r="F1271" t="n">
        <v>200972100</v>
      </c>
    </row>
    <row r="1272">
      <c r="A1272" t="inlineStr">
        <is>
          <t>Straits Times Index</t>
        </is>
      </c>
      <c r="B1272" t="inlineStr">
        <is>
          <t>^STI</t>
        </is>
      </c>
      <c r="C1272" t="inlineStr">
        <is>
          <t>Singapore</t>
        </is>
      </c>
      <c r="D1272" t="inlineStr">
        <is>
          <t>2025-01-22</t>
        </is>
      </c>
      <c r="E1272" t="n">
        <v>3781.2099609375</v>
      </c>
      <c r="F1272" t="n">
        <v>256629200</v>
      </c>
    </row>
    <row r="1273">
      <c r="A1273" t="inlineStr">
        <is>
          <t>Straits Times Index</t>
        </is>
      </c>
      <c r="B1273" t="inlineStr">
        <is>
          <t>^STI</t>
        </is>
      </c>
      <c r="C1273" t="inlineStr">
        <is>
          <t>Singapore</t>
        </is>
      </c>
      <c r="D1273" t="inlineStr">
        <is>
          <t>2025-01-23</t>
        </is>
      </c>
      <c r="E1273" t="n">
        <v>3806.570068359375</v>
      </c>
      <c r="F1273" t="n">
        <v>212481900</v>
      </c>
    </row>
    <row r="1274">
      <c r="A1274" t="inlineStr">
        <is>
          <t>Straits Times Index</t>
        </is>
      </c>
      <c r="B1274" t="inlineStr">
        <is>
          <t>^STI</t>
        </is>
      </c>
      <c r="C1274" t="inlineStr">
        <is>
          <t>Singapore</t>
        </is>
      </c>
      <c r="D1274" t="inlineStr">
        <is>
          <t>2025-01-24</t>
        </is>
      </c>
      <c r="E1274" t="n">
        <v>3804.260009765625</v>
      </c>
      <c r="F1274" t="n">
        <v>218784900</v>
      </c>
    </row>
    <row r="1275">
      <c r="A1275" t="inlineStr">
        <is>
          <t>Straits Times Index</t>
        </is>
      </c>
      <c r="B1275" t="inlineStr">
        <is>
          <t>^STI</t>
        </is>
      </c>
      <c r="C1275" t="inlineStr">
        <is>
          <t>Singapore</t>
        </is>
      </c>
      <c r="D1275" t="inlineStr">
        <is>
          <t>2025-01-27</t>
        </is>
      </c>
      <c r="E1275" t="n">
        <v>3796.7099609375</v>
      </c>
      <c r="F1275" t="n">
        <v>215052300</v>
      </c>
    </row>
    <row r="1276">
      <c r="A1276" t="inlineStr">
        <is>
          <t>Straits Times Index</t>
        </is>
      </c>
      <c r="B1276" t="inlineStr">
        <is>
          <t>^STI</t>
        </is>
      </c>
      <c r="C1276" t="inlineStr">
        <is>
          <t>Singapore</t>
        </is>
      </c>
      <c r="D1276" t="inlineStr">
        <is>
          <t>2025-01-28</t>
        </is>
      </c>
      <c r="E1276" t="n">
        <v>3801.070068359375</v>
      </c>
      <c r="F1276" t="n">
        <v>197202000</v>
      </c>
    </row>
    <row r="1277">
      <c r="A1277" t="inlineStr">
        <is>
          <t>Straits Times Index</t>
        </is>
      </c>
      <c r="B1277" t="inlineStr">
        <is>
          <t>^STI</t>
        </is>
      </c>
      <c r="C1277" t="inlineStr">
        <is>
          <t>Singapore</t>
        </is>
      </c>
      <c r="D1277" t="inlineStr">
        <is>
          <t>2025-01-31</t>
        </is>
      </c>
      <c r="E1277" t="n">
        <v>3855.820068359375</v>
      </c>
      <c r="F1277" t="n">
        <v>442187200</v>
      </c>
    </row>
    <row r="1278">
      <c r="A1278" t="inlineStr">
        <is>
          <t>Straits Times Index</t>
        </is>
      </c>
      <c r="B1278" t="inlineStr">
        <is>
          <t>^STI</t>
        </is>
      </c>
      <c r="C1278" t="inlineStr">
        <is>
          <t>Singapore</t>
        </is>
      </c>
      <c r="D1278" t="inlineStr">
        <is>
          <t>2025-02-03</t>
        </is>
      </c>
      <c r="E1278" t="n">
        <v>3826.469970703125</v>
      </c>
      <c r="F1278" t="n">
        <v>313051500</v>
      </c>
    </row>
    <row r="1279">
      <c r="A1279" t="inlineStr">
        <is>
          <t>Straits Times Index</t>
        </is>
      </c>
      <c r="B1279" t="inlineStr">
        <is>
          <t>^STI</t>
        </is>
      </c>
      <c r="C1279" t="inlineStr">
        <is>
          <t>Singapore</t>
        </is>
      </c>
      <c r="D1279" t="inlineStr">
        <is>
          <t>2025-02-04</t>
        </is>
      </c>
      <c r="E1279" t="n">
        <v>3823.010009765625</v>
      </c>
      <c r="F1279" t="n">
        <v>268858700</v>
      </c>
    </row>
    <row r="1280">
      <c r="A1280" t="inlineStr">
        <is>
          <t>Straits Times Index</t>
        </is>
      </c>
      <c r="B1280" t="inlineStr">
        <is>
          <t>^STI</t>
        </is>
      </c>
      <c r="C1280" t="inlineStr">
        <is>
          <t>Singapore</t>
        </is>
      </c>
      <c r="D1280" t="inlineStr">
        <is>
          <t>2025-02-05</t>
        </is>
      </c>
      <c r="E1280" t="n">
        <v>3815.3701171875</v>
      </c>
      <c r="F1280" t="n">
        <v>219449300</v>
      </c>
    </row>
    <row r="1281">
      <c r="A1281" t="inlineStr">
        <is>
          <t>Straits Times Index</t>
        </is>
      </c>
      <c r="B1281" t="inlineStr">
        <is>
          <t>^STI</t>
        </is>
      </c>
      <c r="C1281" t="inlineStr">
        <is>
          <t>Singapore</t>
        </is>
      </c>
      <c r="D1281" t="inlineStr">
        <is>
          <t>2025-02-06</t>
        </is>
      </c>
      <c r="E1281" t="n">
        <v>3830.419921875</v>
      </c>
      <c r="F1281" t="n">
        <v>258327800</v>
      </c>
    </row>
    <row r="1282">
      <c r="A1282" t="inlineStr">
        <is>
          <t>Straits Times Index</t>
        </is>
      </c>
      <c r="B1282" t="inlineStr">
        <is>
          <t>^STI</t>
        </is>
      </c>
      <c r="C1282" t="inlineStr">
        <is>
          <t>Singapore</t>
        </is>
      </c>
      <c r="D1282" t="inlineStr">
        <is>
          <t>2025-02-07</t>
        </is>
      </c>
      <c r="E1282" t="n">
        <v>3861.419921875</v>
      </c>
      <c r="F1282" t="n">
        <v>247941300</v>
      </c>
    </row>
    <row r="1283">
      <c r="A1283" t="inlineStr">
        <is>
          <t>Straits Times Index</t>
        </is>
      </c>
      <c r="B1283" t="inlineStr">
        <is>
          <t>^STI</t>
        </is>
      </c>
      <c r="C1283" t="inlineStr">
        <is>
          <t>Singapore</t>
        </is>
      </c>
      <c r="D1283" t="inlineStr">
        <is>
          <t>2025-02-10</t>
        </is>
      </c>
      <c r="E1283" t="n">
        <v>3875.1298828125</v>
      </c>
      <c r="F1283" t="n">
        <v>253723300</v>
      </c>
    </row>
    <row r="1284">
      <c r="A1284" t="inlineStr">
        <is>
          <t>Straits Times Index</t>
        </is>
      </c>
      <c r="B1284" t="inlineStr">
        <is>
          <t>^STI</t>
        </is>
      </c>
      <c r="C1284" t="inlineStr">
        <is>
          <t>Singapore</t>
        </is>
      </c>
      <c r="D1284" t="inlineStr">
        <is>
          <t>2025-02-11</t>
        </is>
      </c>
      <c r="E1284" t="n">
        <v>3860.760009765625</v>
      </c>
      <c r="F1284" t="n">
        <v>281481200</v>
      </c>
    </row>
    <row r="1285">
      <c r="A1285" t="inlineStr">
        <is>
          <t>Straits Times Index</t>
        </is>
      </c>
      <c r="B1285" t="inlineStr">
        <is>
          <t>^STI</t>
        </is>
      </c>
      <c r="C1285" t="inlineStr">
        <is>
          <t>Singapore</t>
        </is>
      </c>
      <c r="D1285" t="inlineStr">
        <is>
          <t>2025-02-12</t>
        </is>
      </c>
      <c r="E1285" t="n">
        <v>3874.6201171875</v>
      </c>
      <c r="F1285" t="n">
        <v>279610000</v>
      </c>
    </row>
    <row r="1286">
      <c r="A1286" t="inlineStr">
        <is>
          <t>Straits Times Index</t>
        </is>
      </c>
      <c r="B1286" t="inlineStr">
        <is>
          <t>^STI</t>
        </is>
      </c>
      <c r="C1286" t="inlineStr">
        <is>
          <t>Singapore</t>
        </is>
      </c>
      <c r="D1286" t="inlineStr">
        <is>
          <t>2025-02-13</t>
        </is>
      </c>
      <c r="E1286" t="n">
        <v>3882.580078125</v>
      </c>
      <c r="F1286" t="n">
        <v>328525300</v>
      </c>
    </row>
    <row r="1287">
      <c r="A1287" t="inlineStr">
        <is>
          <t>Straits Times Index</t>
        </is>
      </c>
      <c r="B1287" t="inlineStr">
        <is>
          <t>^STI</t>
        </is>
      </c>
      <c r="C1287" t="inlineStr">
        <is>
          <t>Singapore</t>
        </is>
      </c>
      <c r="D1287" t="inlineStr">
        <is>
          <t>2025-02-14</t>
        </is>
      </c>
      <c r="E1287" t="n">
        <v>3877.5</v>
      </c>
      <c r="F1287" t="n">
        <v>330894400</v>
      </c>
    </row>
    <row r="1288">
      <c r="A1288" t="inlineStr">
        <is>
          <t>Straits Times Index</t>
        </is>
      </c>
      <c r="B1288" t="inlineStr">
        <is>
          <t>^STI</t>
        </is>
      </c>
      <c r="C1288" t="inlineStr">
        <is>
          <t>Singapore</t>
        </is>
      </c>
      <c r="D1288" t="inlineStr">
        <is>
          <t>2025-02-17</t>
        </is>
      </c>
      <c r="E1288" t="n">
        <v>3904.85009765625</v>
      </c>
      <c r="F1288" t="n">
        <v>251683100</v>
      </c>
    </row>
    <row r="1289">
      <c r="A1289" t="inlineStr">
        <is>
          <t>Straits Times Index</t>
        </is>
      </c>
      <c r="B1289" t="inlineStr">
        <is>
          <t>^STI</t>
        </is>
      </c>
      <c r="C1289" t="inlineStr">
        <is>
          <t>Singapore</t>
        </is>
      </c>
      <c r="D1289" t="inlineStr">
        <is>
          <t>2025-02-18</t>
        </is>
      </c>
      <c r="E1289" t="n">
        <v>3925.56005859375</v>
      </c>
      <c r="F1289" t="n">
        <v>269582300</v>
      </c>
    </row>
    <row r="1290">
      <c r="A1290" t="inlineStr">
        <is>
          <t>Straits Times Index</t>
        </is>
      </c>
      <c r="B1290" t="inlineStr">
        <is>
          <t>^STI</t>
        </is>
      </c>
      <c r="C1290" t="inlineStr">
        <is>
          <t>Singapore</t>
        </is>
      </c>
      <c r="D1290" t="inlineStr">
        <is>
          <t>2025-02-19</t>
        </is>
      </c>
      <c r="E1290" t="n">
        <v>3934.0400390625</v>
      </c>
      <c r="F1290" t="n">
        <v>251351600</v>
      </c>
    </row>
    <row r="1291">
      <c r="A1291" t="inlineStr">
        <is>
          <t>Straits Times Index</t>
        </is>
      </c>
      <c r="B1291" t="inlineStr">
        <is>
          <t>^STI</t>
        </is>
      </c>
      <c r="C1291" t="inlineStr">
        <is>
          <t>Singapore</t>
        </is>
      </c>
      <c r="D1291" t="inlineStr">
        <is>
          <t>2025-02-20</t>
        </is>
      </c>
      <c r="E1291" t="n">
        <v>3927.510009765625</v>
      </c>
      <c r="F1291" t="n">
        <v>303919800</v>
      </c>
    </row>
    <row r="1292">
      <c r="A1292" t="inlineStr">
        <is>
          <t>Straits Times Index</t>
        </is>
      </c>
      <c r="B1292" t="inlineStr">
        <is>
          <t>^STI</t>
        </is>
      </c>
      <c r="C1292" t="inlineStr">
        <is>
          <t>Singapore</t>
        </is>
      </c>
      <c r="D1292" t="inlineStr">
        <is>
          <t>2025-02-21</t>
        </is>
      </c>
      <c r="E1292" t="n">
        <v>3929.93994140625</v>
      </c>
      <c r="F1292" t="n">
        <v>349765600</v>
      </c>
    </row>
    <row r="1293">
      <c r="A1293" t="inlineStr">
        <is>
          <t>Straits Times Index</t>
        </is>
      </c>
      <c r="B1293" t="inlineStr">
        <is>
          <t>^STI</t>
        </is>
      </c>
      <c r="C1293" t="inlineStr">
        <is>
          <t>Singapore</t>
        </is>
      </c>
      <c r="D1293" t="inlineStr">
        <is>
          <t>2025-02-24</t>
        </is>
      </c>
      <c r="E1293" t="n">
        <v>3927.75</v>
      </c>
      <c r="F1293" t="n">
        <v>382974600</v>
      </c>
    </row>
    <row r="1294">
      <c r="A1294" t="inlineStr">
        <is>
          <t>Straits Times Index</t>
        </is>
      </c>
      <c r="B1294" t="inlineStr">
        <is>
          <t>^STI</t>
        </is>
      </c>
      <c r="C1294" t="inlineStr">
        <is>
          <t>Singapore</t>
        </is>
      </c>
      <c r="D1294" t="inlineStr">
        <is>
          <t>2025-02-25</t>
        </is>
      </c>
      <c r="E1294" t="n">
        <v>3915.8701171875</v>
      </c>
      <c r="F1294" t="n">
        <v>412791200</v>
      </c>
    </row>
    <row r="1295">
      <c r="A1295" t="inlineStr">
        <is>
          <t>Straits Times Index</t>
        </is>
      </c>
      <c r="B1295" t="inlineStr">
        <is>
          <t>^STI</t>
        </is>
      </c>
      <c r="C1295" t="inlineStr">
        <is>
          <t>Singapore</t>
        </is>
      </c>
      <c r="D1295" t="inlineStr">
        <is>
          <t>2025-02-26</t>
        </is>
      </c>
      <c r="E1295" t="n">
        <v>3908.050048828125</v>
      </c>
      <c r="F1295" t="n">
        <v>267312000</v>
      </c>
    </row>
    <row r="1296">
      <c r="A1296" t="inlineStr">
        <is>
          <t>Straits Times Index</t>
        </is>
      </c>
      <c r="B1296" t="inlineStr">
        <is>
          <t>^STI</t>
        </is>
      </c>
      <c r="C1296" t="inlineStr">
        <is>
          <t>Singapore</t>
        </is>
      </c>
      <c r="D1296" t="inlineStr">
        <is>
          <t>2025-02-27</t>
        </is>
      </c>
      <c r="E1296" t="n">
        <v>3921.18994140625</v>
      </c>
      <c r="F1296" t="n">
        <v>453545000</v>
      </c>
    </row>
    <row r="1297">
      <c r="A1297" t="inlineStr">
        <is>
          <t>Straits Times Index</t>
        </is>
      </c>
      <c r="B1297" t="inlineStr">
        <is>
          <t>^STI</t>
        </is>
      </c>
      <c r="C1297" t="inlineStr">
        <is>
          <t>Singapore</t>
        </is>
      </c>
      <c r="D1297" t="inlineStr">
        <is>
          <t>2025-02-28</t>
        </is>
      </c>
      <c r="E1297" t="n">
        <v>3895.699951171875</v>
      </c>
      <c r="F1297" t="n">
        <v>498428800</v>
      </c>
    </row>
    <row r="1298">
      <c r="A1298" t="inlineStr">
        <is>
          <t>Straits Times Index</t>
        </is>
      </c>
      <c r="B1298" t="inlineStr">
        <is>
          <t>^STI</t>
        </is>
      </c>
      <c r="C1298" t="inlineStr">
        <is>
          <t>Singapore</t>
        </is>
      </c>
      <c r="D1298" t="inlineStr">
        <is>
          <t>2025-03-03</t>
        </is>
      </c>
      <c r="E1298" t="n">
        <v>3908.919921875</v>
      </c>
      <c r="F1298" t="n">
        <v>403897200</v>
      </c>
    </row>
    <row r="1299">
      <c r="A1299" t="inlineStr">
        <is>
          <t>Straits Times Index</t>
        </is>
      </c>
      <c r="B1299" t="inlineStr">
        <is>
          <t>^STI</t>
        </is>
      </c>
      <c r="C1299" t="inlineStr">
        <is>
          <t>Singapore</t>
        </is>
      </c>
      <c r="D1299" t="inlineStr">
        <is>
          <t>2025-03-04</t>
        </is>
      </c>
      <c r="E1299" t="n">
        <v>3890.760009765625</v>
      </c>
      <c r="F1299" t="n">
        <v>320191700</v>
      </c>
    </row>
    <row r="1300">
      <c r="A1300" t="inlineStr">
        <is>
          <t>Straits Times Index</t>
        </is>
      </c>
      <c r="B1300" t="inlineStr">
        <is>
          <t>^STI</t>
        </is>
      </c>
      <c r="C1300" t="inlineStr">
        <is>
          <t>Singapore</t>
        </is>
      </c>
      <c r="D1300" t="inlineStr">
        <is>
          <t>2025-03-05</t>
        </is>
      </c>
      <c r="E1300" t="n">
        <v>3898.39990234375</v>
      </c>
      <c r="F1300" t="n">
        <v>335174000</v>
      </c>
    </row>
    <row r="1301">
      <c r="A1301" t="inlineStr">
        <is>
          <t>Straits Times Index</t>
        </is>
      </c>
      <c r="B1301" t="inlineStr">
        <is>
          <t>^STI</t>
        </is>
      </c>
      <c r="C1301" t="inlineStr">
        <is>
          <t>Singapore</t>
        </is>
      </c>
      <c r="D1301" t="inlineStr">
        <is>
          <t>2025-03-06</t>
        </is>
      </c>
      <c r="E1301" t="n">
        <v>3917.06005859375</v>
      </c>
      <c r="F1301" t="n">
        <v>309338900</v>
      </c>
    </row>
    <row r="1302">
      <c r="A1302" t="inlineStr">
        <is>
          <t>Straits Times Index</t>
        </is>
      </c>
      <c r="B1302" t="inlineStr">
        <is>
          <t>^STI</t>
        </is>
      </c>
      <c r="C1302" t="inlineStr">
        <is>
          <t>Singapore</t>
        </is>
      </c>
      <c r="D1302" t="inlineStr">
        <is>
          <t>2025-03-07</t>
        </is>
      </c>
      <c r="E1302" t="n">
        <v>3914.47998046875</v>
      </c>
      <c r="F1302" t="n">
        <v>314944700</v>
      </c>
    </row>
    <row r="1303">
      <c r="A1303" t="inlineStr">
        <is>
          <t>Straits Times Index</t>
        </is>
      </c>
      <c r="B1303" t="inlineStr">
        <is>
          <t>^STI</t>
        </is>
      </c>
      <c r="C1303" t="inlineStr">
        <is>
          <t>Singapore</t>
        </is>
      </c>
      <c r="D1303" t="inlineStr">
        <is>
          <t>2025-03-10</t>
        </is>
      </c>
      <c r="E1303" t="n">
        <v>3899.070068359375</v>
      </c>
      <c r="F1303" t="n">
        <v>251497200</v>
      </c>
    </row>
    <row r="1304">
      <c r="A1304" t="inlineStr">
        <is>
          <t>Straits Times Index</t>
        </is>
      </c>
      <c r="B1304" t="inlineStr">
        <is>
          <t>^STI</t>
        </is>
      </c>
      <c r="C1304" t="inlineStr">
        <is>
          <t>Singapore</t>
        </is>
      </c>
      <c r="D1304" t="inlineStr">
        <is>
          <t>2025-03-11</t>
        </is>
      </c>
      <c r="E1304" t="n">
        <v>3825.830078125</v>
      </c>
      <c r="F1304" t="n">
        <v>374689700</v>
      </c>
    </row>
    <row r="1305">
      <c r="A1305" t="inlineStr">
        <is>
          <t>Straits Times Index</t>
        </is>
      </c>
      <c r="B1305" t="inlineStr">
        <is>
          <t>^STI</t>
        </is>
      </c>
      <c r="C1305" t="inlineStr">
        <is>
          <t>Singapore</t>
        </is>
      </c>
      <c r="D1305" t="inlineStr">
        <is>
          <t>2025-03-12</t>
        </is>
      </c>
      <c r="E1305" t="n">
        <v>3833.070068359375</v>
      </c>
      <c r="F1305" t="n">
        <v>404947700</v>
      </c>
    </row>
    <row r="1306">
      <c r="A1306" t="inlineStr">
        <is>
          <t>Straits Times Index</t>
        </is>
      </c>
      <c r="B1306" t="inlineStr">
        <is>
          <t>^STI</t>
        </is>
      </c>
      <c r="C1306" t="inlineStr">
        <is>
          <t>Singapore</t>
        </is>
      </c>
      <c r="D1306" t="inlineStr">
        <is>
          <t>2025-03-13</t>
        </is>
      </c>
      <c r="E1306" t="n">
        <v>3837.52001953125</v>
      </c>
      <c r="F1306" t="n">
        <v>404127800</v>
      </c>
    </row>
    <row r="1307">
      <c r="A1307" t="inlineStr">
        <is>
          <t>Straits Times Index</t>
        </is>
      </c>
      <c r="B1307" t="inlineStr">
        <is>
          <t>^STI</t>
        </is>
      </c>
      <c r="C1307" t="inlineStr">
        <is>
          <t>Singapore</t>
        </is>
      </c>
      <c r="D1307" t="inlineStr">
        <is>
          <t>2025-03-14</t>
        </is>
      </c>
      <c r="E1307" t="n">
        <v>3836.02001953125</v>
      </c>
      <c r="F1307" t="n">
        <v>280596200</v>
      </c>
    </row>
    <row r="1308">
      <c r="A1308" t="inlineStr">
        <is>
          <t>Straits Times Index</t>
        </is>
      </c>
      <c r="B1308" t="inlineStr">
        <is>
          <t>^STI</t>
        </is>
      </c>
      <c r="C1308" t="inlineStr">
        <is>
          <t>Singapore</t>
        </is>
      </c>
      <c r="D1308" t="inlineStr">
        <is>
          <t>2025-03-17</t>
        </is>
      </c>
      <c r="E1308" t="n">
        <v>3859.360107421875</v>
      </c>
      <c r="F1308" t="n">
        <v>278785900</v>
      </c>
    </row>
    <row r="1309">
      <c r="A1309" t="inlineStr">
        <is>
          <t>Straits Times Index</t>
        </is>
      </c>
      <c r="B1309" t="inlineStr">
        <is>
          <t>^STI</t>
        </is>
      </c>
      <c r="C1309" t="inlineStr">
        <is>
          <t>Singapore</t>
        </is>
      </c>
      <c r="D1309" t="inlineStr">
        <is>
          <t>2025-03-18</t>
        </is>
      </c>
      <c r="E1309" t="n">
        <v>3894.969970703125</v>
      </c>
      <c r="F1309" t="n">
        <v>305258600</v>
      </c>
    </row>
    <row r="1310">
      <c r="A1310" t="inlineStr">
        <is>
          <t>Straits Times Index</t>
        </is>
      </c>
      <c r="B1310" t="inlineStr">
        <is>
          <t>^STI</t>
        </is>
      </c>
      <c r="C1310" t="inlineStr">
        <is>
          <t>Singapore</t>
        </is>
      </c>
      <c r="D1310" t="inlineStr">
        <is>
          <t>2025-03-19</t>
        </is>
      </c>
      <c r="E1310" t="n">
        <v>3908.31005859375</v>
      </c>
      <c r="F1310" t="n">
        <v>286192900</v>
      </c>
    </row>
    <row r="1311">
      <c r="A1311" t="inlineStr">
        <is>
          <t>Straits Times Index</t>
        </is>
      </c>
      <c r="B1311" t="inlineStr">
        <is>
          <t>^STI</t>
        </is>
      </c>
      <c r="C1311" t="inlineStr">
        <is>
          <t>Singapore</t>
        </is>
      </c>
      <c r="D1311" t="inlineStr">
        <is>
          <t>2025-03-20</t>
        </is>
      </c>
      <c r="E1311" t="n">
        <v>3930.489990234375</v>
      </c>
      <c r="F1311" t="n">
        <v>302511300</v>
      </c>
    </row>
    <row r="1312">
      <c r="A1312" t="inlineStr">
        <is>
          <t>Straits Times Index</t>
        </is>
      </c>
      <c r="B1312" t="inlineStr">
        <is>
          <t>^STI</t>
        </is>
      </c>
      <c r="C1312" t="inlineStr">
        <is>
          <t>Singapore</t>
        </is>
      </c>
      <c r="D1312" t="inlineStr">
        <is>
          <t>2025-03-21</t>
        </is>
      </c>
      <c r="E1312" t="n">
        <v>3926.449951171875</v>
      </c>
      <c r="F1312" t="n">
        <v>409656500</v>
      </c>
    </row>
    <row r="1313">
      <c r="A1313" t="inlineStr">
        <is>
          <t>Straits Times Index</t>
        </is>
      </c>
      <c r="B1313" t="inlineStr">
        <is>
          <t>^STI</t>
        </is>
      </c>
      <c r="C1313" t="inlineStr">
        <is>
          <t>Singapore</t>
        </is>
      </c>
      <c r="D1313" t="inlineStr">
        <is>
          <t>2025-03-24</t>
        </is>
      </c>
      <c r="E1313" t="n">
        <v>3936.330078125</v>
      </c>
      <c r="F1313" t="n">
        <v>220783300</v>
      </c>
    </row>
    <row r="1314">
      <c r="A1314" t="inlineStr">
        <is>
          <t>Straits Times Index</t>
        </is>
      </c>
      <c r="B1314" t="inlineStr">
        <is>
          <t>^STI</t>
        </is>
      </c>
      <c r="C1314" t="inlineStr">
        <is>
          <t>Singapore</t>
        </is>
      </c>
      <c r="D1314" t="inlineStr">
        <is>
          <t>2025-03-25</t>
        </is>
      </c>
      <c r="E1314" t="n">
        <v>3954.530029296875</v>
      </c>
      <c r="F1314" t="n">
        <v>299905500</v>
      </c>
    </row>
    <row r="1315">
      <c r="A1315" t="inlineStr">
        <is>
          <t>Straits Times Index</t>
        </is>
      </c>
      <c r="B1315" t="inlineStr">
        <is>
          <t>^STI</t>
        </is>
      </c>
      <c r="C1315" t="inlineStr">
        <is>
          <t>Singapore</t>
        </is>
      </c>
      <c r="D1315" t="inlineStr">
        <is>
          <t>2025-03-26</t>
        </is>
      </c>
      <c r="E1315" t="n">
        <v>3963.7099609375</v>
      </c>
      <c r="F1315" t="n">
        <v>253188700</v>
      </c>
    </row>
    <row r="1316">
      <c r="A1316" t="inlineStr">
        <is>
          <t>Straits Times Index</t>
        </is>
      </c>
      <c r="B1316" t="inlineStr">
        <is>
          <t>^STI</t>
        </is>
      </c>
      <c r="C1316" t="inlineStr">
        <is>
          <t>Singapore</t>
        </is>
      </c>
      <c r="D1316" t="inlineStr">
        <is>
          <t>2025-03-27</t>
        </is>
      </c>
      <c r="E1316" t="n">
        <v>3981.570068359375</v>
      </c>
      <c r="F1316" t="n">
        <v>261592800</v>
      </c>
    </row>
    <row r="1317">
      <c r="A1317" t="inlineStr">
        <is>
          <t>Straits Times Index</t>
        </is>
      </c>
      <c r="B1317" t="inlineStr">
        <is>
          <t>^STI</t>
        </is>
      </c>
      <c r="C1317" t="inlineStr">
        <is>
          <t>Singapore</t>
        </is>
      </c>
      <c r="D1317" t="inlineStr">
        <is>
          <t>2025-03-28</t>
        </is>
      </c>
      <c r="E1317" t="n">
        <v>3972.429931640625</v>
      </c>
      <c r="F1317" t="n">
        <v>250792300</v>
      </c>
    </row>
    <row r="1318">
      <c r="A1318" t="inlineStr">
        <is>
          <t>Straits Times Index</t>
        </is>
      </c>
      <c r="B1318" t="inlineStr">
        <is>
          <t>^STI</t>
        </is>
      </c>
      <c r="C1318" t="inlineStr">
        <is>
          <t>Singapore</t>
        </is>
      </c>
      <c r="D1318" t="inlineStr">
        <is>
          <t>2025-04-01</t>
        </is>
      </c>
      <c r="E1318" t="n">
        <v>3968.85009765625</v>
      </c>
      <c r="F1318" t="n">
        <v>444158100</v>
      </c>
    </row>
    <row r="1319">
      <c r="A1319" t="inlineStr">
        <is>
          <t>Straits Times Index</t>
        </is>
      </c>
      <c r="B1319" t="inlineStr">
        <is>
          <t>^STI</t>
        </is>
      </c>
      <c r="C1319" t="inlineStr">
        <is>
          <t>Singapore</t>
        </is>
      </c>
      <c r="D1319" t="inlineStr">
        <is>
          <t>2025-04-02</t>
        </is>
      </c>
      <c r="E1319" t="n">
        <v>3954.2099609375</v>
      </c>
      <c r="F1319" t="n">
        <v>264796200</v>
      </c>
    </row>
    <row r="1320">
      <c r="A1320" t="inlineStr">
        <is>
          <t>Straits Times Index</t>
        </is>
      </c>
      <c r="B1320" t="inlineStr">
        <is>
          <t>^STI</t>
        </is>
      </c>
      <c r="C1320" t="inlineStr">
        <is>
          <t>Singapore</t>
        </is>
      </c>
      <c r="D1320" t="inlineStr">
        <is>
          <t>2025-04-03</t>
        </is>
      </c>
      <c r="E1320" t="n">
        <v>3942.22998046875</v>
      </c>
      <c r="F1320" t="n">
        <v>393531200</v>
      </c>
    </row>
    <row r="1321">
      <c r="A1321" t="inlineStr">
        <is>
          <t>Straits Times Index</t>
        </is>
      </c>
      <c r="B1321" t="inlineStr">
        <is>
          <t>^STI</t>
        </is>
      </c>
      <c r="C1321" t="inlineStr">
        <is>
          <t>Singapore</t>
        </is>
      </c>
      <c r="D1321" t="inlineStr">
        <is>
          <t>2025-04-04</t>
        </is>
      </c>
      <c r="E1321" t="n">
        <v>3825.860107421875</v>
      </c>
      <c r="F1321" t="n">
        <v>505233300</v>
      </c>
    </row>
    <row r="1322">
      <c r="A1322" t="inlineStr">
        <is>
          <t>Straits Times Index</t>
        </is>
      </c>
      <c r="B1322" t="inlineStr">
        <is>
          <t>^STI</t>
        </is>
      </c>
      <c r="C1322" t="inlineStr">
        <is>
          <t>Singapore</t>
        </is>
      </c>
      <c r="D1322" t="inlineStr">
        <is>
          <t>2025-04-07</t>
        </is>
      </c>
      <c r="E1322" t="n">
        <v>3540.5</v>
      </c>
      <c r="F1322" t="n">
        <v>897826000</v>
      </c>
    </row>
    <row r="1323">
      <c r="A1323" t="inlineStr">
        <is>
          <t>Straits Times Index</t>
        </is>
      </c>
      <c r="B1323" t="inlineStr">
        <is>
          <t>^STI</t>
        </is>
      </c>
      <c r="C1323" t="inlineStr">
        <is>
          <t>Singapore</t>
        </is>
      </c>
      <c r="D1323" t="inlineStr">
        <is>
          <t>2025-04-08</t>
        </is>
      </c>
      <c r="E1323" t="n">
        <v>3469.469970703125</v>
      </c>
      <c r="F1323" t="n">
        <v>660804000</v>
      </c>
    </row>
    <row r="1324">
      <c r="A1324" t="inlineStr">
        <is>
          <t>Straits Times Index</t>
        </is>
      </c>
      <c r="B1324" t="inlineStr">
        <is>
          <t>^STI</t>
        </is>
      </c>
      <c r="C1324" t="inlineStr">
        <is>
          <t>Singapore</t>
        </is>
      </c>
      <c r="D1324" t="inlineStr">
        <is>
          <t>2025-04-09</t>
        </is>
      </c>
      <c r="E1324" t="n">
        <v>3393.68994140625</v>
      </c>
      <c r="F1324" t="n">
        <v>623808000</v>
      </c>
    </row>
    <row r="1325">
      <c r="A1325" t="inlineStr">
        <is>
          <t>Straits Times Index</t>
        </is>
      </c>
      <c r="B1325" t="inlineStr">
        <is>
          <t>^STI</t>
        </is>
      </c>
      <c r="C1325" t="inlineStr">
        <is>
          <t>Singapore</t>
        </is>
      </c>
      <c r="D1325" t="inlineStr">
        <is>
          <t>2025-04-10</t>
        </is>
      </c>
      <c r="E1325" t="n">
        <v>3577.830078125</v>
      </c>
      <c r="F1325" t="n">
        <v>613227500</v>
      </c>
    </row>
    <row r="1326">
      <c r="A1326" t="inlineStr">
        <is>
          <t>Straits Times Index</t>
        </is>
      </c>
      <c r="B1326" t="inlineStr">
        <is>
          <t>^STI</t>
        </is>
      </c>
      <c r="C1326" t="inlineStr">
        <is>
          <t>Singapore</t>
        </is>
      </c>
      <c r="D1326" t="inlineStr">
        <is>
          <t>2025-04-11</t>
        </is>
      </c>
      <c r="E1326" t="n">
        <v>3512.530029296875</v>
      </c>
      <c r="F1326" t="n">
        <v>389249700</v>
      </c>
    </row>
    <row r="1327">
      <c r="A1327" t="inlineStr">
        <is>
          <t>Straits Times Index</t>
        </is>
      </c>
      <c r="B1327" t="inlineStr">
        <is>
          <t>^STI</t>
        </is>
      </c>
      <c r="C1327" t="inlineStr">
        <is>
          <t>Singapore</t>
        </is>
      </c>
      <c r="D1327" t="inlineStr">
        <is>
          <t>2025-04-14</t>
        </is>
      </c>
      <c r="E1327" t="n">
        <v>3548.909912109375</v>
      </c>
      <c r="F1327" t="n">
        <v>259344600</v>
      </c>
    </row>
    <row r="1328">
      <c r="A1328" t="inlineStr">
        <is>
          <t>Straits Times Index</t>
        </is>
      </c>
      <c r="B1328" t="inlineStr">
        <is>
          <t>^STI</t>
        </is>
      </c>
      <c r="C1328" t="inlineStr">
        <is>
          <t>Singapore</t>
        </is>
      </c>
      <c r="D1328" t="inlineStr">
        <is>
          <t>2025-04-15</t>
        </is>
      </c>
      <c r="E1328" t="n">
        <v>3624.719970703125</v>
      </c>
      <c r="F1328" t="n">
        <v>322676400</v>
      </c>
    </row>
    <row r="1329">
      <c r="A1329" t="inlineStr">
        <is>
          <t>Straits Times Index</t>
        </is>
      </c>
      <c r="B1329" t="inlineStr">
        <is>
          <t>^STI</t>
        </is>
      </c>
      <c r="C1329" t="inlineStr">
        <is>
          <t>Singapore</t>
        </is>
      </c>
      <c r="D1329" t="inlineStr">
        <is>
          <t>2025-04-16</t>
        </is>
      </c>
      <c r="E1329" t="n">
        <v>3662.449951171875</v>
      </c>
      <c r="F1329" t="n">
        <v>301095300</v>
      </c>
    </row>
    <row r="1330">
      <c r="A1330" t="inlineStr">
        <is>
          <t>Straits Times Index</t>
        </is>
      </c>
      <c r="B1330" t="inlineStr">
        <is>
          <t>^STI</t>
        </is>
      </c>
      <c r="C1330" t="inlineStr">
        <is>
          <t>Singapore</t>
        </is>
      </c>
      <c r="D1330" t="inlineStr">
        <is>
          <t>2025-04-17</t>
        </is>
      </c>
      <c r="E1330" t="n">
        <v>3720.330078125</v>
      </c>
      <c r="F1330" t="n">
        <v>270236300</v>
      </c>
    </row>
    <row r="1331">
      <c r="A1331" t="inlineStr">
        <is>
          <t>Straits Times Index</t>
        </is>
      </c>
      <c r="B1331" t="inlineStr">
        <is>
          <t>^STI</t>
        </is>
      </c>
      <c r="C1331" t="inlineStr">
        <is>
          <t>Singapore</t>
        </is>
      </c>
      <c r="D1331" t="inlineStr">
        <is>
          <t>2025-04-21</t>
        </is>
      </c>
      <c r="E1331" t="n">
        <v>3759.219970703125</v>
      </c>
      <c r="F1331" t="n">
        <v>215931300</v>
      </c>
    </row>
    <row r="1332">
      <c r="A1332" t="inlineStr">
        <is>
          <t>Straits Times Index</t>
        </is>
      </c>
      <c r="B1332" t="inlineStr">
        <is>
          <t>^STI</t>
        </is>
      </c>
      <c r="C1332" t="inlineStr">
        <is>
          <t>Singapore</t>
        </is>
      </c>
      <c r="D1332" t="inlineStr">
        <is>
          <t>2025-04-22</t>
        </is>
      </c>
      <c r="E1332" t="n">
        <v>3795.409912109375</v>
      </c>
      <c r="F1332" t="n">
        <v>275127500</v>
      </c>
    </row>
    <row r="1333">
      <c r="A1333" t="inlineStr">
        <is>
          <t>Straits Times Index</t>
        </is>
      </c>
      <c r="B1333" t="inlineStr">
        <is>
          <t>^STI</t>
        </is>
      </c>
      <c r="C1333" t="inlineStr">
        <is>
          <t>Singapore</t>
        </is>
      </c>
      <c r="D1333" t="inlineStr">
        <is>
          <t>2025-04-23</t>
        </is>
      </c>
      <c r="E1333" t="n">
        <v>3832.320068359375</v>
      </c>
      <c r="F1333" t="n">
        <v>305004700</v>
      </c>
    </row>
    <row r="1334">
      <c r="A1334" t="inlineStr">
        <is>
          <t>Straits Times Index</t>
        </is>
      </c>
      <c r="B1334" t="inlineStr">
        <is>
          <t>^STI</t>
        </is>
      </c>
      <c r="C1334" t="inlineStr">
        <is>
          <t>Singapore</t>
        </is>
      </c>
      <c r="D1334" t="inlineStr">
        <is>
          <t>2025-04-24</t>
        </is>
      </c>
      <c r="E1334" t="n">
        <v>3831.919921875</v>
      </c>
      <c r="F1334" t="n">
        <v>306975900</v>
      </c>
    </row>
    <row r="1335">
      <c r="A1335" t="inlineStr">
        <is>
          <t>Straits Times Index</t>
        </is>
      </c>
      <c r="B1335" t="inlineStr">
        <is>
          <t>^STI</t>
        </is>
      </c>
      <c r="C1335" t="inlineStr">
        <is>
          <t>Singapore</t>
        </is>
      </c>
      <c r="D1335" t="inlineStr">
        <is>
          <t>2025-04-25</t>
        </is>
      </c>
      <c r="E1335" t="n">
        <v>3823.780029296875</v>
      </c>
      <c r="F1335" t="n">
        <v>312648700</v>
      </c>
    </row>
    <row r="1336">
      <c r="A1336" t="inlineStr">
        <is>
          <t>Straits Times Index</t>
        </is>
      </c>
      <c r="B1336" t="inlineStr">
        <is>
          <t>^STI</t>
        </is>
      </c>
      <c r="C1336" t="inlineStr">
        <is>
          <t>Singapore</t>
        </is>
      </c>
      <c r="D1336" t="inlineStr">
        <is>
          <t>2025-04-28</t>
        </is>
      </c>
      <c r="E1336" t="n">
        <v>3811.800048828125</v>
      </c>
      <c r="F1336" t="n">
        <v>220939200</v>
      </c>
    </row>
    <row r="1337">
      <c r="A1337" t="inlineStr">
        <is>
          <t>Straits Times Index</t>
        </is>
      </c>
      <c r="B1337" t="inlineStr">
        <is>
          <t>^STI</t>
        </is>
      </c>
      <c r="C1337" t="inlineStr">
        <is>
          <t>Singapore</t>
        </is>
      </c>
      <c r="D1337" t="inlineStr">
        <is>
          <t>2025-04-29</t>
        </is>
      </c>
      <c r="E1337" t="n">
        <v>3805.179931640625</v>
      </c>
      <c r="F1337" t="n">
        <v>251587600</v>
      </c>
    </row>
    <row r="1338">
      <c r="A1338" t="inlineStr">
        <is>
          <t>Straits Times Index</t>
        </is>
      </c>
      <c r="B1338" t="inlineStr">
        <is>
          <t>^STI</t>
        </is>
      </c>
      <c r="C1338" t="inlineStr">
        <is>
          <t>Singapore</t>
        </is>
      </c>
      <c r="D1338" t="inlineStr">
        <is>
          <t>2025-04-30</t>
        </is>
      </c>
      <c r="E1338" t="n">
        <v>3832.510009765625</v>
      </c>
      <c r="F1338" t="n">
        <v>285364800</v>
      </c>
    </row>
    <row r="1339">
      <c r="A1339" t="inlineStr">
        <is>
          <t>Straits Times Index</t>
        </is>
      </c>
      <c r="B1339" t="inlineStr">
        <is>
          <t>^STI</t>
        </is>
      </c>
      <c r="C1339" t="inlineStr">
        <is>
          <t>Singapore</t>
        </is>
      </c>
      <c r="D1339" t="inlineStr">
        <is>
          <t>2025-05-02</t>
        </is>
      </c>
      <c r="E1339" t="n">
        <v>3845.139892578125</v>
      </c>
      <c r="F1339" t="n">
        <v>281521700</v>
      </c>
    </row>
    <row r="1340">
      <c r="A1340" t="inlineStr">
        <is>
          <t>Straits Times Index</t>
        </is>
      </c>
      <c r="B1340" t="inlineStr">
        <is>
          <t>^STI</t>
        </is>
      </c>
      <c r="C1340" t="inlineStr">
        <is>
          <t>Singapore</t>
        </is>
      </c>
      <c r="D1340" t="inlineStr">
        <is>
          <t>2025-05-05</t>
        </is>
      </c>
      <c r="E1340" t="n">
        <v>3853.070068359375</v>
      </c>
      <c r="F1340" t="n">
        <v>167292300</v>
      </c>
    </row>
    <row r="1341">
      <c r="A1341" t="inlineStr">
        <is>
          <t>Straits Times Index</t>
        </is>
      </c>
      <c r="B1341" t="inlineStr">
        <is>
          <t>^STI</t>
        </is>
      </c>
      <c r="C1341" t="inlineStr">
        <is>
          <t>Singapore</t>
        </is>
      </c>
      <c r="D1341" t="inlineStr">
        <is>
          <t>2025-05-06</t>
        </is>
      </c>
      <c r="E1341" t="n">
        <v>3860.409912109375</v>
      </c>
      <c r="F1341" t="n">
        <v>209853600</v>
      </c>
    </row>
    <row r="1342">
      <c r="A1342" t="inlineStr">
        <is>
          <t>Straits Times Index</t>
        </is>
      </c>
      <c r="B1342" t="inlineStr">
        <is>
          <t>^STI</t>
        </is>
      </c>
      <c r="C1342" t="inlineStr">
        <is>
          <t>Singapore</t>
        </is>
      </c>
      <c r="D1342" t="inlineStr">
        <is>
          <t>2025-05-07</t>
        </is>
      </c>
      <c r="E1342" t="n">
        <v>3865.3701171875</v>
      </c>
      <c r="F1342" t="n">
        <v>386617600</v>
      </c>
    </row>
    <row r="1343">
      <c r="A1343" t="inlineStr">
        <is>
          <t>Straits Times Index</t>
        </is>
      </c>
      <c r="B1343" t="inlineStr">
        <is>
          <t>^STI</t>
        </is>
      </c>
      <c r="C1343" t="inlineStr">
        <is>
          <t>Singapore</t>
        </is>
      </c>
      <c r="D1343" t="inlineStr">
        <is>
          <t>2025-05-08</t>
        </is>
      </c>
      <c r="E1343" t="n">
        <v>3848.219970703125</v>
      </c>
      <c r="F1343" t="n">
        <v>330381800</v>
      </c>
    </row>
    <row r="1344">
      <c r="A1344" t="inlineStr">
        <is>
          <t>Straits Times Index</t>
        </is>
      </c>
      <c r="B1344" t="inlineStr">
        <is>
          <t>^STI</t>
        </is>
      </c>
      <c r="C1344" t="inlineStr">
        <is>
          <t>Singapore</t>
        </is>
      </c>
      <c r="D1344" t="inlineStr">
        <is>
          <t>2025-05-09</t>
        </is>
      </c>
      <c r="E1344" t="n">
        <v>3876.159912109375</v>
      </c>
      <c r="F1344" t="n">
        <v>189863100</v>
      </c>
    </row>
    <row r="1345">
      <c r="A1345" t="inlineStr">
        <is>
          <t>Straits Times Index</t>
        </is>
      </c>
      <c r="B1345" t="inlineStr">
        <is>
          <t>^STI</t>
        </is>
      </c>
      <c r="C1345" t="inlineStr">
        <is>
          <t>Singapore</t>
        </is>
      </c>
      <c r="D1345" t="inlineStr">
        <is>
          <t>2025-05-13</t>
        </is>
      </c>
      <c r="E1345" t="n">
        <v>3881.050048828125</v>
      </c>
      <c r="F1345" t="n">
        <v>469422000</v>
      </c>
    </row>
    <row r="1346">
      <c r="A1346" t="inlineStr">
        <is>
          <t>Straits Times Index</t>
        </is>
      </c>
      <c r="B1346" t="inlineStr">
        <is>
          <t>^STI</t>
        </is>
      </c>
      <c r="C1346" t="inlineStr">
        <is>
          <t>Singapore</t>
        </is>
      </c>
      <c r="D1346" t="inlineStr">
        <is>
          <t>2025-05-14</t>
        </is>
      </c>
      <c r="E1346" t="n">
        <v>3871.050048828125</v>
      </c>
      <c r="F1346" t="n">
        <v>272281100</v>
      </c>
    </row>
    <row r="1347">
      <c r="A1347" t="inlineStr">
        <is>
          <t>Straits Times Index</t>
        </is>
      </c>
      <c r="B1347" t="inlineStr">
        <is>
          <t>^STI</t>
        </is>
      </c>
      <c r="C1347" t="inlineStr">
        <is>
          <t>Singapore</t>
        </is>
      </c>
      <c r="D1347" t="inlineStr">
        <is>
          <t>2025-05-15</t>
        </is>
      </c>
      <c r="E1347" t="n">
        <v>3891.93994140625</v>
      </c>
      <c r="F1347" t="n">
        <v>346937200</v>
      </c>
    </row>
    <row r="1348">
      <c r="A1348" t="inlineStr">
        <is>
          <t>Straits Times Index</t>
        </is>
      </c>
      <c r="B1348" t="inlineStr">
        <is>
          <t>^STI</t>
        </is>
      </c>
      <c r="C1348" t="inlineStr">
        <is>
          <t>Singapore</t>
        </is>
      </c>
      <c r="D1348" t="inlineStr">
        <is>
          <t>2025-05-16</t>
        </is>
      </c>
      <c r="E1348" t="n">
        <v>3897.8701171875</v>
      </c>
      <c r="F1348" t="n">
        <v>268300200</v>
      </c>
    </row>
    <row r="1349">
      <c r="A1349" t="inlineStr">
        <is>
          <t>Straits Times Index</t>
        </is>
      </c>
      <c r="B1349" t="inlineStr">
        <is>
          <t>^STI</t>
        </is>
      </c>
      <c r="C1349" t="inlineStr">
        <is>
          <t>Singapore</t>
        </is>
      </c>
      <c r="D1349" t="inlineStr">
        <is>
          <t>2025-05-19</t>
        </is>
      </c>
      <c r="E1349" t="n">
        <v>3876.199951171875</v>
      </c>
      <c r="F1349" t="n">
        <v>269995200</v>
      </c>
    </row>
    <row r="1350">
      <c r="A1350" t="inlineStr">
        <is>
          <t>Straits Times Index</t>
        </is>
      </c>
      <c r="B1350" t="inlineStr">
        <is>
          <t>^STI</t>
        </is>
      </c>
      <c r="C1350" t="inlineStr">
        <is>
          <t>Singapore</t>
        </is>
      </c>
      <c r="D1350" t="inlineStr">
        <is>
          <t>2025-05-20</t>
        </is>
      </c>
      <c r="E1350" t="n">
        <v>3882.5</v>
      </c>
      <c r="F1350" t="n">
        <v>248832900</v>
      </c>
    </row>
    <row r="1351">
      <c r="A1351" t="inlineStr">
        <is>
          <t>Straits Times Index</t>
        </is>
      </c>
      <c r="B1351" t="inlineStr">
        <is>
          <t>^STI</t>
        </is>
      </c>
      <c r="C1351" t="inlineStr">
        <is>
          <t>Singapore</t>
        </is>
      </c>
      <c r="D1351" t="inlineStr">
        <is>
          <t>2025-05-21</t>
        </is>
      </c>
      <c r="E1351" t="n">
        <v>3882.550048828125</v>
      </c>
      <c r="F1351" t="n">
        <v>251688600</v>
      </c>
    </row>
    <row r="1352">
      <c r="A1352" t="inlineStr">
        <is>
          <t>Straits Times Index</t>
        </is>
      </c>
      <c r="B1352" t="inlineStr">
        <is>
          <t>^STI</t>
        </is>
      </c>
      <c r="C1352" t="inlineStr">
        <is>
          <t>Singapore</t>
        </is>
      </c>
      <c r="D1352" t="inlineStr">
        <is>
          <t>2025-05-22</t>
        </is>
      </c>
      <c r="E1352" t="n">
        <v>3880.090087890625</v>
      </c>
      <c r="F1352" t="n">
        <v>280951200</v>
      </c>
    </row>
    <row r="1353">
      <c r="A1353" t="inlineStr">
        <is>
          <t>Straits Times Index</t>
        </is>
      </c>
      <c r="B1353" t="inlineStr">
        <is>
          <t>^STI</t>
        </is>
      </c>
      <c r="C1353" t="inlineStr">
        <is>
          <t>Singapore</t>
        </is>
      </c>
      <c r="D1353" t="inlineStr">
        <is>
          <t>2025-05-23</t>
        </is>
      </c>
      <c r="E1353" t="n">
        <v>3882.419921875</v>
      </c>
      <c r="F1353" t="n">
        <v>249342800</v>
      </c>
    </row>
    <row r="1354">
      <c r="A1354" t="inlineStr">
        <is>
          <t>Straits Times Index</t>
        </is>
      </c>
      <c r="B1354" t="inlineStr">
        <is>
          <t>^STI</t>
        </is>
      </c>
      <c r="C1354" t="inlineStr">
        <is>
          <t>Singapore</t>
        </is>
      </c>
      <c r="D1354" t="inlineStr">
        <is>
          <t>2025-05-26</t>
        </is>
      </c>
      <c r="E1354" t="n">
        <v>3875.60009765625</v>
      </c>
      <c r="F1354" t="n">
        <v>192036500</v>
      </c>
    </row>
    <row r="1355">
      <c r="A1355" t="inlineStr">
        <is>
          <t>Straits Times Index</t>
        </is>
      </c>
      <c r="B1355" t="inlineStr">
        <is>
          <t>^STI</t>
        </is>
      </c>
      <c r="C1355" t="inlineStr">
        <is>
          <t>Singapore</t>
        </is>
      </c>
      <c r="D1355" t="inlineStr">
        <is>
          <t>2025-05-27</t>
        </is>
      </c>
      <c r="E1355" t="n">
        <v>3896.090087890625</v>
      </c>
      <c r="F1355" t="n">
        <v>204356000</v>
      </c>
    </row>
    <row r="1356">
      <c r="A1356" t="inlineStr">
        <is>
          <t>Straits Times Index</t>
        </is>
      </c>
      <c r="B1356" t="inlineStr">
        <is>
          <t>^STI</t>
        </is>
      </c>
      <c r="C1356" t="inlineStr">
        <is>
          <t>Singapore</t>
        </is>
      </c>
      <c r="D1356" t="inlineStr">
        <is>
          <t>2025-05-28</t>
        </is>
      </c>
      <c r="E1356" t="n">
        <v>3911.919921875</v>
      </c>
      <c r="F1356" t="n">
        <v>230474500</v>
      </c>
    </row>
    <row r="1357">
      <c r="A1357" t="inlineStr">
        <is>
          <t>Straits Times Index</t>
        </is>
      </c>
      <c r="B1357" t="inlineStr">
        <is>
          <t>^STI</t>
        </is>
      </c>
      <c r="C1357" t="inlineStr">
        <is>
          <t>Singapore</t>
        </is>
      </c>
      <c r="D1357" t="inlineStr">
        <is>
          <t>2025-05-29</t>
        </is>
      </c>
      <c r="E1357" t="n">
        <v>3916.840087890625</v>
      </c>
      <c r="F1357" t="n">
        <v>292205200</v>
      </c>
    </row>
    <row r="1358">
      <c r="A1358" t="inlineStr">
        <is>
          <t>Straits Times Index</t>
        </is>
      </c>
      <c r="B1358" t="inlineStr">
        <is>
          <t>^STI</t>
        </is>
      </c>
      <c r="C1358" t="inlineStr">
        <is>
          <t>Singapore</t>
        </is>
      </c>
      <c r="D1358" t="inlineStr">
        <is>
          <t>2025-05-30</t>
        </is>
      </c>
      <c r="E1358" t="n">
        <v>3894.610107421875</v>
      </c>
      <c r="F1358" t="n">
        <v>540100400</v>
      </c>
    </row>
    <row r="1359">
      <c r="A1359" t="inlineStr">
        <is>
          <t>Straits Times Index</t>
        </is>
      </c>
      <c r="B1359" t="inlineStr">
        <is>
          <t>^STI</t>
        </is>
      </c>
      <c r="C1359" t="inlineStr">
        <is>
          <t>Singapore</t>
        </is>
      </c>
      <c r="D1359" t="inlineStr">
        <is>
          <t>2025-06-02</t>
        </is>
      </c>
      <c r="E1359" t="n">
        <v>3890.590087890625</v>
      </c>
      <c r="F1359" t="n">
        <v>252365700</v>
      </c>
    </row>
    <row r="1360">
      <c r="A1360" t="inlineStr">
        <is>
          <t>Straits Times Index</t>
        </is>
      </c>
      <c r="B1360" t="inlineStr">
        <is>
          <t>^STI</t>
        </is>
      </c>
      <c r="C1360" t="inlineStr">
        <is>
          <t>Singapore</t>
        </is>
      </c>
      <c r="D1360" t="inlineStr">
        <is>
          <t>2025-06-03</t>
        </is>
      </c>
      <c r="E1360" t="n">
        <v>3894.3798828125</v>
      </c>
      <c r="F1360" t="n">
        <v>253576600</v>
      </c>
    </row>
    <row r="1361">
      <c r="A1361" t="inlineStr">
        <is>
          <t>Straits Times Index</t>
        </is>
      </c>
      <c r="B1361" t="inlineStr">
        <is>
          <t>^STI</t>
        </is>
      </c>
      <c r="C1361" t="inlineStr">
        <is>
          <t>Singapore</t>
        </is>
      </c>
      <c r="D1361" t="inlineStr">
        <is>
          <t>2025-06-04</t>
        </is>
      </c>
      <c r="E1361" t="n">
        <v>3903.8798828125</v>
      </c>
      <c r="F1361" t="n">
        <v>261895300</v>
      </c>
    </row>
    <row r="1362">
      <c r="A1362" t="inlineStr">
        <is>
          <t>Straits Times Index</t>
        </is>
      </c>
      <c r="B1362" t="inlineStr">
        <is>
          <t>^STI</t>
        </is>
      </c>
      <c r="C1362" t="inlineStr">
        <is>
          <t>Singapore</t>
        </is>
      </c>
      <c r="D1362" t="inlineStr">
        <is>
          <t>2025-06-05</t>
        </is>
      </c>
      <c r="E1362" t="n">
        <v>3917.68994140625</v>
      </c>
      <c r="F1362" t="n">
        <v>315596300</v>
      </c>
    </row>
    <row r="1363">
      <c r="A1363" t="inlineStr">
        <is>
          <t>Straits Times Index</t>
        </is>
      </c>
      <c r="B1363" t="inlineStr">
        <is>
          <t>^STI</t>
        </is>
      </c>
      <c r="C1363" t="inlineStr">
        <is>
          <t>Singapore</t>
        </is>
      </c>
      <c r="D1363" t="inlineStr">
        <is>
          <t>2025-06-06</t>
        </is>
      </c>
      <c r="E1363" t="n">
        <v>3934.2900390625</v>
      </c>
      <c r="F1363" t="n">
        <v>222064700</v>
      </c>
    </row>
    <row r="1364">
      <c r="A1364" t="inlineStr">
        <is>
          <t>Straits Times Index</t>
        </is>
      </c>
      <c r="B1364" t="inlineStr">
        <is>
          <t>^STI</t>
        </is>
      </c>
      <c r="C1364" t="inlineStr">
        <is>
          <t>Singapore</t>
        </is>
      </c>
      <c r="D1364" t="inlineStr">
        <is>
          <t>2025-06-09</t>
        </is>
      </c>
      <c r="E1364" t="n">
        <v>3936.320068359375</v>
      </c>
      <c r="F1364" t="n">
        <v>192068500</v>
      </c>
    </row>
    <row r="1365">
      <c r="A1365" t="inlineStr">
        <is>
          <t>Straits Times Index</t>
        </is>
      </c>
      <c r="B1365" t="inlineStr">
        <is>
          <t>^STI</t>
        </is>
      </c>
      <c r="C1365" t="inlineStr">
        <is>
          <t>Singapore</t>
        </is>
      </c>
      <c r="D1365" t="inlineStr">
        <is>
          <t>2025-06-10</t>
        </is>
      </c>
      <c r="E1365" t="n">
        <v>3933.800048828125</v>
      </c>
      <c r="F1365" t="n">
        <v>206836900</v>
      </c>
    </row>
    <row r="1366">
      <c r="A1366" t="inlineStr">
        <is>
          <t>Straits Times Index</t>
        </is>
      </c>
      <c r="B1366" t="inlineStr">
        <is>
          <t>^STI</t>
        </is>
      </c>
      <c r="C1366" t="inlineStr">
        <is>
          <t>Singapore</t>
        </is>
      </c>
      <c r="D1366" t="inlineStr">
        <is>
          <t>2025-06-11</t>
        </is>
      </c>
      <c r="E1366" t="n">
        <v>3919.050048828125</v>
      </c>
      <c r="F1366" t="n">
        <v>204737600</v>
      </c>
    </row>
    <row r="1367">
      <c r="A1367" t="inlineStr">
        <is>
          <t>Straits Times Index</t>
        </is>
      </c>
      <c r="B1367" t="inlineStr">
        <is>
          <t>^STI</t>
        </is>
      </c>
      <c r="C1367" t="inlineStr">
        <is>
          <t>Singapore</t>
        </is>
      </c>
      <c r="D1367" t="inlineStr">
        <is>
          <t>2025-06-12</t>
        </is>
      </c>
      <c r="E1367" t="n">
        <v>3922.199951171875</v>
      </c>
      <c r="F1367" t="n">
        <v>287221200</v>
      </c>
    </row>
    <row r="1368">
      <c r="A1368" t="inlineStr">
        <is>
          <t>Straits Times Index</t>
        </is>
      </c>
      <c r="B1368" t="inlineStr">
        <is>
          <t>^STI</t>
        </is>
      </c>
      <c r="C1368" t="inlineStr">
        <is>
          <t>Singapore</t>
        </is>
      </c>
      <c r="D1368" t="inlineStr">
        <is>
          <t>2025-06-13</t>
        </is>
      </c>
      <c r="E1368" t="n">
        <v>3911.419921875</v>
      </c>
      <c r="F1368" t="n">
        <v>260682700</v>
      </c>
    </row>
    <row r="1369">
      <c r="A1369" t="inlineStr">
        <is>
          <t>Straits Times Index</t>
        </is>
      </c>
      <c r="B1369" t="inlineStr">
        <is>
          <t>^STI</t>
        </is>
      </c>
      <c r="C1369" t="inlineStr">
        <is>
          <t>Singapore</t>
        </is>
      </c>
      <c r="D1369" t="inlineStr">
        <is>
          <t>2025-06-16</t>
        </is>
      </c>
      <c r="E1369" t="n">
        <v>3908.4599609375</v>
      </c>
      <c r="F1369" t="n">
        <v>185824800</v>
      </c>
    </row>
    <row r="1370">
      <c r="A1370" t="inlineStr">
        <is>
          <t>Straits Times Index</t>
        </is>
      </c>
      <c r="B1370" t="inlineStr">
        <is>
          <t>^STI</t>
        </is>
      </c>
      <c r="C1370" t="inlineStr">
        <is>
          <t>Singapore</t>
        </is>
      </c>
      <c r="D1370" t="inlineStr">
        <is>
          <t>2025-06-17</t>
        </is>
      </c>
      <c r="E1370" t="n">
        <v>3930.639892578125</v>
      </c>
      <c r="F1370" t="n">
        <v>256055100</v>
      </c>
    </row>
    <row r="1371">
      <c r="A1371" t="inlineStr">
        <is>
          <t>Straits Times Index</t>
        </is>
      </c>
      <c r="B1371" t="inlineStr">
        <is>
          <t>^STI</t>
        </is>
      </c>
      <c r="C1371" t="inlineStr">
        <is>
          <t>Singapore</t>
        </is>
      </c>
      <c r="D1371" t="inlineStr">
        <is>
          <t>2025-06-18</t>
        </is>
      </c>
      <c r="E1371" t="n">
        <v>3920.81005859375</v>
      </c>
      <c r="F1371" t="n">
        <v>206475300</v>
      </c>
    </row>
    <row r="1372">
      <c r="A1372" t="inlineStr">
        <is>
          <t>Straits Times Index</t>
        </is>
      </c>
      <c r="B1372" t="inlineStr">
        <is>
          <t>^STI</t>
        </is>
      </c>
      <c r="C1372" t="inlineStr">
        <is>
          <t>Singapore</t>
        </is>
      </c>
      <c r="D1372" t="inlineStr">
        <is>
          <t>2025-06-19</t>
        </is>
      </c>
      <c r="E1372" t="n">
        <v>3894.179931640625</v>
      </c>
      <c r="F1372" t="n">
        <v>216375100</v>
      </c>
    </row>
    <row r="1373">
      <c r="A1373" t="inlineStr">
        <is>
          <t>Straits Times Index</t>
        </is>
      </c>
      <c r="B1373" t="inlineStr">
        <is>
          <t>^STI</t>
        </is>
      </c>
      <c r="C1373" t="inlineStr">
        <is>
          <t>Singapore</t>
        </is>
      </c>
      <c r="D1373" t="inlineStr">
        <is>
          <t>2025-06-20</t>
        </is>
      </c>
      <c r="E1373" t="n">
        <v>3883.429931640625</v>
      </c>
      <c r="F1373" t="n">
        <v>457687100</v>
      </c>
    </row>
    <row r="1374">
      <c r="A1374" t="inlineStr">
        <is>
          <t>Straits Times Index</t>
        </is>
      </c>
      <c r="B1374" t="inlineStr">
        <is>
          <t>^STI</t>
        </is>
      </c>
      <c r="C1374" t="inlineStr">
        <is>
          <t>Singapore</t>
        </is>
      </c>
      <c r="D1374" t="inlineStr">
        <is>
          <t>2025-06-23</t>
        </is>
      </c>
      <c r="E1374" t="n">
        <v>3879.260009765625</v>
      </c>
      <c r="F1374" t="n">
        <v>313110400</v>
      </c>
    </row>
    <row r="1375">
      <c r="A1375" t="inlineStr">
        <is>
          <t>Straits Times Index</t>
        </is>
      </c>
      <c r="B1375" t="inlineStr">
        <is>
          <t>^STI</t>
        </is>
      </c>
      <c r="C1375" t="inlineStr">
        <is>
          <t>Singapore</t>
        </is>
      </c>
      <c r="D1375" t="inlineStr">
        <is>
          <t>2025-06-24</t>
        </is>
      </c>
      <c r="E1375" t="n">
        <v>3904.300048828125</v>
      </c>
      <c r="F1375" t="n">
        <v>270748700</v>
      </c>
    </row>
    <row r="1376">
      <c r="A1376" t="inlineStr">
        <is>
          <t>Straits Times Index</t>
        </is>
      </c>
      <c r="B1376" t="inlineStr">
        <is>
          <t>^STI</t>
        </is>
      </c>
      <c r="C1376" t="inlineStr">
        <is>
          <t>Singapore</t>
        </is>
      </c>
      <c r="D1376" t="inlineStr">
        <is>
          <t>2025-06-25</t>
        </is>
      </c>
      <c r="E1376" t="n">
        <v>3925.97998046875</v>
      </c>
      <c r="F1376" t="n">
        <v>323981200</v>
      </c>
    </row>
    <row r="1377">
      <c r="A1377" t="inlineStr">
        <is>
          <t>Straits Times Index</t>
        </is>
      </c>
      <c r="B1377" t="inlineStr">
        <is>
          <t>^STI</t>
        </is>
      </c>
      <c r="C1377" t="inlineStr">
        <is>
          <t>Singapore</t>
        </is>
      </c>
      <c r="D1377" t="inlineStr">
        <is>
          <t>2025-06-26</t>
        </is>
      </c>
      <c r="E1377" t="n">
        <v>3938.4599609375</v>
      </c>
      <c r="F1377" t="n">
        <v>287934300</v>
      </c>
    </row>
    <row r="1378">
      <c r="A1378" t="inlineStr">
        <is>
          <t>Straits Times Index</t>
        </is>
      </c>
      <c r="B1378" t="inlineStr">
        <is>
          <t>^STI</t>
        </is>
      </c>
      <c r="C1378" t="inlineStr">
        <is>
          <t>Singapore</t>
        </is>
      </c>
      <c r="D1378" t="inlineStr">
        <is>
          <t>2025-06-27</t>
        </is>
      </c>
      <c r="E1378" t="n">
        <v>3966.199951171875</v>
      </c>
      <c r="F1378" t="n">
        <v>278049400</v>
      </c>
    </row>
    <row r="1379">
      <c r="A1379" t="inlineStr">
        <is>
          <t>Straits Times Index</t>
        </is>
      </c>
      <c r="B1379" t="inlineStr">
        <is>
          <t>^STI</t>
        </is>
      </c>
      <c r="C1379" t="inlineStr">
        <is>
          <t>Singapore</t>
        </is>
      </c>
      <c r="D1379" t="inlineStr">
        <is>
          <t>2025-06-30</t>
        </is>
      </c>
      <c r="E1379" t="n">
        <v>3964.2900390625</v>
      </c>
      <c r="F1379" t="n">
        <v>280934400</v>
      </c>
    </row>
    <row r="1380">
      <c r="A1380" t="inlineStr">
        <is>
          <t>Straits Times Index</t>
        </is>
      </c>
      <c r="B1380" t="inlineStr">
        <is>
          <t>^STI</t>
        </is>
      </c>
      <c r="C1380" t="inlineStr">
        <is>
          <t>Singapore</t>
        </is>
      </c>
      <c r="D1380" t="inlineStr">
        <is>
          <t>2025-07-01</t>
        </is>
      </c>
      <c r="E1380" t="n">
        <v>3989.760009765625</v>
      </c>
      <c r="F1380" t="n">
        <v>252925200</v>
      </c>
    </row>
    <row r="1381">
      <c r="A1381" t="inlineStr">
        <is>
          <t>Straits Times Index</t>
        </is>
      </c>
      <c r="B1381" t="inlineStr">
        <is>
          <t>^STI</t>
        </is>
      </c>
      <c r="C1381" t="inlineStr">
        <is>
          <t>Singapore</t>
        </is>
      </c>
      <c r="D1381" t="inlineStr">
        <is>
          <t>2025-07-02</t>
        </is>
      </c>
      <c r="E1381" t="n">
        <v>4010.77001953125</v>
      </c>
      <c r="F1381" t="n">
        <v>348787900</v>
      </c>
    </row>
    <row r="1382">
      <c r="A1382" t="inlineStr">
        <is>
          <t>Straits Times Index</t>
        </is>
      </c>
      <c r="B1382" t="inlineStr">
        <is>
          <t>^STI</t>
        </is>
      </c>
      <c r="C1382" t="inlineStr">
        <is>
          <t>Singapore</t>
        </is>
      </c>
      <c r="D1382" t="inlineStr">
        <is>
          <t>2025-07-03</t>
        </is>
      </c>
      <c r="E1382" t="n">
        <v>4019.570068359375</v>
      </c>
      <c r="F1382" t="n">
        <v>221736000</v>
      </c>
    </row>
    <row r="1383">
      <c r="A1383" t="inlineStr">
        <is>
          <t>Straits Times Index</t>
        </is>
      </c>
      <c r="B1383" t="inlineStr">
        <is>
          <t>^STI</t>
        </is>
      </c>
      <c r="C1383" t="inlineStr">
        <is>
          <t>Singapore</t>
        </is>
      </c>
      <c r="D1383" t="inlineStr">
        <is>
          <t>2025-07-04</t>
        </is>
      </c>
      <c r="E1383" t="n">
        <v>4013.6201171875</v>
      </c>
      <c r="F1383" t="n">
        <v>251868000</v>
      </c>
    </row>
    <row r="1384">
      <c r="A1384" t="inlineStr">
        <is>
          <t>Straits Times Index</t>
        </is>
      </c>
      <c r="B1384" t="inlineStr">
        <is>
          <t>^STI</t>
        </is>
      </c>
      <c r="C1384" t="inlineStr">
        <is>
          <t>Singapore</t>
        </is>
      </c>
      <c r="D1384" t="inlineStr">
        <is>
          <t>2025-07-07</t>
        </is>
      </c>
      <c r="E1384" t="n">
        <v>4031.860107421875</v>
      </c>
      <c r="F1384" t="n">
        <v>236778100</v>
      </c>
    </row>
    <row r="1385">
      <c r="A1385" t="inlineStr">
        <is>
          <t>Straits Times Index</t>
        </is>
      </c>
      <c r="B1385" t="inlineStr">
        <is>
          <t>^STI</t>
        </is>
      </c>
      <c r="C1385" t="inlineStr">
        <is>
          <t>Singapore</t>
        </is>
      </c>
      <c r="D1385" t="inlineStr">
        <is>
          <t>2025-07-08</t>
        </is>
      </c>
      <c r="E1385" t="n">
        <v>4047.860107421875</v>
      </c>
      <c r="F1385" t="n">
        <v>366359700</v>
      </c>
    </row>
    <row r="1386">
      <c r="A1386" t="inlineStr">
        <is>
          <t>Straits Times Index</t>
        </is>
      </c>
      <c r="B1386" t="inlineStr">
        <is>
          <t>^STI</t>
        </is>
      </c>
      <c r="C1386" t="inlineStr">
        <is>
          <t>Singapore</t>
        </is>
      </c>
      <c r="D1386" t="inlineStr">
        <is>
          <t>2025-07-09</t>
        </is>
      </c>
      <c r="E1386" t="n">
        <v>4057.820068359375</v>
      </c>
      <c r="F1386" t="n">
        <v>249981700</v>
      </c>
    </row>
    <row r="1387">
      <c r="A1387" t="inlineStr">
        <is>
          <t>Straits Times Index</t>
        </is>
      </c>
      <c r="B1387" t="inlineStr">
        <is>
          <t>^STI</t>
        </is>
      </c>
      <c r="C1387" t="inlineStr">
        <is>
          <t>Singapore</t>
        </is>
      </c>
      <c r="D1387" t="inlineStr">
        <is>
          <t>2025-07-10</t>
        </is>
      </c>
      <c r="E1387" t="n">
        <v>4075.699951171875</v>
      </c>
      <c r="F1387" t="n">
        <v>224026000</v>
      </c>
    </row>
    <row r="1388">
      <c r="A1388" t="inlineStr">
        <is>
          <t>Straits Times Index</t>
        </is>
      </c>
      <c r="B1388" t="inlineStr">
        <is>
          <t>^STI</t>
        </is>
      </c>
      <c r="C1388" t="inlineStr">
        <is>
          <t>Singapore</t>
        </is>
      </c>
      <c r="D1388" t="inlineStr">
        <is>
          <t>2025-07-11</t>
        </is>
      </c>
      <c r="E1388" t="n">
        <v>4087.81005859375</v>
      </c>
      <c r="F1388" t="n">
        <v>273086100</v>
      </c>
    </row>
    <row r="1389">
      <c r="A1389" t="inlineStr">
        <is>
          <t>Straits Times Index</t>
        </is>
      </c>
      <c r="B1389" t="inlineStr">
        <is>
          <t>^STI</t>
        </is>
      </c>
      <c r="C1389" t="inlineStr">
        <is>
          <t>Singapore</t>
        </is>
      </c>
      <c r="D1389" t="inlineStr">
        <is>
          <t>2025-07-14</t>
        </is>
      </c>
      <c r="E1389" t="n">
        <v>4109.2099609375</v>
      </c>
      <c r="F1389" t="n">
        <v>229851800</v>
      </c>
    </row>
    <row r="1390">
      <c r="A1390" t="inlineStr">
        <is>
          <t>Straits Times Index</t>
        </is>
      </c>
      <c r="B1390" t="inlineStr">
        <is>
          <t>^STI</t>
        </is>
      </c>
      <c r="C1390" t="inlineStr">
        <is>
          <t>Singapore</t>
        </is>
      </c>
      <c r="D1390" t="inlineStr">
        <is>
          <t>2025-07-15</t>
        </is>
      </c>
      <c r="E1390" t="n">
        <v>4119.81982421875</v>
      </c>
      <c r="F1390" t="n">
        <v>288233500</v>
      </c>
    </row>
    <row r="1391">
      <c r="A1391" t="inlineStr">
        <is>
          <t>Straits Times Index</t>
        </is>
      </c>
      <c r="B1391" t="inlineStr">
        <is>
          <t>^STI</t>
        </is>
      </c>
      <c r="C1391" t="inlineStr">
        <is>
          <t>Singapore</t>
        </is>
      </c>
      <c r="D1391" t="inlineStr">
        <is>
          <t>2025-07-16</t>
        </is>
      </c>
      <c r="E1391" t="n">
        <v>4132.25</v>
      </c>
      <c r="F1391" t="n">
        <v>230174300</v>
      </c>
    </row>
    <row r="1392">
      <c r="A1392" t="inlineStr">
        <is>
          <t>Straits Times Index</t>
        </is>
      </c>
      <c r="B1392" t="inlineStr">
        <is>
          <t>^STI</t>
        </is>
      </c>
      <c r="C1392" t="inlineStr">
        <is>
          <t>Singapore</t>
        </is>
      </c>
      <c r="D1392" t="inlineStr">
        <is>
          <t>2025-07-17</t>
        </is>
      </c>
      <c r="E1392" t="n">
        <v>4161.43017578125</v>
      </c>
      <c r="F1392" t="n">
        <v>231146400</v>
      </c>
    </row>
    <row r="1393">
      <c r="A1393" t="inlineStr">
        <is>
          <t>Straits Times Index</t>
        </is>
      </c>
      <c r="B1393" t="inlineStr">
        <is>
          <t>^STI</t>
        </is>
      </c>
      <c r="C1393" t="inlineStr">
        <is>
          <t>Singapore</t>
        </is>
      </c>
      <c r="D1393" t="inlineStr">
        <is>
          <t>2025-07-18</t>
        </is>
      </c>
      <c r="E1393" t="n">
        <v>4189.5</v>
      </c>
      <c r="F1393" t="n">
        <v>276876800</v>
      </c>
    </row>
    <row r="1394">
      <c r="A1394" t="inlineStr">
        <is>
          <t>Straits Times Index</t>
        </is>
      </c>
      <c r="B1394" t="inlineStr">
        <is>
          <t>^STI</t>
        </is>
      </c>
      <c r="C1394" t="inlineStr">
        <is>
          <t>Singapore</t>
        </is>
      </c>
      <c r="D1394" t="inlineStr">
        <is>
          <t>2025-07-21</t>
        </is>
      </c>
      <c r="E1394" t="n">
        <v>4207.1298828125</v>
      </c>
      <c r="F1394" t="n">
        <v>290772600</v>
      </c>
    </row>
    <row r="1395">
      <c r="A1395" t="inlineStr">
        <is>
          <t>Straits Times Index</t>
        </is>
      </c>
      <c r="B1395" t="inlineStr">
        <is>
          <t>^STI</t>
        </is>
      </c>
      <c r="C1395" t="inlineStr">
        <is>
          <t>Singapore</t>
        </is>
      </c>
      <c r="D1395" t="inlineStr">
        <is>
          <t>2025-07-22</t>
        </is>
      </c>
      <c r="E1395" t="n">
        <v>4208.259765625</v>
      </c>
      <c r="F1395" t="n">
        <v>244651300</v>
      </c>
    </row>
    <row r="1396">
      <c r="A1396" t="inlineStr">
        <is>
          <t>Straits Times Index</t>
        </is>
      </c>
      <c r="B1396" t="inlineStr">
        <is>
          <t>^STI</t>
        </is>
      </c>
      <c r="C1396" t="inlineStr">
        <is>
          <t>Singapore</t>
        </is>
      </c>
      <c r="D1396" t="inlineStr">
        <is>
          <t>2025-07-23</t>
        </is>
      </c>
      <c r="E1396" t="n">
        <v>4231.27978515625</v>
      </c>
      <c r="F1396" t="n">
        <v>284495600</v>
      </c>
    </row>
    <row r="1397">
      <c r="A1397" t="inlineStr">
        <is>
          <t>Straits Times Index</t>
        </is>
      </c>
      <c r="B1397" t="inlineStr">
        <is>
          <t>^STI</t>
        </is>
      </c>
      <c r="C1397" t="inlineStr">
        <is>
          <t>Singapore</t>
        </is>
      </c>
      <c r="D1397" t="inlineStr">
        <is>
          <t>2025-07-24</t>
        </is>
      </c>
      <c r="E1397" t="n">
        <v>4273.0498046875</v>
      </c>
      <c r="F1397" t="n">
        <v>335911500</v>
      </c>
    </row>
    <row r="1398">
      <c r="A1398" t="inlineStr">
        <is>
          <t>Straits Times Index</t>
        </is>
      </c>
      <c r="B1398" t="inlineStr">
        <is>
          <t>^STI</t>
        </is>
      </c>
      <c r="C1398" t="inlineStr">
        <is>
          <t>Singapore</t>
        </is>
      </c>
      <c r="D1398" t="inlineStr">
        <is>
          <t>2025-07-25</t>
        </is>
      </c>
      <c r="E1398" t="n">
        <v>4261.06005859375</v>
      </c>
      <c r="F1398" t="n">
        <v>324209500</v>
      </c>
    </row>
    <row r="1399">
      <c r="A1399" t="inlineStr">
        <is>
          <t>Straits Times Index</t>
        </is>
      </c>
      <c r="B1399" t="inlineStr">
        <is>
          <t>^STI</t>
        </is>
      </c>
      <c r="C1399" t="inlineStr">
        <is>
          <t>Singapore</t>
        </is>
      </c>
      <c r="D1399" t="inlineStr">
        <is>
          <t>2025-07-28</t>
        </is>
      </c>
      <c r="E1399" t="n">
        <v>4241.14013671875</v>
      </c>
      <c r="F1399" t="n">
        <v>263005300</v>
      </c>
    </row>
    <row r="1400">
      <c r="A1400" t="inlineStr">
        <is>
          <t>Straits Times Index</t>
        </is>
      </c>
      <c r="B1400" t="inlineStr">
        <is>
          <t>^STI</t>
        </is>
      </c>
      <c r="C1400" t="inlineStr">
        <is>
          <t>Singapore</t>
        </is>
      </c>
      <c r="D1400" t="inlineStr">
        <is>
          <t>2025-07-29</t>
        </is>
      </c>
      <c r="E1400" t="n">
        <v>4229.41015625</v>
      </c>
      <c r="F1400" t="n">
        <v>272073900</v>
      </c>
    </row>
    <row r="1401">
      <c r="A1401" t="inlineStr">
        <is>
          <t>Straits Times Index</t>
        </is>
      </c>
      <c r="B1401" t="inlineStr">
        <is>
          <t>^STI</t>
        </is>
      </c>
      <c r="C1401" t="inlineStr">
        <is>
          <t>Singapore</t>
        </is>
      </c>
      <c r="D1401" t="inlineStr">
        <is>
          <t>2025-07-30</t>
        </is>
      </c>
      <c r="E1401" t="n">
        <v>4219.41015625</v>
      </c>
      <c r="F1401" t="n">
        <v>336376200</v>
      </c>
    </row>
    <row r="1402">
      <c r="A1402" t="inlineStr">
        <is>
          <t>Straits Times Index</t>
        </is>
      </c>
      <c r="B1402" t="inlineStr">
        <is>
          <t>^STI</t>
        </is>
      </c>
      <c r="C1402" t="inlineStr">
        <is>
          <t>Singapore</t>
        </is>
      </c>
      <c r="D1402" t="inlineStr">
        <is>
          <t>2025-07-31</t>
        </is>
      </c>
      <c r="E1402" t="n">
        <v>4173.77001953125</v>
      </c>
      <c r="F1402" t="n">
        <v>352774600</v>
      </c>
    </row>
    <row r="1403">
      <c r="A1403" t="inlineStr">
        <is>
          <t>Straits Times Index</t>
        </is>
      </c>
      <c r="B1403" t="inlineStr">
        <is>
          <t>^STI</t>
        </is>
      </c>
      <c r="C1403" t="inlineStr">
        <is>
          <t>Singapore</t>
        </is>
      </c>
      <c r="D1403" t="inlineStr">
        <is>
          <t>2025-08-01</t>
        </is>
      </c>
      <c r="E1403" t="n">
        <v>4153.830078125</v>
      </c>
      <c r="F1403" t="n">
        <v>285397000</v>
      </c>
    </row>
    <row r="1404">
      <c r="A1404" t="inlineStr">
        <is>
          <t>Straits Times Index</t>
        </is>
      </c>
      <c r="B1404" t="inlineStr">
        <is>
          <t>^STI</t>
        </is>
      </c>
      <c r="C1404" t="inlineStr">
        <is>
          <t>Singapore</t>
        </is>
      </c>
      <c r="D1404" t="inlineStr">
        <is>
          <t>2025-08-04</t>
        </is>
      </c>
      <c r="E1404" t="n">
        <v>4197.22998046875</v>
      </c>
      <c r="F1404" t="n">
        <v>266352100</v>
      </c>
    </row>
    <row r="1405">
      <c r="A1405" t="inlineStr">
        <is>
          <t>Straits Times Index</t>
        </is>
      </c>
      <c r="B1405" t="inlineStr">
        <is>
          <t>^STI</t>
        </is>
      </c>
      <c r="C1405" t="inlineStr">
        <is>
          <t>Singapore</t>
        </is>
      </c>
      <c r="D1405" t="inlineStr">
        <is>
          <t>2025-08-05</t>
        </is>
      </c>
      <c r="E1405" t="n">
        <v>4208.580078125</v>
      </c>
      <c r="F1405" t="n">
        <v>240122900</v>
      </c>
    </row>
    <row r="1406">
      <c r="A1406" t="inlineStr">
        <is>
          <t>Straits Times Index</t>
        </is>
      </c>
      <c r="B1406" t="inlineStr">
        <is>
          <t>^STI</t>
        </is>
      </c>
      <c r="C1406" t="inlineStr">
        <is>
          <t>Singapore</t>
        </is>
      </c>
      <c r="D1406" t="inlineStr">
        <is>
          <t>2025-08-06</t>
        </is>
      </c>
      <c r="E1406" t="n">
        <v>4227.7001953125</v>
      </c>
      <c r="F1406" t="n">
        <v>256509500</v>
      </c>
    </row>
    <row r="1407">
      <c r="A1407" t="inlineStr">
        <is>
          <t>Straits Times Index</t>
        </is>
      </c>
      <c r="B1407" t="inlineStr">
        <is>
          <t>^STI</t>
        </is>
      </c>
      <c r="C1407" t="inlineStr">
        <is>
          <t>Singapore</t>
        </is>
      </c>
      <c r="D1407" t="inlineStr">
        <is>
          <t>2025-08-07</t>
        </is>
      </c>
      <c r="E1407" t="n">
        <v>4258.14990234375</v>
      </c>
      <c r="F1407" t="n">
        <v>335135100</v>
      </c>
    </row>
    <row r="1408">
      <c r="A1408" t="inlineStr">
        <is>
          <t>Straits Times Index</t>
        </is>
      </c>
      <c r="B1408" t="inlineStr">
        <is>
          <t>^STI</t>
        </is>
      </c>
      <c r="C1408" t="inlineStr">
        <is>
          <t>Singapore</t>
        </is>
      </c>
      <c r="D1408" t="inlineStr">
        <is>
          <t>2025-08-08</t>
        </is>
      </c>
      <c r="E1408" t="n">
        <v>4239.830078125</v>
      </c>
      <c r="F1408" t="n">
        <v>337445700</v>
      </c>
    </row>
    <row r="1409">
      <c r="A1409" t="inlineStr">
        <is>
          <t>Straits Times Index</t>
        </is>
      </c>
      <c r="B1409" t="inlineStr">
        <is>
          <t>^STI</t>
        </is>
      </c>
      <c r="C1409" t="inlineStr">
        <is>
          <t>Singapore</t>
        </is>
      </c>
      <c r="D1409" t="inlineStr">
        <is>
          <t>2025-08-11</t>
        </is>
      </c>
      <c r="E1409" t="n">
        <v>4232.77978515625</v>
      </c>
      <c r="F1409" t="n">
        <v>215977200</v>
      </c>
    </row>
    <row r="1410">
      <c r="A1410" t="inlineStr">
        <is>
          <t>Straits Times Index</t>
        </is>
      </c>
      <c r="B1410" t="inlineStr">
        <is>
          <t>^STI</t>
        </is>
      </c>
      <c r="C1410" t="inlineStr">
        <is>
          <t>Singapore</t>
        </is>
      </c>
      <c r="D1410" t="inlineStr">
        <is>
          <t>2025-08-12</t>
        </is>
      </c>
      <c r="E1410" t="n">
        <v>4220.72021484375</v>
      </c>
      <c r="F1410" t="n">
        <v>240451500</v>
      </c>
    </row>
    <row r="1411">
      <c r="A1411" t="inlineStr">
        <is>
          <t>Straits Times Index</t>
        </is>
      </c>
      <c r="B1411" t="inlineStr">
        <is>
          <t>^STI</t>
        </is>
      </c>
      <c r="C1411" t="inlineStr">
        <is>
          <t>Singapore</t>
        </is>
      </c>
      <c r="D1411" t="inlineStr">
        <is>
          <t>2025-08-13</t>
        </is>
      </c>
      <c r="E1411" t="n">
        <v>4272.759765625</v>
      </c>
      <c r="F1411" t="n">
        <v>339093300</v>
      </c>
    </row>
    <row r="1412">
      <c r="A1412" t="inlineStr">
        <is>
          <t>Straits Times Index</t>
        </is>
      </c>
      <c r="B1412" t="inlineStr">
        <is>
          <t>^STI</t>
        </is>
      </c>
      <c r="C1412" t="inlineStr">
        <is>
          <t>Singapore</t>
        </is>
      </c>
      <c r="D1412" t="inlineStr">
        <is>
          <t>2025-08-14</t>
        </is>
      </c>
      <c r="E1412" t="n">
        <v>4256.52001953125</v>
      </c>
      <c r="F1412" t="n">
        <v>297458900</v>
      </c>
    </row>
    <row r="1413">
      <c r="A1413" t="inlineStr">
        <is>
          <t>Straits Times Index</t>
        </is>
      </c>
      <c r="B1413" t="inlineStr">
        <is>
          <t>^STI</t>
        </is>
      </c>
      <c r="C1413" t="inlineStr">
        <is>
          <t>Singapore</t>
        </is>
      </c>
      <c r="D1413" t="inlineStr">
        <is>
          <t>2025-08-15</t>
        </is>
      </c>
      <c r="E1413" t="n">
        <v>4230.52978515625</v>
      </c>
      <c r="F1413" t="n">
        <v>280316000</v>
      </c>
    </row>
    <row r="1414">
      <c r="A1414" t="inlineStr">
        <is>
          <t>Straits Times Index</t>
        </is>
      </c>
      <c r="B1414" t="inlineStr">
        <is>
          <t>^STI</t>
        </is>
      </c>
      <c r="C1414" t="inlineStr">
        <is>
          <t>Singapore</t>
        </is>
      </c>
      <c r="D1414" t="inlineStr">
        <is>
          <t>2025-08-18</t>
        </is>
      </c>
      <c r="E1414" t="n">
        <v>4187.3798828125</v>
      </c>
      <c r="F1414" t="n">
        <v>258659700</v>
      </c>
    </row>
    <row r="1415">
      <c r="A1415" t="inlineStr">
        <is>
          <t>Straits Times Index</t>
        </is>
      </c>
      <c r="B1415" t="inlineStr">
        <is>
          <t>^STI</t>
        </is>
      </c>
      <c r="C1415" t="inlineStr">
        <is>
          <t>Singapore</t>
        </is>
      </c>
      <c r="D1415" t="inlineStr">
        <is>
          <t>2025-08-19</t>
        </is>
      </c>
      <c r="E1415" t="n">
        <v>4216.18994140625</v>
      </c>
      <c r="F1415" t="n">
        <v>262785700</v>
      </c>
    </row>
    <row r="1416">
      <c r="A1416" t="inlineStr">
        <is>
          <t>Straits Times Index</t>
        </is>
      </c>
      <c r="B1416" t="inlineStr">
        <is>
          <t>^STI</t>
        </is>
      </c>
      <c r="C1416" t="inlineStr">
        <is>
          <t>Singapore</t>
        </is>
      </c>
      <c r="D1416" t="inlineStr">
        <is>
          <t>2025-08-20</t>
        </is>
      </c>
      <c r="E1416" t="n">
        <v>4219.5400390625</v>
      </c>
      <c r="F1416" t="n">
        <v>280302100</v>
      </c>
    </row>
    <row r="1417">
      <c r="A1417" t="inlineStr">
        <is>
          <t>Straits Times Index</t>
        </is>
      </c>
      <c r="B1417" t="inlineStr">
        <is>
          <t>^STI</t>
        </is>
      </c>
      <c r="C1417" t="inlineStr">
        <is>
          <t>Singapore</t>
        </is>
      </c>
      <c r="D1417" t="inlineStr">
        <is>
          <t>2025-08-21</t>
        </is>
      </c>
      <c r="E1417" t="n">
        <v>4230.89990234375</v>
      </c>
      <c r="F1417" t="n">
        <v>246382300</v>
      </c>
    </row>
    <row r="1418">
      <c r="A1418" t="inlineStr">
        <is>
          <t>Straits Times Index</t>
        </is>
      </c>
      <c r="B1418" t="inlineStr">
        <is>
          <t>^STI</t>
        </is>
      </c>
      <c r="C1418" t="inlineStr">
        <is>
          <t>Singapore</t>
        </is>
      </c>
      <c r="D1418" t="inlineStr">
        <is>
          <t>2025-08-22</t>
        </is>
      </c>
      <c r="E1418" t="n">
        <v>4253.02001953125</v>
      </c>
      <c r="F1418" t="n">
        <v>187138700</v>
      </c>
    </row>
    <row r="1419">
      <c r="A1419" t="inlineStr">
        <is>
          <t>Straits Times Index</t>
        </is>
      </c>
      <c r="B1419" t="inlineStr">
        <is>
          <t>^STI</t>
        </is>
      </c>
      <c r="C1419" t="inlineStr">
        <is>
          <t>Singapore</t>
        </is>
      </c>
      <c r="D1419" t="inlineStr">
        <is>
          <t>2025-08-25</t>
        </is>
      </c>
      <c r="E1419" t="n">
        <v>4256.490234375</v>
      </c>
      <c r="F1419" t="n">
        <v>374982900</v>
      </c>
    </row>
    <row r="1420">
      <c r="A1420" t="inlineStr">
        <is>
          <t>Straits Times Index</t>
        </is>
      </c>
      <c r="B1420" t="inlineStr">
        <is>
          <t>^STI</t>
        </is>
      </c>
      <c r="C1420" t="inlineStr">
        <is>
          <t>Singapore</t>
        </is>
      </c>
      <c r="D1420" t="inlineStr">
        <is>
          <t>2025-08-26</t>
        </is>
      </c>
      <c r="E1420" t="n">
        <v>4243.7099609375</v>
      </c>
      <c r="F1420" t="n">
        <v>380173100</v>
      </c>
    </row>
    <row r="1421">
      <c r="A1421" t="inlineStr">
        <is>
          <t>Straits Times Index</t>
        </is>
      </c>
      <c r="B1421" t="inlineStr">
        <is>
          <t>^STI</t>
        </is>
      </c>
      <c r="C1421" t="inlineStr">
        <is>
          <t>Singapore</t>
        </is>
      </c>
      <c r="D1421" t="inlineStr">
        <is>
          <t>2025-08-27</t>
        </is>
      </c>
      <c r="E1421" t="n">
        <v>4245.56982421875</v>
      </c>
      <c r="F1421" t="n">
        <v>294676800</v>
      </c>
    </row>
    <row r="1422">
      <c r="A1422" t="inlineStr">
        <is>
          <t>Straits Times Index</t>
        </is>
      </c>
      <c r="B1422" t="inlineStr">
        <is>
          <t>^STI</t>
        </is>
      </c>
      <c r="C1422" t="inlineStr">
        <is>
          <t>Singapore</t>
        </is>
      </c>
      <c r="D1422" t="inlineStr">
        <is>
          <t>2025-08-28</t>
        </is>
      </c>
      <c r="E1422" t="n">
        <v>4253.77978515625</v>
      </c>
      <c r="F1422" t="n">
        <v>221800100</v>
      </c>
    </row>
    <row r="1423">
      <c r="A1423" t="inlineStr">
        <is>
          <t>Straits Times Index</t>
        </is>
      </c>
      <c r="B1423" t="inlineStr">
        <is>
          <t>^STI</t>
        </is>
      </c>
      <c r="C1423" t="inlineStr">
        <is>
          <t>Singapore</t>
        </is>
      </c>
      <c r="D1423" t="inlineStr">
        <is>
          <t>2025-08-29</t>
        </is>
      </c>
      <c r="E1423" t="n">
        <v>4269.7001953125</v>
      </c>
      <c r="F1423" t="n">
        <v>232702300</v>
      </c>
    </row>
    <row r="1424">
      <c r="A1424" t="inlineStr">
        <is>
          <t>Straits Times Index</t>
        </is>
      </c>
      <c r="B1424" t="inlineStr">
        <is>
          <t>^STI</t>
        </is>
      </c>
      <c r="C1424" t="inlineStr">
        <is>
          <t>Singapore</t>
        </is>
      </c>
      <c r="D1424" t="inlineStr">
        <is>
          <t>2025-09-01</t>
        </is>
      </c>
      <c r="E1424" t="n">
        <v>4276.06982421875</v>
      </c>
      <c r="F1424" t="n">
        <v>318585500</v>
      </c>
    </row>
    <row r="1425">
      <c r="A1425" t="inlineStr">
        <is>
          <t>Straits Times Index</t>
        </is>
      </c>
      <c r="B1425" t="inlineStr">
        <is>
          <t>^STI</t>
        </is>
      </c>
      <c r="C1425" t="inlineStr">
        <is>
          <t>Singapore</t>
        </is>
      </c>
      <c r="D1425" t="inlineStr">
        <is>
          <t>2025-09-02</t>
        </is>
      </c>
      <c r="E1425" t="n">
        <v>4298.509765625</v>
      </c>
      <c r="F1425" t="n">
        <v>239862800</v>
      </c>
    </row>
    <row r="1426">
      <c r="A1426" t="inlineStr">
        <is>
          <t>Straits Times Index</t>
        </is>
      </c>
      <c r="B1426" t="inlineStr">
        <is>
          <t>^STI</t>
        </is>
      </c>
      <c r="C1426" t="inlineStr">
        <is>
          <t>Singapore</t>
        </is>
      </c>
      <c r="D1426" t="inlineStr">
        <is>
          <t>2025-09-03</t>
        </is>
      </c>
      <c r="E1426" t="n">
        <v>4289.330078125</v>
      </c>
      <c r="F1426" t="n">
        <v>229069300</v>
      </c>
    </row>
    <row r="1427">
      <c r="A1427" t="inlineStr">
        <is>
          <t>Straits Times Index</t>
        </is>
      </c>
      <c r="B1427" t="inlineStr">
        <is>
          <t>^STI</t>
        </is>
      </c>
      <c r="C1427" t="inlineStr">
        <is>
          <t>Singapore</t>
        </is>
      </c>
      <c r="D1427" t="inlineStr">
        <is>
          <t>2025-09-04</t>
        </is>
      </c>
      <c r="E1427" t="n">
        <v>4296.830078125</v>
      </c>
      <c r="F1427" t="n">
        <v>241632000</v>
      </c>
    </row>
    <row r="1428">
      <c r="A1428" t="inlineStr">
        <is>
          <t>Straits Times Index</t>
        </is>
      </c>
      <c r="B1428" t="inlineStr">
        <is>
          <t>^STI</t>
        </is>
      </c>
      <c r="C1428" t="inlineStr">
        <is>
          <t>Singapore</t>
        </is>
      </c>
      <c r="D1428" t="inlineStr">
        <is>
          <t>2025-09-05</t>
        </is>
      </c>
      <c r="E1428" t="n">
        <v>4307.080078125</v>
      </c>
      <c r="F1428" t="n">
        <v>243030800</v>
      </c>
    </row>
    <row r="1429">
      <c r="A1429" t="inlineStr">
        <is>
          <t>Straits Times Index</t>
        </is>
      </c>
      <c r="B1429" t="inlineStr">
        <is>
          <t>^STI</t>
        </is>
      </c>
      <c r="C1429" t="inlineStr">
        <is>
          <t>Singapore</t>
        </is>
      </c>
      <c r="D1429" t="inlineStr">
        <is>
          <t>2025-09-08</t>
        </is>
      </c>
      <c r="E1429" t="n">
        <v>4308.52001953125</v>
      </c>
      <c r="F1429" t="n">
        <v>249538700</v>
      </c>
    </row>
    <row r="1430">
      <c r="A1430" t="inlineStr">
        <is>
          <t>Straits Times Index</t>
        </is>
      </c>
      <c r="B1430" t="inlineStr">
        <is>
          <t>^STI</t>
        </is>
      </c>
      <c r="C1430" t="inlineStr">
        <is>
          <t>Singapore</t>
        </is>
      </c>
      <c r="D1430" t="inlineStr">
        <is>
          <t>2025-09-09</t>
        </is>
      </c>
      <c r="E1430" t="n">
        <v>4297.56982421875</v>
      </c>
      <c r="F1430" t="n">
        <v>224908100</v>
      </c>
    </row>
    <row r="1431">
      <c r="A1431" t="inlineStr">
        <is>
          <t>Straits Times Index</t>
        </is>
      </c>
      <c r="B1431" t="inlineStr">
        <is>
          <t>^STI</t>
        </is>
      </c>
      <c r="C1431" t="inlineStr">
        <is>
          <t>Singapore</t>
        </is>
      </c>
      <c r="D1431" t="inlineStr">
        <is>
          <t>2025-09-10</t>
        </is>
      </c>
      <c r="E1431" t="n">
        <v>4346.4599609375</v>
      </c>
      <c r="F1431" t="n">
        <v>212315300</v>
      </c>
    </row>
    <row r="1432">
      <c r="A1432" t="inlineStr">
        <is>
          <t>Straits Times Index</t>
        </is>
      </c>
      <c r="B1432" t="inlineStr">
        <is>
          <t>^STI</t>
        </is>
      </c>
      <c r="C1432" t="inlineStr">
        <is>
          <t>Singapore</t>
        </is>
      </c>
      <c r="D1432" t="inlineStr">
        <is>
          <t>2025-09-11</t>
        </is>
      </c>
      <c r="E1432" t="n">
        <v>4355.81982421875</v>
      </c>
      <c r="F1432" t="n">
        <v>258577600</v>
      </c>
    </row>
    <row r="1433">
      <c r="A1433" t="inlineStr">
        <is>
          <t>Straits Times Index</t>
        </is>
      </c>
      <c r="B1433" t="inlineStr">
        <is>
          <t>^STI</t>
        </is>
      </c>
      <c r="C1433" t="inlineStr">
        <is>
          <t>Singapore</t>
        </is>
      </c>
      <c r="D1433" t="inlineStr">
        <is>
          <t>2025-09-12</t>
        </is>
      </c>
      <c r="E1433" t="n">
        <v>4344.240234375</v>
      </c>
      <c r="F1433" t="n">
        <v>250430800</v>
      </c>
    </row>
    <row r="1434">
      <c r="A1434" t="inlineStr">
        <is>
          <t>Straits Times Index</t>
        </is>
      </c>
      <c r="B1434" t="inlineStr">
        <is>
          <t>^STI</t>
        </is>
      </c>
      <c r="C1434" t="inlineStr">
        <is>
          <t>Singapore</t>
        </is>
      </c>
      <c r="D1434" t="inlineStr">
        <is>
          <t>2025-09-15</t>
        </is>
      </c>
      <c r="E1434" t="n">
        <v>4338.419921875</v>
      </c>
      <c r="F1434" t="n">
        <v>229358800</v>
      </c>
    </row>
    <row r="1435">
      <c r="A1435" t="inlineStr">
        <is>
          <t>Straits Times Index</t>
        </is>
      </c>
      <c r="B1435" t="inlineStr">
        <is>
          <t>^STI</t>
        </is>
      </c>
      <c r="C1435" t="inlineStr">
        <is>
          <t>Singapore</t>
        </is>
      </c>
      <c r="D1435" t="inlineStr">
        <is>
          <t>2025-09-16</t>
        </is>
      </c>
      <c r="E1435" t="n">
        <v>4337.740234375</v>
      </c>
      <c r="F1435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4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  <c r="F1" s="4" t="inlineStr">
        <is>
          <t>Volume</t>
        </is>
      </c>
    </row>
    <row r="2">
      <c r="A2" t="inlineStr">
        <is>
          <t>CBOE Volatility Index (VIX)</t>
        </is>
      </c>
      <c r="B2" t="inlineStr">
        <is>
          <t>^VIX</t>
        </is>
      </c>
      <c r="C2" t="inlineStr">
        <is>
          <t>US</t>
        </is>
      </c>
      <c r="D2" t="inlineStr">
        <is>
          <t>2020-01-02</t>
        </is>
      </c>
      <c r="E2" t="n">
        <v>12.47000026702881</v>
      </c>
      <c r="F2" t="n">
        <v>0</v>
      </c>
    </row>
    <row r="3">
      <c r="A3" t="inlineStr">
        <is>
          <t>CBOE Volatility Index (VIX)</t>
        </is>
      </c>
      <c r="B3" t="inlineStr">
        <is>
          <t>^VIX</t>
        </is>
      </c>
      <c r="C3" t="inlineStr">
        <is>
          <t>US</t>
        </is>
      </c>
      <c r="D3" t="inlineStr">
        <is>
          <t>2020-01-03</t>
        </is>
      </c>
      <c r="E3" t="n">
        <v>14.02000045776367</v>
      </c>
      <c r="F3" t="n">
        <v>0</v>
      </c>
    </row>
    <row r="4">
      <c r="A4" t="inlineStr">
        <is>
          <t>CBOE Volatility Index (VIX)</t>
        </is>
      </c>
      <c r="B4" t="inlineStr">
        <is>
          <t>^VIX</t>
        </is>
      </c>
      <c r="C4" t="inlineStr">
        <is>
          <t>US</t>
        </is>
      </c>
      <c r="D4" t="inlineStr">
        <is>
          <t>2020-01-06</t>
        </is>
      </c>
      <c r="E4" t="n">
        <v>13.85000038146973</v>
      </c>
      <c r="F4" t="n">
        <v>0</v>
      </c>
    </row>
    <row r="5">
      <c r="A5" t="inlineStr">
        <is>
          <t>CBOE Volatility Index (VIX)</t>
        </is>
      </c>
      <c r="B5" t="inlineStr">
        <is>
          <t>^VIX</t>
        </is>
      </c>
      <c r="C5" t="inlineStr">
        <is>
          <t>US</t>
        </is>
      </c>
      <c r="D5" t="inlineStr">
        <is>
          <t>2020-01-07</t>
        </is>
      </c>
      <c r="E5" t="n">
        <v>13.78999996185303</v>
      </c>
      <c r="F5" t="n">
        <v>0</v>
      </c>
    </row>
    <row r="6">
      <c r="A6" t="inlineStr">
        <is>
          <t>CBOE Volatility Index (VIX)</t>
        </is>
      </c>
      <c r="B6" t="inlineStr">
        <is>
          <t>^VIX</t>
        </is>
      </c>
      <c r="C6" t="inlineStr">
        <is>
          <t>US</t>
        </is>
      </c>
      <c r="D6" t="inlineStr">
        <is>
          <t>2020-01-08</t>
        </is>
      </c>
      <c r="E6" t="n">
        <v>13.44999980926514</v>
      </c>
      <c r="F6" t="n">
        <v>0</v>
      </c>
    </row>
    <row r="7">
      <c r="A7" t="inlineStr">
        <is>
          <t>CBOE Volatility Index (VIX)</t>
        </is>
      </c>
      <c r="B7" t="inlineStr">
        <is>
          <t>^VIX</t>
        </is>
      </c>
      <c r="C7" t="inlineStr">
        <is>
          <t>US</t>
        </is>
      </c>
      <c r="D7" t="inlineStr">
        <is>
          <t>2020-01-09</t>
        </is>
      </c>
      <c r="E7" t="n">
        <v>12.53999996185303</v>
      </c>
      <c r="F7" t="n">
        <v>0</v>
      </c>
    </row>
    <row r="8">
      <c r="A8" t="inlineStr">
        <is>
          <t>CBOE Volatility Index (VIX)</t>
        </is>
      </c>
      <c r="B8" t="inlineStr">
        <is>
          <t>^VIX</t>
        </is>
      </c>
      <c r="C8" t="inlineStr">
        <is>
          <t>US</t>
        </is>
      </c>
      <c r="D8" t="inlineStr">
        <is>
          <t>2020-01-10</t>
        </is>
      </c>
      <c r="E8" t="n">
        <v>12.5600004196167</v>
      </c>
      <c r="F8" t="n">
        <v>0</v>
      </c>
    </row>
    <row r="9">
      <c r="A9" t="inlineStr">
        <is>
          <t>CBOE Volatility Index (VIX)</t>
        </is>
      </c>
      <c r="B9" t="inlineStr">
        <is>
          <t>^VIX</t>
        </is>
      </c>
      <c r="C9" t="inlineStr">
        <is>
          <t>US</t>
        </is>
      </c>
      <c r="D9" t="inlineStr">
        <is>
          <t>2020-01-13</t>
        </is>
      </c>
      <c r="E9" t="n">
        <v>12.31999969482422</v>
      </c>
      <c r="F9" t="n">
        <v>0</v>
      </c>
    </row>
    <row r="10">
      <c r="A10" t="inlineStr">
        <is>
          <t>CBOE Volatility Index (VIX)</t>
        </is>
      </c>
      <c r="B10" t="inlineStr">
        <is>
          <t>^VIX</t>
        </is>
      </c>
      <c r="C10" t="inlineStr">
        <is>
          <t>US</t>
        </is>
      </c>
      <c r="D10" t="inlineStr">
        <is>
          <t>2020-01-14</t>
        </is>
      </c>
      <c r="E10" t="n">
        <v>12.39000034332275</v>
      </c>
      <c r="F10" t="n">
        <v>0</v>
      </c>
    </row>
    <row r="11">
      <c r="A11" t="inlineStr">
        <is>
          <t>CBOE Volatility Index (VIX)</t>
        </is>
      </c>
      <c r="B11" t="inlineStr">
        <is>
          <t>^VIX</t>
        </is>
      </c>
      <c r="C11" t="inlineStr">
        <is>
          <t>US</t>
        </is>
      </c>
      <c r="D11" t="inlineStr">
        <is>
          <t>2020-01-15</t>
        </is>
      </c>
      <c r="E11" t="n">
        <v>12.42000007629395</v>
      </c>
      <c r="F11" t="n">
        <v>0</v>
      </c>
    </row>
    <row r="12">
      <c r="A12" t="inlineStr">
        <is>
          <t>CBOE Volatility Index (VIX)</t>
        </is>
      </c>
      <c r="B12" t="inlineStr">
        <is>
          <t>^VIX</t>
        </is>
      </c>
      <c r="C12" t="inlineStr">
        <is>
          <t>US</t>
        </is>
      </c>
      <c r="D12" t="inlineStr">
        <is>
          <t>2020-01-16</t>
        </is>
      </c>
      <c r="E12" t="n">
        <v>12.31999969482422</v>
      </c>
      <c r="F12" t="n">
        <v>0</v>
      </c>
    </row>
    <row r="13">
      <c r="A13" t="inlineStr">
        <is>
          <t>CBOE Volatility Index (VIX)</t>
        </is>
      </c>
      <c r="B13" t="inlineStr">
        <is>
          <t>^VIX</t>
        </is>
      </c>
      <c r="C13" t="inlineStr">
        <is>
          <t>US</t>
        </is>
      </c>
      <c r="D13" t="inlineStr">
        <is>
          <t>2020-01-17</t>
        </is>
      </c>
      <c r="E13" t="n">
        <v>12.10000038146973</v>
      </c>
      <c r="F13" t="n">
        <v>0</v>
      </c>
    </row>
    <row r="14">
      <c r="A14" t="inlineStr">
        <is>
          <t>CBOE Volatility Index (VIX)</t>
        </is>
      </c>
      <c r="B14" t="inlineStr">
        <is>
          <t>^VIX</t>
        </is>
      </c>
      <c r="C14" t="inlineStr">
        <is>
          <t>US</t>
        </is>
      </c>
      <c r="D14" t="inlineStr">
        <is>
          <t>2020-01-21</t>
        </is>
      </c>
      <c r="E14" t="n">
        <v>12.85000038146973</v>
      </c>
      <c r="F14" t="n">
        <v>0</v>
      </c>
    </row>
    <row r="15">
      <c r="A15" t="inlineStr">
        <is>
          <t>CBOE Volatility Index (VIX)</t>
        </is>
      </c>
      <c r="B15" t="inlineStr">
        <is>
          <t>^VIX</t>
        </is>
      </c>
      <c r="C15" t="inlineStr">
        <is>
          <t>US</t>
        </is>
      </c>
      <c r="D15" t="inlineStr">
        <is>
          <t>2020-01-22</t>
        </is>
      </c>
      <c r="E15" t="n">
        <v>12.90999984741211</v>
      </c>
      <c r="F15" t="n">
        <v>0</v>
      </c>
    </row>
    <row r="16">
      <c r="A16" t="inlineStr">
        <is>
          <t>CBOE Volatility Index (VIX)</t>
        </is>
      </c>
      <c r="B16" t="inlineStr">
        <is>
          <t>^VIX</t>
        </is>
      </c>
      <c r="C16" t="inlineStr">
        <is>
          <t>US</t>
        </is>
      </c>
      <c r="D16" t="inlineStr">
        <is>
          <t>2020-01-23</t>
        </is>
      </c>
      <c r="E16" t="n">
        <v>12.97999954223633</v>
      </c>
      <c r="F16" t="n">
        <v>0</v>
      </c>
    </row>
    <row r="17">
      <c r="A17" t="inlineStr">
        <is>
          <t>CBOE Volatility Index (VIX)</t>
        </is>
      </c>
      <c r="B17" t="inlineStr">
        <is>
          <t>^VIX</t>
        </is>
      </c>
      <c r="C17" t="inlineStr">
        <is>
          <t>US</t>
        </is>
      </c>
      <c r="D17" t="inlineStr">
        <is>
          <t>2020-01-24</t>
        </is>
      </c>
      <c r="E17" t="n">
        <v>14.5600004196167</v>
      </c>
      <c r="F17" t="n">
        <v>0</v>
      </c>
    </row>
    <row r="18">
      <c r="A18" t="inlineStr">
        <is>
          <t>CBOE Volatility Index (VIX)</t>
        </is>
      </c>
      <c r="B18" t="inlineStr">
        <is>
          <t>^VIX</t>
        </is>
      </c>
      <c r="C18" t="inlineStr">
        <is>
          <t>US</t>
        </is>
      </c>
      <c r="D18" t="inlineStr">
        <is>
          <t>2020-01-27</t>
        </is>
      </c>
      <c r="E18" t="n">
        <v>18.22999954223633</v>
      </c>
      <c r="F18" t="n">
        <v>0</v>
      </c>
    </row>
    <row r="19">
      <c r="A19" t="inlineStr">
        <is>
          <t>CBOE Volatility Index (VIX)</t>
        </is>
      </c>
      <c r="B19" t="inlineStr">
        <is>
          <t>^VIX</t>
        </is>
      </c>
      <c r="C19" t="inlineStr">
        <is>
          <t>US</t>
        </is>
      </c>
      <c r="D19" t="inlineStr">
        <is>
          <t>2020-01-28</t>
        </is>
      </c>
      <c r="E19" t="n">
        <v>16.28000068664551</v>
      </c>
      <c r="F19" t="n">
        <v>0</v>
      </c>
    </row>
    <row r="20">
      <c r="A20" t="inlineStr">
        <is>
          <t>CBOE Volatility Index (VIX)</t>
        </is>
      </c>
      <c r="B20" t="inlineStr">
        <is>
          <t>^VIX</t>
        </is>
      </c>
      <c r="C20" t="inlineStr">
        <is>
          <t>US</t>
        </is>
      </c>
      <c r="D20" t="inlineStr">
        <is>
          <t>2020-01-29</t>
        </is>
      </c>
      <c r="E20" t="n">
        <v>16.38999938964844</v>
      </c>
      <c r="F20" t="n">
        <v>0</v>
      </c>
    </row>
    <row r="21">
      <c r="A21" t="inlineStr">
        <is>
          <t>CBOE Volatility Index (VIX)</t>
        </is>
      </c>
      <c r="B21" t="inlineStr">
        <is>
          <t>^VIX</t>
        </is>
      </c>
      <c r="C21" t="inlineStr">
        <is>
          <t>US</t>
        </is>
      </c>
      <c r="D21" t="inlineStr">
        <is>
          <t>2020-01-30</t>
        </is>
      </c>
      <c r="E21" t="n">
        <v>15.48999977111816</v>
      </c>
      <c r="F21" t="n">
        <v>0</v>
      </c>
    </row>
    <row r="22">
      <c r="A22" t="inlineStr">
        <is>
          <t>CBOE Volatility Index (VIX)</t>
        </is>
      </c>
      <c r="B22" t="inlineStr">
        <is>
          <t>^VIX</t>
        </is>
      </c>
      <c r="C22" t="inlineStr">
        <is>
          <t>US</t>
        </is>
      </c>
      <c r="D22" t="inlineStr">
        <is>
          <t>2020-01-31</t>
        </is>
      </c>
      <c r="E22" t="n">
        <v>18.84000015258789</v>
      </c>
      <c r="F22" t="n">
        <v>0</v>
      </c>
    </row>
    <row r="23">
      <c r="A23" t="inlineStr">
        <is>
          <t>CBOE Volatility Index (VIX)</t>
        </is>
      </c>
      <c r="B23" t="inlineStr">
        <is>
          <t>^VIX</t>
        </is>
      </c>
      <c r="C23" t="inlineStr">
        <is>
          <t>US</t>
        </is>
      </c>
      <c r="D23" t="inlineStr">
        <is>
          <t>2020-02-03</t>
        </is>
      </c>
      <c r="E23" t="n">
        <v>17.96999931335449</v>
      </c>
      <c r="F23" t="n">
        <v>0</v>
      </c>
    </row>
    <row r="24">
      <c r="A24" t="inlineStr">
        <is>
          <t>CBOE Volatility Index (VIX)</t>
        </is>
      </c>
      <c r="B24" t="inlineStr">
        <is>
          <t>^VIX</t>
        </is>
      </c>
      <c r="C24" t="inlineStr">
        <is>
          <t>US</t>
        </is>
      </c>
      <c r="D24" t="inlineStr">
        <is>
          <t>2020-02-04</t>
        </is>
      </c>
      <c r="E24" t="n">
        <v>16.04999923706055</v>
      </c>
      <c r="F24" t="n">
        <v>0</v>
      </c>
    </row>
    <row r="25">
      <c r="A25" t="inlineStr">
        <is>
          <t>CBOE Volatility Index (VIX)</t>
        </is>
      </c>
      <c r="B25" t="inlineStr">
        <is>
          <t>^VIX</t>
        </is>
      </c>
      <c r="C25" t="inlineStr">
        <is>
          <t>US</t>
        </is>
      </c>
      <c r="D25" t="inlineStr">
        <is>
          <t>2020-02-05</t>
        </is>
      </c>
      <c r="E25" t="n">
        <v>15.14999961853027</v>
      </c>
      <c r="F25" t="n">
        <v>0</v>
      </c>
    </row>
    <row r="26">
      <c r="A26" t="inlineStr">
        <is>
          <t>CBOE Volatility Index (VIX)</t>
        </is>
      </c>
      <c r="B26" t="inlineStr">
        <is>
          <t>^VIX</t>
        </is>
      </c>
      <c r="C26" t="inlineStr">
        <is>
          <t>US</t>
        </is>
      </c>
      <c r="D26" t="inlineStr">
        <is>
          <t>2020-02-06</t>
        </is>
      </c>
      <c r="E26" t="n">
        <v>14.96000003814697</v>
      </c>
      <c r="F26" t="n">
        <v>0</v>
      </c>
    </row>
    <row r="27">
      <c r="A27" t="inlineStr">
        <is>
          <t>CBOE Volatility Index (VIX)</t>
        </is>
      </c>
      <c r="B27" t="inlineStr">
        <is>
          <t>^VIX</t>
        </is>
      </c>
      <c r="C27" t="inlineStr">
        <is>
          <t>US</t>
        </is>
      </c>
      <c r="D27" t="inlineStr">
        <is>
          <t>2020-02-07</t>
        </is>
      </c>
      <c r="E27" t="n">
        <v>15.47000026702881</v>
      </c>
      <c r="F27" t="n">
        <v>0</v>
      </c>
    </row>
    <row r="28">
      <c r="A28" t="inlineStr">
        <is>
          <t>CBOE Volatility Index (VIX)</t>
        </is>
      </c>
      <c r="B28" t="inlineStr">
        <is>
          <t>^VIX</t>
        </is>
      </c>
      <c r="C28" t="inlineStr">
        <is>
          <t>US</t>
        </is>
      </c>
      <c r="D28" t="inlineStr">
        <is>
          <t>2020-02-10</t>
        </is>
      </c>
      <c r="E28" t="n">
        <v>15.03999996185303</v>
      </c>
      <c r="F28" t="n">
        <v>0</v>
      </c>
    </row>
    <row r="29">
      <c r="A29" t="inlineStr">
        <is>
          <t>CBOE Volatility Index (VIX)</t>
        </is>
      </c>
      <c r="B29" t="inlineStr">
        <is>
          <t>^VIX</t>
        </is>
      </c>
      <c r="C29" t="inlineStr">
        <is>
          <t>US</t>
        </is>
      </c>
      <c r="D29" t="inlineStr">
        <is>
          <t>2020-02-11</t>
        </is>
      </c>
      <c r="E29" t="n">
        <v>15.18000030517578</v>
      </c>
      <c r="F29" t="n">
        <v>0</v>
      </c>
    </row>
    <row r="30">
      <c r="A30" t="inlineStr">
        <is>
          <t>CBOE Volatility Index (VIX)</t>
        </is>
      </c>
      <c r="B30" t="inlineStr">
        <is>
          <t>^VIX</t>
        </is>
      </c>
      <c r="C30" t="inlineStr">
        <is>
          <t>US</t>
        </is>
      </c>
      <c r="D30" t="inlineStr">
        <is>
          <t>2020-02-12</t>
        </is>
      </c>
      <c r="E30" t="n">
        <v>13.73999977111816</v>
      </c>
      <c r="F30" t="n">
        <v>0</v>
      </c>
    </row>
    <row r="31">
      <c r="A31" t="inlineStr">
        <is>
          <t>CBOE Volatility Index (VIX)</t>
        </is>
      </c>
      <c r="B31" t="inlineStr">
        <is>
          <t>^VIX</t>
        </is>
      </c>
      <c r="C31" t="inlineStr">
        <is>
          <t>US</t>
        </is>
      </c>
      <c r="D31" t="inlineStr">
        <is>
          <t>2020-02-13</t>
        </is>
      </c>
      <c r="E31" t="n">
        <v>14.14999961853027</v>
      </c>
      <c r="F31" t="n">
        <v>0</v>
      </c>
    </row>
    <row r="32">
      <c r="A32" t="inlineStr">
        <is>
          <t>CBOE Volatility Index (VIX)</t>
        </is>
      </c>
      <c r="B32" t="inlineStr">
        <is>
          <t>^VIX</t>
        </is>
      </c>
      <c r="C32" t="inlineStr">
        <is>
          <t>US</t>
        </is>
      </c>
      <c r="D32" t="inlineStr">
        <is>
          <t>2020-02-14</t>
        </is>
      </c>
      <c r="E32" t="n">
        <v>13.68000030517578</v>
      </c>
      <c r="F32" t="n">
        <v>0</v>
      </c>
    </row>
    <row r="33">
      <c r="A33" t="inlineStr">
        <is>
          <t>CBOE Volatility Index (VIX)</t>
        </is>
      </c>
      <c r="B33" t="inlineStr">
        <is>
          <t>^VIX</t>
        </is>
      </c>
      <c r="C33" t="inlineStr">
        <is>
          <t>US</t>
        </is>
      </c>
      <c r="D33" t="inlineStr">
        <is>
          <t>2020-02-18</t>
        </is>
      </c>
      <c r="E33" t="n">
        <v>14.82999992370605</v>
      </c>
      <c r="F33" t="n">
        <v>0</v>
      </c>
    </row>
    <row r="34">
      <c r="A34" t="inlineStr">
        <is>
          <t>CBOE Volatility Index (VIX)</t>
        </is>
      </c>
      <c r="B34" t="inlineStr">
        <is>
          <t>^VIX</t>
        </is>
      </c>
      <c r="C34" t="inlineStr">
        <is>
          <t>US</t>
        </is>
      </c>
      <c r="D34" t="inlineStr">
        <is>
          <t>2020-02-19</t>
        </is>
      </c>
      <c r="E34" t="n">
        <v>14.38000011444092</v>
      </c>
      <c r="F34" t="n">
        <v>0</v>
      </c>
    </row>
    <row r="35">
      <c r="A35" t="inlineStr">
        <is>
          <t>CBOE Volatility Index (VIX)</t>
        </is>
      </c>
      <c r="B35" t="inlineStr">
        <is>
          <t>^VIX</t>
        </is>
      </c>
      <c r="C35" t="inlineStr">
        <is>
          <t>US</t>
        </is>
      </c>
      <c r="D35" t="inlineStr">
        <is>
          <t>2020-02-20</t>
        </is>
      </c>
      <c r="E35" t="n">
        <v>15.5600004196167</v>
      </c>
      <c r="F35" t="n">
        <v>0</v>
      </c>
    </row>
    <row r="36">
      <c r="A36" t="inlineStr">
        <is>
          <t>CBOE Volatility Index (VIX)</t>
        </is>
      </c>
      <c r="B36" t="inlineStr">
        <is>
          <t>^VIX</t>
        </is>
      </c>
      <c r="C36" t="inlineStr">
        <is>
          <t>US</t>
        </is>
      </c>
      <c r="D36" t="inlineStr">
        <is>
          <t>2020-02-21</t>
        </is>
      </c>
      <c r="E36" t="n">
        <v>17.07999992370605</v>
      </c>
      <c r="F36" t="n">
        <v>0</v>
      </c>
    </row>
    <row r="37">
      <c r="A37" t="inlineStr">
        <is>
          <t>CBOE Volatility Index (VIX)</t>
        </is>
      </c>
      <c r="B37" t="inlineStr">
        <is>
          <t>^VIX</t>
        </is>
      </c>
      <c r="C37" t="inlineStr">
        <is>
          <t>US</t>
        </is>
      </c>
      <c r="D37" t="inlineStr">
        <is>
          <t>2020-02-24</t>
        </is>
      </c>
      <c r="E37" t="n">
        <v>25.03000068664551</v>
      </c>
      <c r="F37" t="n">
        <v>0</v>
      </c>
    </row>
    <row r="38">
      <c r="A38" t="inlineStr">
        <is>
          <t>CBOE Volatility Index (VIX)</t>
        </is>
      </c>
      <c r="B38" t="inlineStr">
        <is>
          <t>^VIX</t>
        </is>
      </c>
      <c r="C38" t="inlineStr">
        <is>
          <t>US</t>
        </is>
      </c>
      <c r="D38" t="inlineStr">
        <is>
          <t>2020-02-25</t>
        </is>
      </c>
      <c r="E38" t="n">
        <v>27.85000038146973</v>
      </c>
      <c r="F38" t="n">
        <v>0</v>
      </c>
    </row>
    <row r="39">
      <c r="A39" t="inlineStr">
        <is>
          <t>CBOE Volatility Index (VIX)</t>
        </is>
      </c>
      <c r="B39" t="inlineStr">
        <is>
          <t>^VIX</t>
        </is>
      </c>
      <c r="C39" t="inlineStr">
        <is>
          <t>US</t>
        </is>
      </c>
      <c r="D39" t="inlineStr">
        <is>
          <t>2020-02-26</t>
        </is>
      </c>
      <c r="E39" t="n">
        <v>27.55999946594238</v>
      </c>
      <c r="F39" t="n">
        <v>0</v>
      </c>
    </row>
    <row r="40">
      <c r="A40" t="inlineStr">
        <is>
          <t>CBOE Volatility Index (VIX)</t>
        </is>
      </c>
      <c r="B40" t="inlineStr">
        <is>
          <t>^VIX</t>
        </is>
      </c>
      <c r="C40" t="inlineStr">
        <is>
          <t>US</t>
        </is>
      </c>
      <c r="D40" t="inlineStr">
        <is>
          <t>2020-02-27</t>
        </is>
      </c>
      <c r="E40" t="n">
        <v>39.15999984741211</v>
      </c>
      <c r="F40" t="n">
        <v>0</v>
      </c>
    </row>
    <row r="41">
      <c r="A41" t="inlineStr">
        <is>
          <t>CBOE Volatility Index (VIX)</t>
        </is>
      </c>
      <c r="B41" t="inlineStr">
        <is>
          <t>^VIX</t>
        </is>
      </c>
      <c r="C41" t="inlineStr">
        <is>
          <t>US</t>
        </is>
      </c>
      <c r="D41" t="inlineStr">
        <is>
          <t>2020-02-28</t>
        </is>
      </c>
      <c r="E41" t="n">
        <v>40.11000061035156</v>
      </c>
      <c r="F41" t="n">
        <v>0</v>
      </c>
    </row>
    <row r="42">
      <c r="A42" t="inlineStr">
        <is>
          <t>CBOE Volatility Index (VIX)</t>
        </is>
      </c>
      <c r="B42" t="inlineStr">
        <is>
          <t>^VIX</t>
        </is>
      </c>
      <c r="C42" t="inlineStr">
        <is>
          <t>US</t>
        </is>
      </c>
      <c r="D42" t="inlineStr">
        <is>
          <t>2020-03-02</t>
        </is>
      </c>
      <c r="E42" t="n">
        <v>33.41999816894531</v>
      </c>
      <c r="F42" t="n">
        <v>0</v>
      </c>
    </row>
    <row r="43">
      <c r="A43" t="inlineStr">
        <is>
          <t>CBOE Volatility Index (VIX)</t>
        </is>
      </c>
      <c r="B43" t="inlineStr">
        <is>
          <t>^VIX</t>
        </is>
      </c>
      <c r="C43" t="inlineStr">
        <is>
          <t>US</t>
        </is>
      </c>
      <c r="D43" t="inlineStr">
        <is>
          <t>2020-03-03</t>
        </is>
      </c>
      <c r="E43" t="n">
        <v>36.81999969482422</v>
      </c>
      <c r="F43" t="n">
        <v>0</v>
      </c>
    </row>
    <row r="44">
      <c r="A44" t="inlineStr">
        <is>
          <t>CBOE Volatility Index (VIX)</t>
        </is>
      </c>
      <c r="B44" t="inlineStr">
        <is>
          <t>^VIX</t>
        </is>
      </c>
      <c r="C44" t="inlineStr">
        <is>
          <t>US</t>
        </is>
      </c>
      <c r="D44" t="inlineStr">
        <is>
          <t>2020-03-04</t>
        </is>
      </c>
      <c r="E44" t="n">
        <v>31.98999977111816</v>
      </c>
      <c r="F44" t="n">
        <v>0</v>
      </c>
    </row>
    <row r="45">
      <c r="A45" t="inlineStr">
        <is>
          <t>CBOE Volatility Index (VIX)</t>
        </is>
      </c>
      <c r="B45" t="inlineStr">
        <is>
          <t>^VIX</t>
        </is>
      </c>
      <c r="C45" t="inlineStr">
        <is>
          <t>US</t>
        </is>
      </c>
      <c r="D45" t="inlineStr">
        <is>
          <t>2020-03-05</t>
        </is>
      </c>
      <c r="E45" t="n">
        <v>39.61999893188477</v>
      </c>
      <c r="F45" t="n">
        <v>0</v>
      </c>
    </row>
    <row r="46">
      <c r="A46" t="inlineStr">
        <is>
          <t>CBOE Volatility Index (VIX)</t>
        </is>
      </c>
      <c r="B46" t="inlineStr">
        <is>
          <t>^VIX</t>
        </is>
      </c>
      <c r="C46" t="inlineStr">
        <is>
          <t>US</t>
        </is>
      </c>
      <c r="D46" t="inlineStr">
        <is>
          <t>2020-03-06</t>
        </is>
      </c>
      <c r="E46" t="n">
        <v>41.93999862670898</v>
      </c>
      <c r="F46" t="n">
        <v>0</v>
      </c>
    </row>
    <row r="47">
      <c r="A47" t="inlineStr">
        <is>
          <t>CBOE Volatility Index (VIX)</t>
        </is>
      </c>
      <c r="B47" t="inlineStr">
        <is>
          <t>^VIX</t>
        </is>
      </c>
      <c r="C47" t="inlineStr">
        <is>
          <t>US</t>
        </is>
      </c>
      <c r="D47" t="inlineStr">
        <is>
          <t>2020-03-09</t>
        </is>
      </c>
      <c r="E47" t="n">
        <v>54.45999908447266</v>
      </c>
      <c r="F47" t="n">
        <v>0</v>
      </c>
    </row>
    <row r="48">
      <c r="A48" t="inlineStr">
        <is>
          <t>CBOE Volatility Index (VIX)</t>
        </is>
      </c>
      <c r="B48" t="inlineStr">
        <is>
          <t>^VIX</t>
        </is>
      </c>
      <c r="C48" t="inlineStr">
        <is>
          <t>US</t>
        </is>
      </c>
      <c r="D48" t="inlineStr">
        <is>
          <t>2020-03-10</t>
        </is>
      </c>
      <c r="E48" t="n">
        <v>47.29999923706055</v>
      </c>
      <c r="F48" t="n">
        <v>0</v>
      </c>
    </row>
    <row r="49">
      <c r="A49" t="inlineStr">
        <is>
          <t>CBOE Volatility Index (VIX)</t>
        </is>
      </c>
      <c r="B49" t="inlineStr">
        <is>
          <t>^VIX</t>
        </is>
      </c>
      <c r="C49" t="inlineStr">
        <is>
          <t>US</t>
        </is>
      </c>
      <c r="D49" t="inlineStr">
        <is>
          <t>2020-03-11</t>
        </is>
      </c>
      <c r="E49" t="n">
        <v>53.90000152587891</v>
      </c>
      <c r="F49" t="n">
        <v>0</v>
      </c>
    </row>
    <row r="50">
      <c r="A50" t="inlineStr">
        <is>
          <t>CBOE Volatility Index (VIX)</t>
        </is>
      </c>
      <c r="B50" t="inlineStr">
        <is>
          <t>^VIX</t>
        </is>
      </c>
      <c r="C50" t="inlineStr">
        <is>
          <t>US</t>
        </is>
      </c>
      <c r="D50" t="inlineStr">
        <is>
          <t>2020-03-12</t>
        </is>
      </c>
      <c r="E50" t="n">
        <v>75.47000122070312</v>
      </c>
      <c r="F50" t="n">
        <v>0</v>
      </c>
    </row>
    <row r="51">
      <c r="A51" t="inlineStr">
        <is>
          <t>CBOE Volatility Index (VIX)</t>
        </is>
      </c>
      <c r="B51" t="inlineStr">
        <is>
          <t>^VIX</t>
        </is>
      </c>
      <c r="C51" t="inlineStr">
        <is>
          <t>US</t>
        </is>
      </c>
      <c r="D51" t="inlineStr">
        <is>
          <t>2020-03-13</t>
        </is>
      </c>
      <c r="E51" t="n">
        <v>57.83000183105469</v>
      </c>
      <c r="F51" t="n">
        <v>0</v>
      </c>
    </row>
    <row r="52">
      <c r="A52" t="inlineStr">
        <is>
          <t>CBOE Volatility Index (VIX)</t>
        </is>
      </c>
      <c r="B52" t="inlineStr">
        <is>
          <t>^VIX</t>
        </is>
      </c>
      <c r="C52" t="inlineStr">
        <is>
          <t>US</t>
        </is>
      </c>
      <c r="D52" t="inlineStr">
        <is>
          <t>2020-03-16</t>
        </is>
      </c>
      <c r="E52" t="n">
        <v>82.69000244140625</v>
      </c>
      <c r="F52" t="n">
        <v>0</v>
      </c>
    </row>
    <row r="53">
      <c r="A53" t="inlineStr">
        <is>
          <t>CBOE Volatility Index (VIX)</t>
        </is>
      </c>
      <c r="B53" t="inlineStr">
        <is>
          <t>^VIX</t>
        </is>
      </c>
      <c r="C53" t="inlineStr">
        <is>
          <t>US</t>
        </is>
      </c>
      <c r="D53" t="inlineStr">
        <is>
          <t>2020-03-17</t>
        </is>
      </c>
      <c r="E53" t="n">
        <v>75.91000366210938</v>
      </c>
      <c r="F53" t="n">
        <v>0</v>
      </c>
    </row>
    <row r="54">
      <c r="A54" t="inlineStr">
        <is>
          <t>CBOE Volatility Index (VIX)</t>
        </is>
      </c>
      <c r="B54" t="inlineStr">
        <is>
          <t>^VIX</t>
        </is>
      </c>
      <c r="C54" t="inlineStr">
        <is>
          <t>US</t>
        </is>
      </c>
      <c r="D54" t="inlineStr">
        <is>
          <t>2020-03-18</t>
        </is>
      </c>
      <c r="E54" t="n">
        <v>76.44999694824219</v>
      </c>
      <c r="F54" t="n">
        <v>0</v>
      </c>
    </row>
    <row r="55">
      <c r="A55" t="inlineStr">
        <is>
          <t>CBOE Volatility Index (VIX)</t>
        </is>
      </c>
      <c r="B55" t="inlineStr">
        <is>
          <t>^VIX</t>
        </is>
      </c>
      <c r="C55" t="inlineStr">
        <is>
          <t>US</t>
        </is>
      </c>
      <c r="D55" t="inlineStr">
        <is>
          <t>2020-03-19</t>
        </is>
      </c>
      <c r="E55" t="n">
        <v>72</v>
      </c>
      <c r="F55" t="n">
        <v>0</v>
      </c>
    </row>
    <row r="56">
      <c r="A56" t="inlineStr">
        <is>
          <t>CBOE Volatility Index (VIX)</t>
        </is>
      </c>
      <c r="B56" t="inlineStr">
        <is>
          <t>^VIX</t>
        </is>
      </c>
      <c r="C56" t="inlineStr">
        <is>
          <t>US</t>
        </is>
      </c>
      <c r="D56" t="inlineStr">
        <is>
          <t>2020-03-20</t>
        </is>
      </c>
      <c r="E56" t="n">
        <v>66.04000091552734</v>
      </c>
      <c r="F56" t="n">
        <v>0</v>
      </c>
    </row>
    <row r="57">
      <c r="A57" t="inlineStr">
        <is>
          <t>CBOE Volatility Index (VIX)</t>
        </is>
      </c>
      <c r="B57" t="inlineStr">
        <is>
          <t>^VIX</t>
        </is>
      </c>
      <c r="C57" t="inlineStr">
        <is>
          <t>US</t>
        </is>
      </c>
      <c r="D57" t="inlineStr">
        <is>
          <t>2020-03-23</t>
        </is>
      </c>
      <c r="E57" t="n">
        <v>61.59000015258789</v>
      </c>
      <c r="F57" t="n">
        <v>0</v>
      </c>
    </row>
    <row r="58">
      <c r="A58" t="inlineStr">
        <is>
          <t>CBOE Volatility Index (VIX)</t>
        </is>
      </c>
      <c r="B58" t="inlineStr">
        <is>
          <t>^VIX</t>
        </is>
      </c>
      <c r="C58" t="inlineStr">
        <is>
          <t>US</t>
        </is>
      </c>
      <c r="D58" t="inlineStr">
        <is>
          <t>2020-03-24</t>
        </is>
      </c>
      <c r="E58" t="n">
        <v>61.66999816894531</v>
      </c>
      <c r="F58" t="n">
        <v>0</v>
      </c>
    </row>
    <row r="59">
      <c r="A59" t="inlineStr">
        <is>
          <t>CBOE Volatility Index (VIX)</t>
        </is>
      </c>
      <c r="B59" t="inlineStr">
        <is>
          <t>^VIX</t>
        </is>
      </c>
      <c r="C59" t="inlineStr">
        <is>
          <t>US</t>
        </is>
      </c>
      <c r="D59" t="inlineStr">
        <is>
          <t>2020-03-25</t>
        </is>
      </c>
      <c r="E59" t="n">
        <v>63.95000076293945</v>
      </c>
      <c r="F59" t="n">
        <v>0</v>
      </c>
    </row>
    <row r="60">
      <c r="A60" t="inlineStr">
        <is>
          <t>CBOE Volatility Index (VIX)</t>
        </is>
      </c>
      <c r="B60" t="inlineStr">
        <is>
          <t>^VIX</t>
        </is>
      </c>
      <c r="C60" t="inlineStr">
        <is>
          <t>US</t>
        </is>
      </c>
      <c r="D60" t="inlineStr">
        <is>
          <t>2020-03-26</t>
        </is>
      </c>
      <c r="E60" t="n">
        <v>61</v>
      </c>
      <c r="F60" t="n">
        <v>0</v>
      </c>
    </row>
    <row r="61">
      <c r="A61" t="inlineStr">
        <is>
          <t>CBOE Volatility Index (VIX)</t>
        </is>
      </c>
      <c r="B61" t="inlineStr">
        <is>
          <t>^VIX</t>
        </is>
      </c>
      <c r="C61" t="inlineStr">
        <is>
          <t>US</t>
        </is>
      </c>
      <c r="D61" t="inlineStr">
        <is>
          <t>2020-03-27</t>
        </is>
      </c>
      <c r="E61" t="n">
        <v>65.54000091552734</v>
      </c>
      <c r="F61" t="n">
        <v>0</v>
      </c>
    </row>
    <row r="62">
      <c r="A62" t="inlineStr">
        <is>
          <t>CBOE Volatility Index (VIX)</t>
        </is>
      </c>
      <c r="B62" t="inlineStr">
        <is>
          <t>^VIX</t>
        </is>
      </c>
      <c r="C62" t="inlineStr">
        <is>
          <t>US</t>
        </is>
      </c>
      <c r="D62" t="inlineStr">
        <is>
          <t>2020-03-30</t>
        </is>
      </c>
      <c r="E62" t="n">
        <v>57.08000183105469</v>
      </c>
      <c r="F62" t="n">
        <v>0</v>
      </c>
    </row>
    <row r="63">
      <c r="A63" t="inlineStr">
        <is>
          <t>CBOE Volatility Index (VIX)</t>
        </is>
      </c>
      <c r="B63" t="inlineStr">
        <is>
          <t>^VIX</t>
        </is>
      </c>
      <c r="C63" t="inlineStr">
        <is>
          <t>US</t>
        </is>
      </c>
      <c r="D63" t="inlineStr">
        <is>
          <t>2020-03-31</t>
        </is>
      </c>
      <c r="E63" t="n">
        <v>53.54000091552734</v>
      </c>
      <c r="F63" t="n">
        <v>0</v>
      </c>
    </row>
    <row r="64">
      <c r="A64" t="inlineStr">
        <is>
          <t>CBOE Volatility Index (VIX)</t>
        </is>
      </c>
      <c r="B64" t="inlineStr">
        <is>
          <t>^VIX</t>
        </is>
      </c>
      <c r="C64" t="inlineStr">
        <is>
          <t>US</t>
        </is>
      </c>
      <c r="D64" t="inlineStr">
        <is>
          <t>2020-04-01</t>
        </is>
      </c>
      <c r="E64" t="n">
        <v>57.06000137329102</v>
      </c>
      <c r="F64" t="n">
        <v>0</v>
      </c>
    </row>
    <row r="65">
      <c r="A65" t="inlineStr">
        <is>
          <t>CBOE Volatility Index (VIX)</t>
        </is>
      </c>
      <c r="B65" t="inlineStr">
        <is>
          <t>^VIX</t>
        </is>
      </c>
      <c r="C65" t="inlineStr">
        <is>
          <t>US</t>
        </is>
      </c>
      <c r="D65" t="inlineStr">
        <is>
          <t>2020-04-02</t>
        </is>
      </c>
      <c r="E65" t="n">
        <v>50.90999984741211</v>
      </c>
      <c r="F65" t="n">
        <v>0</v>
      </c>
    </row>
    <row r="66">
      <c r="A66" t="inlineStr">
        <is>
          <t>CBOE Volatility Index (VIX)</t>
        </is>
      </c>
      <c r="B66" t="inlineStr">
        <is>
          <t>^VIX</t>
        </is>
      </c>
      <c r="C66" t="inlineStr">
        <is>
          <t>US</t>
        </is>
      </c>
      <c r="D66" t="inlineStr">
        <is>
          <t>2020-04-03</t>
        </is>
      </c>
      <c r="E66" t="n">
        <v>46.79999923706055</v>
      </c>
      <c r="F66" t="n">
        <v>0</v>
      </c>
    </row>
    <row r="67">
      <c r="A67" t="inlineStr">
        <is>
          <t>CBOE Volatility Index (VIX)</t>
        </is>
      </c>
      <c r="B67" t="inlineStr">
        <is>
          <t>^VIX</t>
        </is>
      </c>
      <c r="C67" t="inlineStr">
        <is>
          <t>US</t>
        </is>
      </c>
      <c r="D67" t="inlineStr">
        <is>
          <t>2020-04-06</t>
        </is>
      </c>
      <c r="E67" t="n">
        <v>45.2400016784668</v>
      </c>
      <c r="F67" t="n">
        <v>0</v>
      </c>
    </row>
    <row r="68">
      <c r="A68" t="inlineStr">
        <is>
          <t>CBOE Volatility Index (VIX)</t>
        </is>
      </c>
      <c r="B68" t="inlineStr">
        <is>
          <t>^VIX</t>
        </is>
      </c>
      <c r="C68" t="inlineStr">
        <is>
          <t>US</t>
        </is>
      </c>
      <c r="D68" t="inlineStr">
        <is>
          <t>2020-04-07</t>
        </is>
      </c>
      <c r="E68" t="n">
        <v>46.70000076293945</v>
      </c>
      <c r="F68" t="n">
        <v>0</v>
      </c>
    </row>
    <row r="69">
      <c r="A69" t="inlineStr">
        <is>
          <t>CBOE Volatility Index (VIX)</t>
        </is>
      </c>
      <c r="B69" t="inlineStr">
        <is>
          <t>^VIX</t>
        </is>
      </c>
      <c r="C69" t="inlineStr">
        <is>
          <t>US</t>
        </is>
      </c>
      <c r="D69" t="inlineStr">
        <is>
          <t>2020-04-08</t>
        </is>
      </c>
      <c r="E69" t="n">
        <v>43.34999847412109</v>
      </c>
      <c r="F69" t="n">
        <v>0</v>
      </c>
    </row>
    <row r="70">
      <c r="A70" t="inlineStr">
        <is>
          <t>CBOE Volatility Index (VIX)</t>
        </is>
      </c>
      <c r="B70" t="inlineStr">
        <is>
          <t>^VIX</t>
        </is>
      </c>
      <c r="C70" t="inlineStr">
        <is>
          <t>US</t>
        </is>
      </c>
      <c r="D70" t="inlineStr">
        <is>
          <t>2020-04-09</t>
        </is>
      </c>
      <c r="E70" t="n">
        <v>41.66999816894531</v>
      </c>
      <c r="F70" t="n">
        <v>0</v>
      </c>
    </row>
    <row r="71">
      <c r="A71" t="inlineStr">
        <is>
          <t>CBOE Volatility Index (VIX)</t>
        </is>
      </c>
      <c r="B71" t="inlineStr">
        <is>
          <t>^VIX</t>
        </is>
      </c>
      <c r="C71" t="inlineStr">
        <is>
          <t>US</t>
        </is>
      </c>
      <c r="D71" t="inlineStr">
        <is>
          <t>2020-04-13</t>
        </is>
      </c>
      <c r="E71" t="n">
        <v>41.16999816894531</v>
      </c>
      <c r="F71" t="n">
        <v>0</v>
      </c>
    </row>
    <row r="72">
      <c r="A72" t="inlineStr">
        <is>
          <t>CBOE Volatility Index (VIX)</t>
        </is>
      </c>
      <c r="B72" t="inlineStr">
        <is>
          <t>^VIX</t>
        </is>
      </c>
      <c r="C72" t="inlineStr">
        <is>
          <t>US</t>
        </is>
      </c>
      <c r="D72" t="inlineStr">
        <is>
          <t>2020-04-14</t>
        </is>
      </c>
      <c r="E72" t="n">
        <v>37.7599983215332</v>
      </c>
      <c r="F72" t="n">
        <v>0</v>
      </c>
    </row>
    <row r="73">
      <c r="A73" t="inlineStr">
        <is>
          <t>CBOE Volatility Index (VIX)</t>
        </is>
      </c>
      <c r="B73" t="inlineStr">
        <is>
          <t>^VIX</t>
        </is>
      </c>
      <c r="C73" t="inlineStr">
        <is>
          <t>US</t>
        </is>
      </c>
      <c r="D73" t="inlineStr">
        <is>
          <t>2020-04-15</t>
        </is>
      </c>
      <c r="E73" t="n">
        <v>40.84000015258789</v>
      </c>
      <c r="F73" t="n">
        <v>0</v>
      </c>
    </row>
    <row r="74">
      <c r="A74" t="inlineStr">
        <is>
          <t>CBOE Volatility Index (VIX)</t>
        </is>
      </c>
      <c r="B74" t="inlineStr">
        <is>
          <t>^VIX</t>
        </is>
      </c>
      <c r="C74" t="inlineStr">
        <is>
          <t>US</t>
        </is>
      </c>
      <c r="D74" t="inlineStr">
        <is>
          <t>2020-04-16</t>
        </is>
      </c>
      <c r="E74" t="n">
        <v>40.11000061035156</v>
      </c>
      <c r="F74" t="n">
        <v>0</v>
      </c>
    </row>
    <row r="75">
      <c r="A75" t="inlineStr">
        <is>
          <t>CBOE Volatility Index (VIX)</t>
        </is>
      </c>
      <c r="B75" t="inlineStr">
        <is>
          <t>^VIX</t>
        </is>
      </c>
      <c r="C75" t="inlineStr">
        <is>
          <t>US</t>
        </is>
      </c>
      <c r="D75" t="inlineStr">
        <is>
          <t>2020-04-17</t>
        </is>
      </c>
      <c r="E75" t="n">
        <v>38.15000152587891</v>
      </c>
      <c r="F75" t="n">
        <v>0</v>
      </c>
    </row>
    <row r="76">
      <c r="A76" t="inlineStr">
        <is>
          <t>CBOE Volatility Index (VIX)</t>
        </is>
      </c>
      <c r="B76" t="inlineStr">
        <is>
          <t>^VIX</t>
        </is>
      </c>
      <c r="C76" t="inlineStr">
        <is>
          <t>US</t>
        </is>
      </c>
      <c r="D76" t="inlineStr">
        <is>
          <t>2020-04-20</t>
        </is>
      </c>
      <c r="E76" t="n">
        <v>43.83000183105469</v>
      </c>
      <c r="F76" t="n">
        <v>0</v>
      </c>
    </row>
    <row r="77">
      <c r="A77" t="inlineStr">
        <is>
          <t>CBOE Volatility Index (VIX)</t>
        </is>
      </c>
      <c r="B77" t="inlineStr">
        <is>
          <t>^VIX</t>
        </is>
      </c>
      <c r="C77" t="inlineStr">
        <is>
          <t>US</t>
        </is>
      </c>
      <c r="D77" t="inlineStr">
        <is>
          <t>2020-04-21</t>
        </is>
      </c>
      <c r="E77" t="n">
        <v>45.40999984741211</v>
      </c>
      <c r="F77" t="n">
        <v>0</v>
      </c>
    </row>
    <row r="78">
      <c r="A78" t="inlineStr">
        <is>
          <t>CBOE Volatility Index (VIX)</t>
        </is>
      </c>
      <c r="B78" t="inlineStr">
        <is>
          <t>^VIX</t>
        </is>
      </c>
      <c r="C78" t="inlineStr">
        <is>
          <t>US</t>
        </is>
      </c>
      <c r="D78" t="inlineStr">
        <is>
          <t>2020-04-22</t>
        </is>
      </c>
      <c r="E78" t="n">
        <v>41.97999954223633</v>
      </c>
      <c r="F78" t="n">
        <v>0</v>
      </c>
    </row>
    <row r="79">
      <c r="A79" t="inlineStr">
        <is>
          <t>CBOE Volatility Index (VIX)</t>
        </is>
      </c>
      <c r="B79" t="inlineStr">
        <is>
          <t>^VIX</t>
        </is>
      </c>
      <c r="C79" t="inlineStr">
        <is>
          <t>US</t>
        </is>
      </c>
      <c r="D79" t="inlineStr">
        <is>
          <t>2020-04-23</t>
        </is>
      </c>
      <c r="E79" t="n">
        <v>41.38000106811523</v>
      </c>
      <c r="F79" t="n">
        <v>0</v>
      </c>
    </row>
    <row r="80">
      <c r="A80" t="inlineStr">
        <is>
          <t>CBOE Volatility Index (VIX)</t>
        </is>
      </c>
      <c r="B80" t="inlineStr">
        <is>
          <t>^VIX</t>
        </is>
      </c>
      <c r="C80" t="inlineStr">
        <is>
          <t>US</t>
        </is>
      </c>
      <c r="D80" t="inlineStr">
        <is>
          <t>2020-04-24</t>
        </is>
      </c>
      <c r="E80" t="n">
        <v>35.93000030517578</v>
      </c>
      <c r="F80" t="n">
        <v>0</v>
      </c>
    </row>
    <row r="81">
      <c r="A81" t="inlineStr">
        <is>
          <t>CBOE Volatility Index (VIX)</t>
        </is>
      </c>
      <c r="B81" t="inlineStr">
        <is>
          <t>^VIX</t>
        </is>
      </c>
      <c r="C81" t="inlineStr">
        <is>
          <t>US</t>
        </is>
      </c>
      <c r="D81" t="inlineStr">
        <is>
          <t>2020-04-27</t>
        </is>
      </c>
      <c r="E81" t="n">
        <v>33.29000091552734</v>
      </c>
      <c r="F81" t="n">
        <v>0</v>
      </c>
    </row>
    <row r="82">
      <c r="A82" t="inlineStr">
        <is>
          <t>CBOE Volatility Index (VIX)</t>
        </is>
      </c>
      <c r="B82" t="inlineStr">
        <is>
          <t>^VIX</t>
        </is>
      </c>
      <c r="C82" t="inlineStr">
        <is>
          <t>US</t>
        </is>
      </c>
      <c r="D82" t="inlineStr">
        <is>
          <t>2020-04-28</t>
        </is>
      </c>
      <c r="E82" t="n">
        <v>33.56999969482422</v>
      </c>
      <c r="F82" t="n">
        <v>0</v>
      </c>
    </row>
    <row r="83">
      <c r="A83" t="inlineStr">
        <is>
          <t>CBOE Volatility Index (VIX)</t>
        </is>
      </c>
      <c r="B83" t="inlineStr">
        <is>
          <t>^VIX</t>
        </is>
      </c>
      <c r="C83" t="inlineStr">
        <is>
          <t>US</t>
        </is>
      </c>
      <c r="D83" t="inlineStr">
        <is>
          <t>2020-04-29</t>
        </is>
      </c>
      <c r="E83" t="n">
        <v>31.22999954223633</v>
      </c>
      <c r="F83" t="n">
        <v>0</v>
      </c>
    </row>
    <row r="84">
      <c r="A84" t="inlineStr">
        <is>
          <t>CBOE Volatility Index (VIX)</t>
        </is>
      </c>
      <c r="B84" t="inlineStr">
        <is>
          <t>^VIX</t>
        </is>
      </c>
      <c r="C84" t="inlineStr">
        <is>
          <t>US</t>
        </is>
      </c>
      <c r="D84" t="inlineStr">
        <is>
          <t>2020-04-30</t>
        </is>
      </c>
      <c r="E84" t="n">
        <v>34.15000152587891</v>
      </c>
      <c r="F84" t="n">
        <v>0</v>
      </c>
    </row>
    <row r="85">
      <c r="A85" t="inlineStr">
        <is>
          <t>CBOE Volatility Index (VIX)</t>
        </is>
      </c>
      <c r="B85" t="inlineStr">
        <is>
          <t>^VIX</t>
        </is>
      </c>
      <c r="C85" t="inlineStr">
        <is>
          <t>US</t>
        </is>
      </c>
      <c r="D85" t="inlineStr">
        <is>
          <t>2020-05-01</t>
        </is>
      </c>
      <c r="E85" t="n">
        <v>37.18999862670898</v>
      </c>
      <c r="F85" t="n">
        <v>0</v>
      </c>
    </row>
    <row r="86">
      <c r="A86" t="inlineStr">
        <is>
          <t>CBOE Volatility Index (VIX)</t>
        </is>
      </c>
      <c r="B86" t="inlineStr">
        <is>
          <t>^VIX</t>
        </is>
      </c>
      <c r="C86" t="inlineStr">
        <is>
          <t>US</t>
        </is>
      </c>
      <c r="D86" t="inlineStr">
        <is>
          <t>2020-05-04</t>
        </is>
      </c>
      <c r="E86" t="n">
        <v>35.97000122070312</v>
      </c>
      <c r="F86" t="n">
        <v>0</v>
      </c>
    </row>
    <row r="87">
      <c r="A87" t="inlineStr">
        <is>
          <t>CBOE Volatility Index (VIX)</t>
        </is>
      </c>
      <c r="B87" t="inlineStr">
        <is>
          <t>^VIX</t>
        </is>
      </c>
      <c r="C87" t="inlineStr">
        <is>
          <t>US</t>
        </is>
      </c>
      <c r="D87" t="inlineStr">
        <is>
          <t>2020-05-05</t>
        </is>
      </c>
      <c r="E87" t="n">
        <v>33.61000061035156</v>
      </c>
      <c r="F87" t="n">
        <v>0</v>
      </c>
    </row>
    <row r="88">
      <c r="A88" t="inlineStr">
        <is>
          <t>CBOE Volatility Index (VIX)</t>
        </is>
      </c>
      <c r="B88" t="inlineStr">
        <is>
          <t>^VIX</t>
        </is>
      </c>
      <c r="C88" t="inlineStr">
        <is>
          <t>US</t>
        </is>
      </c>
      <c r="D88" t="inlineStr">
        <is>
          <t>2020-05-06</t>
        </is>
      </c>
      <c r="E88" t="n">
        <v>34.11999893188477</v>
      </c>
      <c r="F88" t="n">
        <v>0</v>
      </c>
    </row>
    <row r="89">
      <c r="A89" t="inlineStr">
        <is>
          <t>CBOE Volatility Index (VIX)</t>
        </is>
      </c>
      <c r="B89" t="inlineStr">
        <is>
          <t>^VIX</t>
        </is>
      </c>
      <c r="C89" t="inlineStr">
        <is>
          <t>US</t>
        </is>
      </c>
      <c r="D89" t="inlineStr">
        <is>
          <t>2020-05-07</t>
        </is>
      </c>
      <c r="E89" t="n">
        <v>31.44000053405762</v>
      </c>
      <c r="F89" t="n">
        <v>0</v>
      </c>
    </row>
    <row r="90">
      <c r="A90" t="inlineStr">
        <is>
          <t>CBOE Volatility Index (VIX)</t>
        </is>
      </c>
      <c r="B90" t="inlineStr">
        <is>
          <t>^VIX</t>
        </is>
      </c>
      <c r="C90" t="inlineStr">
        <is>
          <t>US</t>
        </is>
      </c>
      <c r="D90" t="inlineStr">
        <is>
          <t>2020-05-08</t>
        </is>
      </c>
      <c r="E90" t="n">
        <v>27.97999954223633</v>
      </c>
      <c r="F90" t="n">
        <v>0</v>
      </c>
    </row>
    <row r="91">
      <c r="A91" t="inlineStr">
        <is>
          <t>CBOE Volatility Index (VIX)</t>
        </is>
      </c>
      <c r="B91" t="inlineStr">
        <is>
          <t>^VIX</t>
        </is>
      </c>
      <c r="C91" t="inlineStr">
        <is>
          <t>US</t>
        </is>
      </c>
      <c r="D91" t="inlineStr">
        <is>
          <t>2020-05-11</t>
        </is>
      </c>
      <c r="E91" t="n">
        <v>27.56999969482422</v>
      </c>
      <c r="F91" t="n">
        <v>0</v>
      </c>
    </row>
    <row r="92">
      <c r="A92" t="inlineStr">
        <is>
          <t>CBOE Volatility Index (VIX)</t>
        </is>
      </c>
      <c r="B92" t="inlineStr">
        <is>
          <t>^VIX</t>
        </is>
      </c>
      <c r="C92" t="inlineStr">
        <is>
          <t>US</t>
        </is>
      </c>
      <c r="D92" t="inlineStr">
        <is>
          <t>2020-05-12</t>
        </is>
      </c>
      <c r="E92" t="n">
        <v>33.04000091552734</v>
      </c>
      <c r="F92" t="n">
        <v>0</v>
      </c>
    </row>
    <row r="93">
      <c r="A93" t="inlineStr">
        <is>
          <t>CBOE Volatility Index (VIX)</t>
        </is>
      </c>
      <c r="B93" t="inlineStr">
        <is>
          <t>^VIX</t>
        </is>
      </c>
      <c r="C93" t="inlineStr">
        <is>
          <t>US</t>
        </is>
      </c>
      <c r="D93" t="inlineStr">
        <is>
          <t>2020-05-13</t>
        </is>
      </c>
      <c r="E93" t="n">
        <v>35.27999877929688</v>
      </c>
      <c r="F93" t="n">
        <v>0</v>
      </c>
    </row>
    <row r="94">
      <c r="A94" t="inlineStr">
        <is>
          <t>CBOE Volatility Index (VIX)</t>
        </is>
      </c>
      <c r="B94" t="inlineStr">
        <is>
          <t>^VIX</t>
        </is>
      </c>
      <c r="C94" t="inlineStr">
        <is>
          <t>US</t>
        </is>
      </c>
      <c r="D94" t="inlineStr">
        <is>
          <t>2020-05-14</t>
        </is>
      </c>
      <c r="E94" t="n">
        <v>32.61000061035156</v>
      </c>
      <c r="F94" t="n">
        <v>0</v>
      </c>
    </row>
    <row r="95">
      <c r="A95" t="inlineStr">
        <is>
          <t>CBOE Volatility Index (VIX)</t>
        </is>
      </c>
      <c r="B95" t="inlineStr">
        <is>
          <t>^VIX</t>
        </is>
      </c>
      <c r="C95" t="inlineStr">
        <is>
          <t>US</t>
        </is>
      </c>
      <c r="D95" t="inlineStr">
        <is>
          <t>2020-05-15</t>
        </is>
      </c>
      <c r="E95" t="n">
        <v>31.88999938964844</v>
      </c>
      <c r="F95" t="n">
        <v>0</v>
      </c>
    </row>
    <row r="96">
      <c r="A96" t="inlineStr">
        <is>
          <t>CBOE Volatility Index (VIX)</t>
        </is>
      </c>
      <c r="B96" t="inlineStr">
        <is>
          <t>^VIX</t>
        </is>
      </c>
      <c r="C96" t="inlineStr">
        <is>
          <t>US</t>
        </is>
      </c>
      <c r="D96" t="inlineStr">
        <is>
          <t>2020-05-18</t>
        </is>
      </c>
      <c r="E96" t="n">
        <v>29.29999923706055</v>
      </c>
      <c r="F96" t="n">
        <v>0</v>
      </c>
    </row>
    <row r="97">
      <c r="A97" t="inlineStr">
        <is>
          <t>CBOE Volatility Index (VIX)</t>
        </is>
      </c>
      <c r="B97" t="inlineStr">
        <is>
          <t>^VIX</t>
        </is>
      </c>
      <c r="C97" t="inlineStr">
        <is>
          <t>US</t>
        </is>
      </c>
      <c r="D97" t="inlineStr">
        <is>
          <t>2020-05-19</t>
        </is>
      </c>
      <c r="E97" t="n">
        <v>30.53000068664551</v>
      </c>
      <c r="F97" t="n">
        <v>0</v>
      </c>
    </row>
    <row r="98">
      <c r="A98" t="inlineStr">
        <is>
          <t>CBOE Volatility Index (VIX)</t>
        </is>
      </c>
      <c r="B98" t="inlineStr">
        <is>
          <t>^VIX</t>
        </is>
      </c>
      <c r="C98" t="inlineStr">
        <is>
          <t>US</t>
        </is>
      </c>
      <c r="D98" t="inlineStr">
        <is>
          <t>2020-05-20</t>
        </is>
      </c>
      <c r="E98" t="n">
        <v>27.98999977111816</v>
      </c>
      <c r="F98" t="n">
        <v>0</v>
      </c>
    </row>
    <row r="99">
      <c r="A99" t="inlineStr">
        <is>
          <t>CBOE Volatility Index (VIX)</t>
        </is>
      </c>
      <c r="B99" t="inlineStr">
        <is>
          <t>^VIX</t>
        </is>
      </c>
      <c r="C99" t="inlineStr">
        <is>
          <t>US</t>
        </is>
      </c>
      <c r="D99" t="inlineStr">
        <is>
          <t>2020-05-21</t>
        </is>
      </c>
      <c r="E99" t="n">
        <v>29.53000068664551</v>
      </c>
      <c r="F99" t="n">
        <v>0</v>
      </c>
    </row>
    <row r="100">
      <c r="A100" t="inlineStr">
        <is>
          <t>CBOE Volatility Index (VIX)</t>
        </is>
      </c>
      <c r="B100" t="inlineStr">
        <is>
          <t>^VIX</t>
        </is>
      </c>
      <c r="C100" t="inlineStr">
        <is>
          <t>US</t>
        </is>
      </c>
      <c r="D100" t="inlineStr">
        <is>
          <t>2020-05-22</t>
        </is>
      </c>
      <c r="E100" t="n">
        <v>28.15999984741211</v>
      </c>
      <c r="F100" t="n">
        <v>0</v>
      </c>
    </row>
    <row r="101">
      <c r="A101" t="inlineStr">
        <is>
          <t>CBOE Volatility Index (VIX)</t>
        </is>
      </c>
      <c r="B101" t="inlineStr">
        <is>
          <t>^VIX</t>
        </is>
      </c>
      <c r="C101" t="inlineStr">
        <is>
          <t>US</t>
        </is>
      </c>
      <c r="D101" t="inlineStr">
        <is>
          <t>2020-05-26</t>
        </is>
      </c>
      <c r="E101" t="n">
        <v>28.01000022888184</v>
      </c>
      <c r="F101" t="n">
        <v>0</v>
      </c>
    </row>
    <row r="102">
      <c r="A102" t="inlineStr">
        <is>
          <t>CBOE Volatility Index (VIX)</t>
        </is>
      </c>
      <c r="B102" t="inlineStr">
        <is>
          <t>^VIX</t>
        </is>
      </c>
      <c r="C102" t="inlineStr">
        <is>
          <t>US</t>
        </is>
      </c>
      <c r="D102" t="inlineStr">
        <is>
          <t>2020-05-27</t>
        </is>
      </c>
      <c r="E102" t="n">
        <v>27.6200008392334</v>
      </c>
      <c r="F102" t="n">
        <v>0</v>
      </c>
    </row>
    <row r="103">
      <c r="A103" t="inlineStr">
        <is>
          <t>CBOE Volatility Index (VIX)</t>
        </is>
      </c>
      <c r="B103" t="inlineStr">
        <is>
          <t>^VIX</t>
        </is>
      </c>
      <c r="C103" t="inlineStr">
        <is>
          <t>US</t>
        </is>
      </c>
      <c r="D103" t="inlineStr">
        <is>
          <t>2020-05-28</t>
        </is>
      </c>
      <c r="E103" t="n">
        <v>28.59000015258789</v>
      </c>
      <c r="F103" t="n">
        <v>0</v>
      </c>
    </row>
    <row r="104">
      <c r="A104" t="inlineStr">
        <is>
          <t>CBOE Volatility Index (VIX)</t>
        </is>
      </c>
      <c r="B104" t="inlineStr">
        <is>
          <t>^VIX</t>
        </is>
      </c>
      <c r="C104" t="inlineStr">
        <is>
          <t>US</t>
        </is>
      </c>
      <c r="D104" t="inlineStr">
        <is>
          <t>2020-05-29</t>
        </is>
      </c>
      <c r="E104" t="n">
        <v>27.51000022888184</v>
      </c>
      <c r="F104" t="n">
        <v>0</v>
      </c>
    </row>
    <row r="105">
      <c r="A105" t="inlineStr">
        <is>
          <t>CBOE Volatility Index (VIX)</t>
        </is>
      </c>
      <c r="B105" t="inlineStr">
        <is>
          <t>^VIX</t>
        </is>
      </c>
      <c r="C105" t="inlineStr">
        <is>
          <t>US</t>
        </is>
      </c>
      <c r="D105" t="inlineStr">
        <is>
          <t>2020-06-01</t>
        </is>
      </c>
      <c r="E105" t="n">
        <v>28.22999954223633</v>
      </c>
      <c r="F105" t="n">
        <v>0</v>
      </c>
    </row>
    <row r="106">
      <c r="A106" t="inlineStr">
        <is>
          <t>CBOE Volatility Index (VIX)</t>
        </is>
      </c>
      <c r="B106" t="inlineStr">
        <is>
          <t>^VIX</t>
        </is>
      </c>
      <c r="C106" t="inlineStr">
        <is>
          <t>US</t>
        </is>
      </c>
      <c r="D106" t="inlineStr">
        <is>
          <t>2020-06-02</t>
        </is>
      </c>
      <c r="E106" t="n">
        <v>26.84000015258789</v>
      </c>
      <c r="F106" t="n">
        <v>0</v>
      </c>
    </row>
    <row r="107">
      <c r="A107" t="inlineStr">
        <is>
          <t>CBOE Volatility Index (VIX)</t>
        </is>
      </c>
      <c r="B107" t="inlineStr">
        <is>
          <t>^VIX</t>
        </is>
      </c>
      <c r="C107" t="inlineStr">
        <is>
          <t>US</t>
        </is>
      </c>
      <c r="D107" t="inlineStr">
        <is>
          <t>2020-06-03</t>
        </is>
      </c>
      <c r="E107" t="n">
        <v>25.65999984741211</v>
      </c>
      <c r="F107" t="n">
        <v>0</v>
      </c>
    </row>
    <row r="108">
      <c r="A108" t="inlineStr">
        <is>
          <t>CBOE Volatility Index (VIX)</t>
        </is>
      </c>
      <c r="B108" t="inlineStr">
        <is>
          <t>^VIX</t>
        </is>
      </c>
      <c r="C108" t="inlineStr">
        <is>
          <t>US</t>
        </is>
      </c>
      <c r="D108" t="inlineStr">
        <is>
          <t>2020-06-04</t>
        </is>
      </c>
      <c r="E108" t="n">
        <v>25.80999946594238</v>
      </c>
      <c r="F108" t="n">
        <v>0</v>
      </c>
    </row>
    <row r="109">
      <c r="A109" t="inlineStr">
        <is>
          <t>CBOE Volatility Index (VIX)</t>
        </is>
      </c>
      <c r="B109" t="inlineStr">
        <is>
          <t>^VIX</t>
        </is>
      </c>
      <c r="C109" t="inlineStr">
        <is>
          <t>US</t>
        </is>
      </c>
      <c r="D109" t="inlineStr">
        <is>
          <t>2020-06-05</t>
        </is>
      </c>
      <c r="E109" t="n">
        <v>24.52000045776367</v>
      </c>
      <c r="F109" t="n">
        <v>0</v>
      </c>
    </row>
    <row r="110">
      <c r="A110" t="inlineStr">
        <is>
          <t>CBOE Volatility Index (VIX)</t>
        </is>
      </c>
      <c r="B110" t="inlineStr">
        <is>
          <t>^VIX</t>
        </is>
      </c>
      <c r="C110" t="inlineStr">
        <is>
          <t>US</t>
        </is>
      </c>
      <c r="D110" t="inlineStr">
        <is>
          <t>2020-06-08</t>
        </is>
      </c>
      <c r="E110" t="n">
        <v>25.80999946594238</v>
      </c>
      <c r="F110" t="n">
        <v>0</v>
      </c>
    </row>
    <row r="111">
      <c r="A111" t="inlineStr">
        <is>
          <t>CBOE Volatility Index (VIX)</t>
        </is>
      </c>
      <c r="B111" t="inlineStr">
        <is>
          <t>^VIX</t>
        </is>
      </c>
      <c r="C111" t="inlineStr">
        <is>
          <t>US</t>
        </is>
      </c>
      <c r="D111" t="inlineStr">
        <is>
          <t>2020-06-09</t>
        </is>
      </c>
      <c r="E111" t="n">
        <v>27.56999969482422</v>
      </c>
      <c r="F111" t="n">
        <v>0</v>
      </c>
    </row>
    <row r="112">
      <c r="A112" t="inlineStr">
        <is>
          <t>CBOE Volatility Index (VIX)</t>
        </is>
      </c>
      <c r="B112" t="inlineStr">
        <is>
          <t>^VIX</t>
        </is>
      </c>
      <c r="C112" t="inlineStr">
        <is>
          <t>US</t>
        </is>
      </c>
      <c r="D112" t="inlineStr">
        <is>
          <t>2020-06-10</t>
        </is>
      </c>
      <c r="E112" t="n">
        <v>27.56999969482422</v>
      </c>
      <c r="F112" t="n">
        <v>0</v>
      </c>
    </row>
    <row r="113">
      <c r="A113" t="inlineStr">
        <is>
          <t>CBOE Volatility Index (VIX)</t>
        </is>
      </c>
      <c r="B113" t="inlineStr">
        <is>
          <t>^VIX</t>
        </is>
      </c>
      <c r="C113" t="inlineStr">
        <is>
          <t>US</t>
        </is>
      </c>
      <c r="D113" t="inlineStr">
        <is>
          <t>2020-06-11</t>
        </is>
      </c>
      <c r="E113" t="n">
        <v>40.79000091552734</v>
      </c>
      <c r="F113" t="n">
        <v>0</v>
      </c>
    </row>
    <row r="114">
      <c r="A114" t="inlineStr">
        <is>
          <t>CBOE Volatility Index (VIX)</t>
        </is>
      </c>
      <c r="B114" t="inlineStr">
        <is>
          <t>^VIX</t>
        </is>
      </c>
      <c r="C114" t="inlineStr">
        <is>
          <t>US</t>
        </is>
      </c>
      <c r="D114" t="inlineStr">
        <is>
          <t>2020-06-12</t>
        </is>
      </c>
      <c r="E114" t="n">
        <v>36.09000015258789</v>
      </c>
      <c r="F114" t="n">
        <v>0</v>
      </c>
    </row>
    <row r="115">
      <c r="A115" t="inlineStr">
        <is>
          <t>CBOE Volatility Index (VIX)</t>
        </is>
      </c>
      <c r="B115" t="inlineStr">
        <is>
          <t>^VIX</t>
        </is>
      </c>
      <c r="C115" t="inlineStr">
        <is>
          <t>US</t>
        </is>
      </c>
      <c r="D115" t="inlineStr">
        <is>
          <t>2020-06-15</t>
        </is>
      </c>
      <c r="E115" t="n">
        <v>34.40000152587891</v>
      </c>
      <c r="F115" t="n">
        <v>0</v>
      </c>
    </row>
    <row r="116">
      <c r="A116" t="inlineStr">
        <is>
          <t>CBOE Volatility Index (VIX)</t>
        </is>
      </c>
      <c r="B116" t="inlineStr">
        <is>
          <t>^VIX</t>
        </is>
      </c>
      <c r="C116" t="inlineStr">
        <is>
          <t>US</t>
        </is>
      </c>
      <c r="D116" t="inlineStr">
        <is>
          <t>2020-06-16</t>
        </is>
      </c>
      <c r="E116" t="n">
        <v>33.66999816894531</v>
      </c>
      <c r="F116" t="n">
        <v>0</v>
      </c>
    </row>
    <row r="117">
      <c r="A117" t="inlineStr">
        <is>
          <t>CBOE Volatility Index (VIX)</t>
        </is>
      </c>
      <c r="B117" t="inlineStr">
        <is>
          <t>^VIX</t>
        </is>
      </c>
      <c r="C117" t="inlineStr">
        <is>
          <t>US</t>
        </is>
      </c>
      <c r="D117" t="inlineStr">
        <is>
          <t>2020-06-17</t>
        </is>
      </c>
      <c r="E117" t="n">
        <v>33.47000122070312</v>
      </c>
      <c r="F117" t="n">
        <v>0</v>
      </c>
    </row>
    <row r="118">
      <c r="A118" t="inlineStr">
        <is>
          <t>CBOE Volatility Index (VIX)</t>
        </is>
      </c>
      <c r="B118" t="inlineStr">
        <is>
          <t>^VIX</t>
        </is>
      </c>
      <c r="C118" t="inlineStr">
        <is>
          <t>US</t>
        </is>
      </c>
      <c r="D118" t="inlineStr">
        <is>
          <t>2020-06-18</t>
        </is>
      </c>
      <c r="E118" t="n">
        <v>32.93999862670898</v>
      </c>
      <c r="F118" t="n">
        <v>0</v>
      </c>
    </row>
    <row r="119">
      <c r="A119" t="inlineStr">
        <is>
          <t>CBOE Volatility Index (VIX)</t>
        </is>
      </c>
      <c r="B119" t="inlineStr">
        <is>
          <t>^VIX</t>
        </is>
      </c>
      <c r="C119" t="inlineStr">
        <is>
          <t>US</t>
        </is>
      </c>
      <c r="D119" t="inlineStr">
        <is>
          <t>2020-06-19</t>
        </is>
      </c>
      <c r="E119" t="n">
        <v>35.11999893188477</v>
      </c>
      <c r="F119" t="n">
        <v>0</v>
      </c>
    </row>
    <row r="120">
      <c r="A120" t="inlineStr">
        <is>
          <t>CBOE Volatility Index (VIX)</t>
        </is>
      </c>
      <c r="B120" t="inlineStr">
        <is>
          <t>^VIX</t>
        </is>
      </c>
      <c r="C120" t="inlineStr">
        <is>
          <t>US</t>
        </is>
      </c>
      <c r="D120" t="inlineStr">
        <is>
          <t>2020-06-22</t>
        </is>
      </c>
      <c r="E120" t="n">
        <v>31.77000045776367</v>
      </c>
      <c r="F120" t="n">
        <v>0</v>
      </c>
    </row>
    <row r="121">
      <c r="A121" t="inlineStr">
        <is>
          <t>CBOE Volatility Index (VIX)</t>
        </is>
      </c>
      <c r="B121" t="inlineStr">
        <is>
          <t>^VIX</t>
        </is>
      </c>
      <c r="C121" t="inlineStr">
        <is>
          <t>US</t>
        </is>
      </c>
      <c r="D121" t="inlineStr">
        <is>
          <t>2020-06-23</t>
        </is>
      </c>
      <c r="E121" t="n">
        <v>31.3700008392334</v>
      </c>
      <c r="F121" t="n">
        <v>0</v>
      </c>
    </row>
    <row r="122">
      <c r="A122" t="inlineStr">
        <is>
          <t>CBOE Volatility Index (VIX)</t>
        </is>
      </c>
      <c r="B122" t="inlineStr">
        <is>
          <t>^VIX</t>
        </is>
      </c>
      <c r="C122" t="inlineStr">
        <is>
          <t>US</t>
        </is>
      </c>
      <c r="D122" t="inlineStr">
        <is>
          <t>2020-06-24</t>
        </is>
      </c>
      <c r="E122" t="n">
        <v>33.84000015258789</v>
      </c>
      <c r="F122" t="n">
        <v>0</v>
      </c>
    </row>
    <row r="123">
      <c r="A123" t="inlineStr">
        <is>
          <t>CBOE Volatility Index (VIX)</t>
        </is>
      </c>
      <c r="B123" t="inlineStr">
        <is>
          <t>^VIX</t>
        </is>
      </c>
      <c r="C123" t="inlineStr">
        <is>
          <t>US</t>
        </is>
      </c>
      <c r="D123" t="inlineStr">
        <is>
          <t>2020-06-25</t>
        </is>
      </c>
      <c r="E123" t="n">
        <v>32.22000122070312</v>
      </c>
      <c r="F123" t="n">
        <v>0</v>
      </c>
    </row>
    <row r="124">
      <c r="A124" t="inlineStr">
        <is>
          <t>CBOE Volatility Index (VIX)</t>
        </is>
      </c>
      <c r="B124" t="inlineStr">
        <is>
          <t>^VIX</t>
        </is>
      </c>
      <c r="C124" t="inlineStr">
        <is>
          <t>US</t>
        </is>
      </c>
      <c r="D124" t="inlineStr">
        <is>
          <t>2020-06-26</t>
        </is>
      </c>
      <c r="E124" t="n">
        <v>34.72999954223633</v>
      </c>
      <c r="F124" t="n">
        <v>0</v>
      </c>
    </row>
    <row r="125">
      <c r="A125" t="inlineStr">
        <is>
          <t>CBOE Volatility Index (VIX)</t>
        </is>
      </c>
      <c r="B125" t="inlineStr">
        <is>
          <t>^VIX</t>
        </is>
      </c>
      <c r="C125" t="inlineStr">
        <is>
          <t>US</t>
        </is>
      </c>
      <c r="D125" t="inlineStr">
        <is>
          <t>2020-06-29</t>
        </is>
      </c>
      <c r="E125" t="n">
        <v>31.78000068664551</v>
      </c>
      <c r="F125" t="n">
        <v>0</v>
      </c>
    </row>
    <row r="126">
      <c r="A126" t="inlineStr">
        <is>
          <t>CBOE Volatility Index (VIX)</t>
        </is>
      </c>
      <c r="B126" t="inlineStr">
        <is>
          <t>^VIX</t>
        </is>
      </c>
      <c r="C126" t="inlineStr">
        <is>
          <t>US</t>
        </is>
      </c>
      <c r="D126" t="inlineStr">
        <is>
          <t>2020-06-30</t>
        </is>
      </c>
      <c r="E126" t="n">
        <v>30.43000030517578</v>
      </c>
      <c r="F126" t="n">
        <v>0</v>
      </c>
    </row>
    <row r="127">
      <c r="A127" t="inlineStr">
        <is>
          <t>CBOE Volatility Index (VIX)</t>
        </is>
      </c>
      <c r="B127" t="inlineStr">
        <is>
          <t>^VIX</t>
        </is>
      </c>
      <c r="C127" t="inlineStr">
        <is>
          <t>US</t>
        </is>
      </c>
      <c r="D127" t="inlineStr">
        <is>
          <t>2020-07-01</t>
        </is>
      </c>
      <c r="E127" t="n">
        <v>28.6200008392334</v>
      </c>
      <c r="F127" t="n">
        <v>0</v>
      </c>
    </row>
    <row r="128">
      <c r="A128" t="inlineStr">
        <is>
          <t>CBOE Volatility Index (VIX)</t>
        </is>
      </c>
      <c r="B128" t="inlineStr">
        <is>
          <t>^VIX</t>
        </is>
      </c>
      <c r="C128" t="inlineStr">
        <is>
          <t>US</t>
        </is>
      </c>
      <c r="D128" t="inlineStr">
        <is>
          <t>2020-07-02</t>
        </is>
      </c>
      <c r="E128" t="n">
        <v>27.68000030517578</v>
      </c>
      <c r="F128" t="n">
        <v>0</v>
      </c>
    </row>
    <row r="129">
      <c r="A129" t="inlineStr">
        <is>
          <t>CBOE Volatility Index (VIX)</t>
        </is>
      </c>
      <c r="B129" t="inlineStr">
        <is>
          <t>^VIX</t>
        </is>
      </c>
      <c r="C129" t="inlineStr">
        <is>
          <t>US</t>
        </is>
      </c>
      <c r="D129" t="inlineStr">
        <is>
          <t>2020-07-06</t>
        </is>
      </c>
      <c r="E129" t="n">
        <v>27.94000053405762</v>
      </c>
      <c r="F129" t="n">
        <v>0</v>
      </c>
    </row>
    <row r="130">
      <c r="A130" t="inlineStr">
        <is>
          <t>CBOE Volatility Index (VIX)</t>
        </is>
      </c>
      <c r="B130" t="inlineStr">
        <is>
          <t>^VIX</t>
        </is>
      </c>
      <c r="C130" t="inlineStr">
        <is>
          <t>US</t>
        </is>
      </c>
      <c r="D130" t="inlineStr">
        <is>
          <t>2020-07-07</t>
        </is>
      </c>
      <c r="E130" t="n">
        <v>29.43000030517578</v>
      </c>
      <c r="F130" t="n">
        <v>0</v>
      </c>
    </row>
    <row r="131">
      <c r="A131" t="inlineStr">
        <is>
          <t>CBOE Volatility Index (VIX)</t>
        </is>
      </c>
      <c r="B131" t="inlineStr">
        <is>
          <t>^VIX</t>
        </is>
      </c>
      <c r="C131" t="inlineStr">
        <is>
          <t>US</t>
        </is>
      </c>
      <c r="D131" t="inlineStr">
        <is>
          <t>2020-07-08</t>
        </is>
      </c>
      <c r="E131" t="n">
        <v>28.07999992370605</v>
      </c>
      <c r="F131" t="n">
        <v>0</v>
      </c>
    </row>
    <row r="132">
      <c r="A132" t="inlineStr">
        <is>
          <t>CBOE Volatility Index (VIX)</t>
        </is>
      </c>
      <c r="B132" t="inlineStr">
        <is>
          <t>^VIX</t>
        </is>
      </c>
      <c r="C132" t="inlineStr">
        <is>
          <t>US</t>
        </is>
      </c>
      <c r="D132" t="inlineStr">
        <is>
          <t>2020-07-09</t>
        </is>
      </c>
      <c r="E132" t="n">
        <v>29.26000022888184</v>
      </c>
      <c r="F132" t="n">
        <v>0</v>
      </c>
    </row>
    <row r="133">
      <c r="A133" t="inlineStr">
        <is>
          <t>CBOE Volatility Index (VIX)</t>
        </is>
      </c>
      <c r="B133" t="inlineStr">
        <is>
          <t>^VIX</t>
        </is>
      </c>
      <c r="C133" t="inlineStr">
        <is>
          <t>US</t>
        </is>
      </c>
      <c r="D133" t="inlineStr">
        <is>
          <t>2020-07-10</t>
        </is>
      </c>
      <c r="E133" t="n">
        <v>27.29000091552734</v>
      </c>
      <c r="F133" t="n">
        <v>0</v>
      </c>
    </row>
    <row r="134">
      <c r="A134" t="inlineStr">
        <is>
          <t>CBOE Volatility Index (VIX)</t>
        </is>
      </c>
      <c r="B134" t="inlineStr">
        <is>
          <t>^VIX</t>
        </is>
      </c>
      <c r="C134" t="inlineStr">
        <is>
          <t>US</t>
        </is>
      </c>
      <c r="D134" t="inlineStr">
        <is>
          <t>2020-07-13</t>
        </is>
      </c>
      <c r="E134" t="n">
        <v>32.18999862670898</v>
      </c>
      <c r="F134" t="n">
        <v>0</v>
      </c>
    </row>
    <row r="135">
      <c r="A135" t="inlineStr">
        <is>
          <t>CBOE Volatility Index (VIX)</t>
        </is>
      </c>
      <c r="B135" t="inlineStr">
        <is>
          <t>^VIX</t>
        </is>
      </c>
      <c r="C135" t="inlineStr">
        <is>
          <t>US</t>
        </is>
      </c>
      <c r="D135" t="inlineStr">
        <is>
          <t>2020-07-14</t>
        </is>
      </c>
      <c r="E135" t="n">
        <v>29.52000045776367</v>
      </c>
      <c r="F135" t="n">
        <v>0</v>
      </c>
    </row>
    <row r="136">
      <c r="A136" t="inlineStr">
        <is>
          <t>CBOE Volatility Index (VIX)</t>
        </is>
      </c>
      <c r="B136" t="inlineStr">
        <is>
          <t>^VIX</t>
        </is>
      </c>
      <c r="C136" t="inlineStr">
        <is>
          <t>US</t>
        </is>
      </c>
      <c r="D136" t="inlineStr">
        <is>
          <t>2020-07-15</t>
        </is>
      </c>
      <c r="E136" t="n">
        <v>27.76000022888184</v>
      </c>
      <c r="F136" t="n">
        <v>0</v>
      </c>
    </row>
    <row r="137">
      <c r="A137" t="inlineStr">
        <is>
          <t>CBOE Volatility Index (VIX)</t>
        </is>
      </c>
      <c r="B137" t="inlineStr">
        <is>
          <t>^VIX</t>
        </is>
      </c>
      <c r="C137" t="inlineStr">
        <is>
          <t>US</t>
        </is>
      </c>
      <c r="D137" t="inlineStr">
        <is>
          <t>2020-07-16</t>
        </is>
      </c>
      <c r="E137" t="n">
        <v>28</v>
      </c>
      <c r="F137" t="n">
        <v>0</v>
      </c>
    </row>
    <row r="138">
      <c r="A138" t="inlineStr">
        <is>
          <t>CBOE Volatility Index (VIX)</t>
        </is>
      </c>
      <c r="B138" t="inlineStr">
        <is>
          <t>^VIX</t>
        </is>
      </c>
      <c r="C138" t="inlineStr">
        <is>
          <t>US</t>
        </is>
      </c>
      <c r="D138" t="inlineStr">
        <is>
          <t>2020-07-17</t>
        </is>
      </c>
      <c r="E138" t="n">
        <v>25.68000030517578</v>
      </c>
      <c r="F138" t="n">
        <v>0</v>
      </c>
    </row>
    <row r="139">
      <c r="A139" t="inlineStr">
        <is>
          <t>CBOE Volatility Index (VIX)</t>
        </is>
      </c>
      <c r="B139" t="inlineStr">
        <is>
          <t>^VIX</t>
        </is>
      </c>
      <c r="C139" t="inlineStr">
        <is>
          <t>US</t>
        </is>
      </c>
      <c r="D139" t="inlineStr">
        <is>
          <t>2020-07-20</t>
        </is>
      </c>
      <c r="E139" t="n">
        <v>24.45999908447266</v>
      </c>
      <c r="F139" t="n">
        <v>0</v>
      </c>
    </row>
    <row r="140">
      <c r="A140" t="inlineStr">
        <is>
          <t>CBOE Volatility Index (VIX)</t>
        </is>
      </c>
      <c r="B140" t="inlineStr">
        <is>
          <t>^VIX</t>
        </is>
      </c>
      <c r="C140" t="inlineStr">
        <is>
          <t>US</t>
        </is>
      </c>
      <c r="D140" t="inlineStr">
        <is>
          <t>2020-07-21</t>
        </is>
      </c>
      <c r="E140" t="n">
        <v>24.84000015258789</v>
      </c>
      <c r="F140" t="n">
        <v>0</v>
      </c>
    </row>
    <row r="141">
      <c r="A141" t="inlineStr">
        <is>
          <t>CBOE Volatility Index (VIX)</t>
        </is>
      </c>
      <c r="B141" t="inlineStr">
        <is>
          <t>^VIX</t>
        </is>
      </c>
      <c r="C141" t="inlineStr">
        <is>
          <t>US</t>
        </is>
      </c>
      <c r="D141" t="inlineStr">
        <is>
          <t>2020-07-22</t>
        </is>
      </c>
      <c r="E141" t="n">
        <v>24.31999969482422</v>
      </c>
      <c r="F141" t="n">
        <v>0</v>
      </c>
    </row>
    <row r="142">
      <c r="A142" t="inlineStr">
        <is>
          <t>CBOE Volatility Index (VIX)</t>
        </is>
      </c>
      <c r="B142" t="inlineStr">
        <is>
          <t>^VIX</t>
        </is>
      </c>
      <c r="C142" t="inlineStr">
        <is>
          <t>US</t>
        </is>
      </c>
      <c r="D142" t="inlineStr">
        <is>
          <t>2020-07-23</t>
        </is>
      </c>
      <c r="E142" t="n">
        <v>26.07999992370605</v>
      </c>
      <c r="F142" t="n">
        <v>0</v>
      </c>
    </row>
    <row r="143">
      <c r="A143" t="inlineStr">
        <is>
          <t>CBOE Volatility Index (VIX)</t>
        </is>
      </c>
      <c r="B143" t="inlineStr">
        <is>
          <t>^VIX</t>
        </is>
      </c>
      <c r="C143" t="inlineStr">
        <is>
          <t>US</t>
        </is>
      </c>
      <c r="D143" t="inlineStr">
        <is>
          <t>2020-07-24</t>
        </is>
      </c>
      <c r="E143" t="n">
        <v>25.84000015258789</v>
      </c>
      <c r="F143" t="n">
        <v>0</v>
      </c>
    </row>
    <row r="144">
      <c r="A144" t="inlineStr">
        <is>
          <t>CBOE Volatility Index (VIX)</t>
        </is>
      </c>
      <c r="B144" t="inlineStr">
        <is>
          <t>^VIX</t>
        </is>
      </c>
      <c r="C144" t="inlineStr">
        <is>
          <t>US</t>
        </is>
      </c>
      <c r="D144" t="inlineStr">
        <is>
          <t>2020-07-27</t>
        </is>
      </c>
      <c r="E144" t="n">
        <v>24.73999977111816</v>
      </c>
      <c r="F144" t="n">
        <v>0</v>
      </c>
    </row>
    <row r="145">
      <c r="A145" t="inlineStr">
        <is>
          <t>CBOE Volatility Index (VIX)</t>
        </is>
      </c>
      <c r="B145" t="inlineStr">
        <is>
          <t>^VIX</t>
        </is>
      </c>
      <c r="C145" t="inlineStr">
        <is>
          <t>US</t>
        </is>
      </c>
      <c r="D145" t="inlineStr">
        <is>
          <t>2020-07-28</t>
        </is>
      </c>
      <c r="E145" t="n">
        <v>25.44000053405762</v>
      </c>
      <c r="F145" t="n">
        <v>0</v>
      </c>
    </row>
    <row r="146">
      <c r="A146" t="inlineStr">
        <is>
          <t>CBOE Volatility Index (VIX)</t>
        </is>
      </c>
      <c r="B146" t="inlineStr">
        <is>
          <t>^VIX</t>
        </is>
      </c>
      <c r="C146" t="inlineStr">
        <is>
          <t>US</t>
        </is>
      </c>
      <c r="D146" t="inlineStr">
        <is>
          <t>2020-07-29</t>
        </is>
      </c>
      <c r="E146" t="n">
        <v>24.10000038146973</v>
      </c>
      <c r="F146" t="n">
        <v>0</v>
      </c>
    </row>
    <row r="147">
      <c r="A147" t="inlineStr">
        <is>
          <t>CBOE Volatility Index (VIX)</t>
        </is>
      </c>
      <c r="B147" t="inlineStr">
        <is>
          <t>^VIX</t>
        </is>
      </c>
      <c r="C147" t="inlineStr">
        <is>
          <t>US</t>
        </is>
      </c>
      <c r="D147" t="inlineStr">
        <is>
          <t>2020-07-30</t>
        </is>
      </c>
      <c r="E147" t="n">
        <v>24.76000022888184</v>
      </c>
      <c r="F147" t="n">
        <v>0</v>
      </c>
    </row>
    <row r="148">
      <c r="A148" t="inlineStr">
        <is>
          <t>CBOE Volatility Index (VIX)</t>
        </is>
      </c>
      <c r="B148" t="inlineStr">
        <is>
          <t>^VIX</t>
        </is>
      </c>
      <c r="C148" t="inlineStr">
        <is>
          <t>US</t>
        </is>
      </c>
      <c r="D148" t="inlineStr">
        <is>
          <t>2020-07-31</t>
        </is>
      </c>
      <c r="E148" t="n">
        <v>24.45999908447266</v>
      </c>
      <c r="F148" t="n">
        <v>0</v>
      </c>
    </row>
    <row r="149">
      <c r="A149" t="inlineStr">
        <is>
          <t>CBOE Volatility Index (VIX)</t>
        </is>
      </c>
      <c r="B149" t="inlineStr">
        <is>
          <t>^VIX</t>
        </is>
      </c>
      <c r="C149" t="inlineStr">
        <is>
          <t>US</t>
        </is>
      </c>
      <c r="D149" t="inlineStr">
        <is>
          <t>2020-08-03</t>
        </is>
      </c>
      <c r="E149" t="n">
        <v>24.28000068664551</v>
      </c>
      <c r="F149" t="n">
        <v>0</v>
      </c>
    </row>
    <row r="150">
      <c r="A150" t="inlineStr">
        <is>
          <t>CBOE Volatility Index (VIX)</t>
        </is>
      </c>
      <c r="B150" t="inlineStr">
        <is>
          <t>^VIX</t>
        </is>
      </c>
      <c r="C150" t="inlineStr">
        <is>
          <t>US</t>
        </is>
      </c>
      <c r="D150" t="inlineStr">
        <is>
          <t>2020-08-04</t>
        </is>
      </c>
      <c r="E150" t="n">
        <v>23.76000022888184</v>
      </c>
      <c r="F150" t="n">
        <v>0</v>
      </c>
    </row>
    <row r="151">
      <c r="A151" t="inlineStr">
        <is>
          <t>CBOE Volatility Index (VIX)</t>
        </is>
      </c>
      <c r="B151" t="inlineStr">
        <is>
          <t>^VIX</t>
        </is>
      </c>
      <c r="C151" t="inlineStr">
        <is>
          <t>US</t>
        </is>
      </c>
      <c r="D151" t="inlineStr">
        <is>
          <t>2020-08-05</t>
        </is>
      </c>
      <c r="E151" t="n">
        <v>22.98999977111816</v>
      </c>
      <c r="F151" t="n">
        <v>0</v>
      </c>
    </row>
    <row r="152">
      <c r="A152" t="inlineStr">
        <is>
          <t>CBOE Volatility Index (VIX)</t>
        </is>
      </c>
      <c r="B152" t="inlineStr">
        <is>
          <t>^VIX</t>
        </is>
      </c>
      <c r="C152" t="inlineStr">
        <is>
          <t>US</t>
        </is>
      </c>
      <c r="D152" t="inlineStr">
        <is>
          <t>2020-08-06</t>
        </is>
      </c>
      <c r="E152" t="n">
        <v>22.64999961853027</v>
      </c>
      <c r="F152" t="n">
        <v>0</v>
      </c>
    </row>
    <row r="153">
      <c r="A153" t="inlineStr">
        <is>
          <t>CBOE Volatility Index (VIX)</t>
        </is>
      </c>
      <c r="B153" t="inlineStr">
        <is>
          <t>^VIX</t>
        </is>
      </c>
      <c r="C153" t="inlineStr">
        <is>
          <t>US</t>
        </is>
      </c>
      <c r="D153" t="inlineStr">
        <is>
          <t>2020-08-07</t>
        </is>
      </c>
      <c r="E153" t="n">
        <v>22.20999908447266</v>
      </c>
      <c r="F153" t="n">
        <v>0</v>
      </c>
    </row>
    <row r="154">
      <c r="A154" t="inlineStr">
        <is>
          <t>CBOE Volatility Index (VIX)</t>
        </is>
      </c>
      <c r="B154" t="inlineStr">
        <is>
          <t>^VIX</t>
        </is>
      </c>
      <c r="C154" t="inlineStr">
        <is>
          <t>US</t>
        </is>
      </c>
      <c r="D154" t="inlineStr">
        <is>
          <t>2020-08-10</t>
        </is>
      </c>
      <c r="E154" t="n">
        <v>22.1299991607666</v>
      </c>
      <c r="F154" t="n">
        <v>0</v>
      </c>
    </row>
    <row r="155">
      <c r="A155" t="inlineStr">
        <is>
          <t>CBOE Volatility Index (VIX)</t>
        </is>
      </c>
      <c r="B155" t="inlineStr">
        <is>
          <t>^VIX</t>
        </is>
      </c>
      <c r="C155" t="inlineStr">
        <is>
          <t>US</t>
        </is>
      </c>
      <c r="D155" t="inlineStr">
        <is>
          <t>2020-08-11</t>
        </is>
      </c>
      <c r="E155" t="n">
        <v>24.03000068664551</v>
      </c>
      <c r="F155" t="n">
        <v>0</v>
      </c>
    </row>
    <row r="156">
      <c r="A156" t="inlineStr">
        <is>
          <t>CBOE Volatility Index (VIX)</t>
        </is>
      </c>
      <c r="B156" t="inlineStr">
        <is>
          <t>^VIX</t>
        </is>
      </c>
      <c r="C156" t="inlineStr">
        <is>
          <t>US</t>
        </is>
      </c>
      <c r="D156" t="inlineStr">
        <is>
          <t>2020-08-12</t>
        </is>
      </c>
      <c r="E156" t="n">
        <v>22.28000068664551</v>
      </c>
      <c r="F156" t="n">
        <v>0</v>
      </c>
    </row>
    <row r="157">
      <c r="A157" t="inlineStr">
        <is>
          <t>CBOE Volatility Index (VIX)</t>
        </is>
      </c>
      <c r="B157" t="inlineStr">
        <is>
          <t>^VIX</t>
        </is>
      </c>
      <c r="C157" t="inlineStr">
        <is>
          <t>US</t>
        </is>
      </c>
      <c r="D157" t="inlineStr">
        <is>
          <t>2020-08-13</t>
        </is>
      </c>
      <c r="E157" t="n">
        <v>22.1299991607666</v>
      </c>
      <c r="F157" t="n">
        <v>0</v>
      </c>
    </row>
    <row r="158">
      <c r="A158" t="inlineStr">
        <is>
          <t>CBOE Volatility Index (VIX)</t>
        </is>
      </c>
      <c r="B158" t="inlineStr">
        <is>
          <t>^VIX</t>
        </is>
      </c>
      <c r="C158" t="inlineStr">
        <is>
          <t>US</t>
        </is>
      </c>
      <c r="D158" t="inlineStr">
        <is>
          <t>2020-08-14</t>
        </is>
      </c>
      <c r="E158" t="n">
        <v>22.04999923706055</v>
      </c>
      <c r="F158" t="n">
        <v>0</v>
      </c>
    </row>
    <row r="159">
      <c r="A159" t="inlineStr">
        <is>
          <t>CBOE Volatility Index (VIX)</t>
        </is>
      </c>
      <c r="B159" t="inlineStr">
        <is>
          <t>^VIX</t>
        </is>
      </c>
      <c r="C159" t="inlineStr">
        <is>
          <t>US</t>
        </is>
      </c>
      <c r="D159" t="inlineStr">
        <is>
          <t>2020-08-17</t>
        </is>
      </c>
      <c r="E159" t="n">
        <v>21.35000038146973</v>
      </c>
      <c r="F159" t="n">
        <v>0</v>
      </c>
    </row>
    <row r="160">
      <c r="A160" t="inlineStr">
        <is>
          <t>CBOE Volatility Index (VIX)</t>
        </is>
      </c>
      <c r="B160" t="inlineStr">
        <is>
          <t>^VIX</t>
        </is>
      </c>
      <c r="C160" t="inlineStr">
        <is>
          <t>US</t>
        </is>
      </c>
      <c r="D160" t="inlineStr">
        <is>
          <t>2020-08-18</t>
        </is>
      </c>
      <c r="E160" t="n">
        <v>21.51000022888184</v>
      </c>
      <c r="F160" t="n">
        <v>0</v>
      </c>
    </row>
    <row r="161">
      <c r="A161" t="inlineStr">
        <is>
          <t>CBOE Volatility Index (VIX)</t>
        </is>
      </c>
      <c r="B161" t="inlineStr">
        <is>
          <t>^VIX</t>
        </is>
      </c>
      <c r="C161" t="inlineStr">
        <is>
          <t>US</t>
        </is>
      </c>
      <c r="D161" t="inlineStr">
        <is>
          <t>2020-08-19</t>
        </is>
      </c>
      <c r="E161" t="n">
        <v>22.54000091552734</v>
      </c>
      <c r="F161" t="n">
        <v>0</v>
      </c>
    </row>
    <row r="162">
      <c r="A162" t="inlineStr">
        <is>
          <t>CBOE Volatility Index (VIX)</t>
        </is>
      </c>
      <c r="B162" t="inlineStr">
        <is>
          <t>^VIX</t>
        </is>
      </c>
      <c r="C162" t="inlineStr">
        <is>
          <t>US</t>
        </is>
      </c>
      <c r="D162" t="inlineStr">
        <is>
          <t>2020-08-20</t>
        </is>
      </c>
      <c r="E162" t="n">
        <v>22.71999931335449</v>
      </c>
      <c r="F162" t="n">
        <v>0</v>
      </c>
    </row>
    <row r="163">
      <c r="A163" t="inlineStr">
        <is>
          <t>CBOE Volatility Index (VIX)</t>
        </is>
      </c>
      <c r="B163" t="inlineStr">
        <is>
          <t>^VIX</t>
        </is>
      </c>
      <c r="C163" t="inlineStr">
        <is>
          <t>US</t>
        </is>
      </c>
      <c r="D163" t="inlineStr">
        <is>
          <t>2020-08-21</t>
        </is>
      </c>
      <c r="E163" t="n">
        <v>22.54000091552734</v>
      </c>
      <c r="F163" t="n">
        <v>0</v>
      </c>
    </row>
    <row r="164">
      <c r="A164" t="inlineStr">
        <is>
          <t>CBOE Volatility Index (VIX)</t>
        </is>
      </c>
      <c r="B164" t="inlineStr">
        <is>
          <t>^VIX</t>
        </is>
      </c>
      <c r="C164" t="inlineStr">
        <is>
          <t>US</t>
        </is>
      </c>
      <c r="D164" t="inlineStr">
        <is>
          <t>2020-08-24</t>
        </is>
      </c>
      <c r="E164" t="n">
        <v>22.3700008392334</v>
      </c>
      <c r="F164" t="n">
        <v>0</v>
      </c>
    </row>
    <row r="165">
      <c r="A165" t="inlineStr">
        <is>
          <t>CBOE Volatility Index (VIX)</t>
        </is>
      </c>
      <c r="B165" t="inlineStr">
        <is>
          <t>^VIX</t>
        </is>
      </c>
      <c r="C165" t="inlineStr">
        <is>
          <t>US</t>
        </is>
      </c>
      <c r="D165" t="inlineStr">
        <is>
          <t>2020-08-25</t>
        </is>
      </c>
      <c r="E165" t="n">
        <v>22.03000068664551</v>
      </c>
      <c r="F165" t="n">
        <v>0</v>
      </c>
    </row>
    <row r="166">
      <c r="A166" t="inlineStr">
        <is>
          <t>CBOE Volatility Index (VIX)</t>
        </is>
      </c>
      <c r="B166" t="inlineStr">
        <is>
          <t>^VIX</t>
        </is>
      </c>
      <c r="C166" t="inlineStr">
        <is>
          <t>US</t>
        </is>
      </c>
      <c r="D166" t="inlineStr">
        <is>
          <t>2020-08-26</t>
        </is>
      </c>
      <c r="E166" t="n">
        <v>23.27000045776367</v>
      </c>
      <c r="F166" t="n">
        <v>0</v>
      </c>
    </row>
    <row r="167">
      <c r="A167" t="inlineStr">
        <is>
          <t>CBOE Volatility Index (VIX)</t>
        </is>
      </c>
      <c r="B167" t="inlineStr">
        <is>
          <t>^VIX</t>
        </is>
      </c>
      <c r="C167" t="inlineStr">
        <is>
          <t>US</t>
        </is>
      </c>
      <c r="D167" t="inlineStr">
        <is>
          <t>2020-08-27</t>
        </is>
      </c>
      <c r="E167" t="n">
        <v>24.46999931335449</v>
      </c>
      <c r="F167" t="n">
        <v>0</v>
      </c>
    </row>
    <row r="168">
      <c r="A168" t="inlineStr">
        <is>
          <t>CBOE Volatility Index (VIX)</t>
        </is>
      </c>
      <c r="B168" t="inlineStr">
        <is>
          <t>^VIX</t>
        </is>
      </c>
      <c r="C168" t="inlineStr">
        <is>
          <t>US</t>
        </is>
      </c>
      <c r="D168" t="inlineStr">
        <is>
          <t>2020-08-28</t>
        </is>
      </c>
      <c r="E168" t="n">
        <v>22.95999908447266</v>
      </c>
      <c r="F168" t="n">
        <v>0</v>
      </c>
    </row>
    <row r="169">
      <c r="A169" t="inlineStr">
        <is>
          <t>CBOE Volatility Index (VIX)</t>
        </is>
      </c>
      <c r="B169" t="inlineStr">
        <is>
          <t>^VIX</t>
        </is>
      </c>
      <c r="C169" t="inlineStr">
        <is>
          <t>US</t>
        </is>
      </c>
      <c r="D169" t="inlineStr">
        <is>
          <t>2020-08-31</t>
        </is>
      </c>
      <c r="E169" t="n">
        <v>26.40999984741211</v>
      </c>
      <c r="F169" t="n">
        <v>0</v>
      </c>
    </row>
    <row r="170">
      <c r="A170" t="inlineStr">
        <is>
          <t>CBOE Volatility Index (VIX)</t>
        </is>
      </c>
      <c r="B170" t="inlineStr">
        <is>
          <t>^VIX</t>
        </is>
      </c>
      <c r="C170" t="inlineStr">
        <is>
          <t>US</t>
        </is>
      </c>
      <c r="D170" t="inlineStr">
        <is>
          <t>2020-09-01</t>
        </is>
      </c>
      <c r="E170" t="n">
        <v>26.1200008392334</v>
      </c>
      <c r="F170" t="n">
        <v>0</v>
      </c>
    </row>
    <row r="171">
      <c r="A171" t="inlineStr">
        <is>
          <t>CBOE Volatility Index (VIX)</t>
        </is>
      </c>
      <c r="B171" t="inlineStr">
        <is>
          <t>^VIX</t>
        </is>
      </c>
      <c r="C171" t="inlineStr">
        <is>
          <t>US</t>
        </is>
      </c>
      <c r="D171" t="inlineStr">
        <is>
          <t>2020-09-02</t>
        </is>
      </c>
      <c r="E171" t="n">
        <v>26.56999969482422</v>
      </c>
      <c r="F171" t="n">
        <v>0</v>
      </c>
    </row>
    <row r="172">
      <c r="A172" t="inlineStr">
        <is>
          <t>CBOE Volatility Index (VIX)</t>
        </is>
      </c>
      <c r="B172" t="inlineStr">
        <is>
          <t>^VIX</t>
        </is>
      </c>
      <c r="C172" t="inlineStr">
        <is>
          <t>US</t>
        </is>
      </c>
      <c r="D172" t="inlineStr">
        <is>
          <t>2020-09-03</t>
        </is>
      </c>
      <c r="E172" t="n">
        <v>33.59999847412109</v>
      </c>
      <c r="F172" t="n">
        <v>0</v>
      </c>
    </row>
    <row r="173">
      <c r="A173" t="inlineStr">
        <is>
          <t>CBOE Volatility Index (VIX)</t>
        </is>
      </c>
      <c r="B173" t="inlineStr">
        <is>
          <t>^VIX</t>
        </is>
      </c>
      <c r="C173" t="inlineStr">
        <is>
          <t>US</t>
        </is>
      </c>
      <c r="D173" t="inlineStr">
        <is>
          <t>2020-09-04</t>
        </is>
      </c>
      <c r="E173" t="n">
        <v>30.75</v>
      </c>
      <c r="F173" t="n">
        <v>0</v>
      </c>
    </row>
    <row r="174">
      <c r="A174" t="inlineStr">
        <is>
          <t>CBOE Volatility Index (VIX)</t>
        </is>
      </c>
      <c r="B174" t="inlineStr">
        <is>
          <t>^VIX</t>
        </is>
      </c>
      <c r="C174" t="inlineStr">
        <is>
          <t>US</t>
        </is>
      </c>
      <c r="D174" t="inlineStr">
        <is>
          <t>2020-09-08</t>
        </is>
      </c>
      <c r="E174" t="n">
        <v>31.45999908447266</v>
      </c>
      <c r="F174" t="n">
        <v>0</v>
      </c>
    </row>
    <row r="175">
      <c r="A175" t="inlineStr">
        <is>
          <t>CBOE Volatility Index (VIX)</t>
        </is>
      </c>
      <c r="B175" t="inlineStr">
        <is>
          <t>^VIX</t>
        </is>
      </c>
      <c r="C175" t="inlineStr">
        <is>
          <t>US</t>
        </is>
      </c>
      <c r="D175" t="inlineStr">
        <is>
          <t>2020-09-09</t>
        </is>
      </c>
      <c r="E175" t="n">
        <v>28.80999946594238</v>
      </c>
      <c r="F175" t="n">
        <v>0</v>
      </c>
    </row>
    <row r="176">
      <c r="A176" t="inlineStr">
        <is>
          <t>CBOE Volatility Index (VIX)</t>
        </is>
      </c>
      <c r="B176" t="inlineStr">
        <is>
          <t>^VIX</t>
        </is>
      </c>
      <c r="C176" t="inlineStr">
        <is>
          <t>US</t>
        </is>
      </c>
      <c r="D176" t="inlineStr">
        <is>
          <t>2020-09-10</t>
        </is>
      </c>
      <c r="E176" t="n">
        <v>29.70999908447266</v>
      </c>
      <c r="F176" t="n">
        <v>0</v>
      </c>
    </row>
    <row r="177">
      <c r="A177" t="inlineStr">
        <is>
          <t>CBOE Volatility Index (VIX)</t>
        </is>
      </c>
      <c r="B177" t="inlineStr">
        <is>
          <t>^VIX</t>
        </is>
      </c>
      <c r="C177" t="inlineStr">
        <is>
          <t>US</t>
        </is>
      </c>
      <c r="D177" t="inlineStr">
        <is>
          <t>2020-09-11</t>
        </is>
      </c>
      <c r="E177" t="n">
        <v>26.8700008392334</v>
      </c>
      <c r="F177" t="n">
        <v>0</v>
      </c>
    </row>
    <row r="178">
      <c r="A178" t="inlineStr">
        <is>
          <t>CBOE Volatility Index (VIX)</t>
        </is>
      </c>
      <c r="B178" t="inlineStr">
        <is>
          <t>^VIX</t>
        </is>
      </c>
      <c r="C178" t="inlineStr">
        <is>
          <t>US</t>
        </is>
      </c>
      <c r="D178" t="inlineStr">
        <is>
          <t>2020-09-14</t>
        </is>
      </c>
      <c r="E178" t="n">
        <v>25.85000038146973</v>
      </c>
      <c r="F178" t="n">
        <v>0</v>
      </c>
    </row>
    <row r="179">
      <c r="A179" t="inlineStr">
        <is>
          <t>CBOE Volatility Index (VIX)</t>
        </is>
      </c>
      <c r="B179" t="inlineStr">
        <is>
          <t>^VIX</t>
        </is>
      </c>
      <c r="C179" t="inlineStr">
        <is>
          <t>US</t>
        </is>
      </c>
      <c r="D179" t="inlineStr">
        <is>
          <t>2020-09-15</t>
        </is>
      </c>
      <c r="E179" t="n">
        <v>25.59000015258789</v>
      </c>
      <c r="F179" t="n">
        <v>0</v>
      </c>
    </row>
    <row r="180">
      <c r="A180" t="inlineStr">
        <is>
          <t>CBOE Volatility Index (VIX)</t>
        </is>
      </c>
      <c r="B180" t="inlineStr">
        <is>
          <t>^VIX</t>
        </is>
      </c>
      <c r="C180" t="inlineStr">
        <is>
          <t>US</t>
        </is>
      </c>
      <c r="D180" t="inlineStr">
        <is>
          <t>2020-09-16</t>
        </is>
      </c>
      <c r="E180" t="n">
        <v>26.04000091552734</v>
      </c>
      <c r="F180" t="n">
        <v>0</v>
      </c>
    </row>
    <row r="181">
      <c r="A181" t="inlineStr">
        <is>
          <t>CBOE Volatility Index (VIX)</t>
        </is>
      </c>
      <c r="B181" t="inlineStr">
        <is>
          <t>^VIX</t>
        </is>
      </c>
      <c r="C181" t="inlineStr">
        <is>
          <t>US</t>
        </is>
      </c>
      <c r="D181" t="inlineStr">
        <is>
          <t>2020-09-17</t>
        </is>
      </c>
      <c r="E181" t="n">
        <v>26.45999908447266</v>
      </c>
      <c r="F181" t="n">
        <v>0</v>
      </c>
    </row>
    <row r="182">
      <c r="A182" t="inlineStr">
        <is>
          <t>CBOE Volatility Index (VIX)</t>
        </is>
      </c>
      <c r="B182" t="inlineStr">
        <is>
          <t>^VIX</t>
        </is>
      </c>
      <c r="C182" t="inlineStr">
        <is>
          <t>US</t>
        </is>
      </c>
      <c r="D182" t="inlineStr">
        <is>
          <t>2020-09-18</t>
        </is>
      </c>
      <c r="E182" t="n">
        <v>25.82999992370605</v>
      </c>
      <c r="F182" t="n">
        <v>0</v>
      </c>
    </row>
    <row r="183">
      <c r="A183" t="inlineStr">
        <is>
          <t>CBOE Volatility Index (VIX)</t>
        </is>
      </c>
      <c r="B183" t="inlineStr">
        <is>
          <t>^VIX</t>
        </is>
      </c>
      <c r="C183" t="inlineStr">
        <is>
          <t>US</t>
        </is>
      </c>
      <c r="D183" t="inlineStr">
        <is>
          <t>2020-09-21</t>
        </is>
      </c>
      <c r="E183" t="n">
        <v>27.78000068664551</v>
      </c>
      <c r="F183" t="n">
        <v>0</v>
      </c>
    </row>
    <row r="184">
      <c r="A184" t="inlineStr">
        <is>
          <t>CBOE Volatility Index (VIX)</t>
        </is>
      </c>
      <c r="B184" t="inlineStr">
        <is>
          <t>^VIX</t>
        </is>
      </c>
      <c r="C184" t="inlineStr">
        <is>
          <t>US</t>
        </is>
      </c>
      <c r="D184" t="inlineStr">
        <is>
          <t>2020-09-22</t>
        </is>
      </c>
      <c r="E184" t="n">
        <v>26.86000061035156</v>
      </c>
      <c r="F184" t="n">
        <v>0</v>
      </c>
    </row>
    <row r="185">
      <c r="A185" t="inlineStr">
        <is>
          <t>CBOE Volatility Index (VIX)</t>
        </is>
      </c>
      <c r="B185" t="inlineStr">
        <is>
          <t>^VIX</t>
        </is>
      </c>
      <c r="C185" t="inlineStr">
        <is>
          <t>US</t>
        </is>
      </c>
      <c r="D185" t="inlineStr">
        <is>
          <t>2020-09-23</t>
        </is>
      </c>
      <c r="E185" t="n">
        <v>28.57999992370605</v>
      </c>
      <c r="F185" t="n">
        <v>0</v>
      </c>
    </row>
    <row r="186">
      <c r="A186" t="inlineStr">
        <is>
          <t>CBOE Volatility Index (VIX)</t>
        </is>
      </c>
      <c r="B186" t="inlineStr">
        <is>
          <t>^VIX</t>
        </is>
      </c>
      <c r="C186" t="inlineStr">
        <is>
          <t>US</t>
        </is>
      </c>
      <c r="D186" t="inlineStr">
        <is>
          <t>2020-09-24</t>
        </is>
      </c>
      <c r="E186" t="n">
        <v>28.51000022888184</v>
      </c>
      <c r="F186" t="n">
        <v>0</v>
      </c>
    </row>
    <row r="187">
      <c r="A187" t="inlineStr">
        <is>
          <t>CBOE Volatility Index (VIX)</t>
        </is>
      </c>
      <c r="B187" t="inlineStr">
        <is>
          <t>^VIX</t>
        </is>
      </c>
      <c r="C187" t="inlineStr">
        <is>
          <t>US</t>
        </is>
      </c>
      <c r="D187" t="inlineStr">
        <is>
          <t>2020-09-25</t>
        </is>
      </c>
      <c r="E187" t="n">
        <v>26.3799991607666</v>
      </c>
      <c r="F187" t="n">
        <v>0</v>
      </c>
    </row>
    <row r="188">
      <c r="A188" t="inlineStr">
        <is>
          <t>CBOE Volatility Index (VIX)</t>
        </is>
      </c>
      <c r="B188" t="inlineStr">
        <is>
          <t>^VIX</t>
        </is>
      </c>
      <c r="C188" t="inlineStr">
        <is>
          <t>US</t>
        </is>
      </c>
      <c r="D188" t="inlineStr">
        <is>
          <t>2020-09-28</t>
        </is>
      </c>
      <c r="E188" t="n">
        <v>26.19000053405762</v>
      </c>
      <c r="F188" t="n">
        <v>0</v>
      </c>
    </row>
    <row r="189">
      <c r="A189" t="inlineStr">
        <is>
          <t>CBOE Volatility Index (VIX)</t>
        </is>
      </c>
      <c r="B189" t="inlineStr">
        <is>
          <t>^VIX</t>
        </is>
      </c>
      <c r="C189" t="inlineStr">
        <is>
          <t>US</t>
        </is>
      </c>
      <c r="D189" t="inlineStr">
        <is>
          <t>2020-09-29</t>
        </is>
      </c>
      <c r="E189" t="n">
        <v>26.27000045776367</v>
      </c>
      <c r="F189" t="n">
        <v>0</v>
      </c>
    </row>
    <row r="190">
      <c r="A190" t="inlineStr">
        <is>
          <t>CBOE Volatility Index (VIX)</t>
        </is>
      </c>
      <c r="B190" t="inlineStr">
        <is>
          <t>^VIX</t>
        </is>
      </c>
      <c r="C190" t="inlineStr">
        <is>
          <t>US</t>
        </is>
      </c>
      <c r="D190" t="inlineStr">
        <is>
          <t>2020-09-30</t>
        </is>
      </c>
      <c r="E190" t="n">
        <v>26.3700008392334</v>
      </c>
      <c r="F190" t="n">
        <v>0</v>
      </c>
    </row>
    <row r="191">
      <c r="A191" t="inlineStr">
        <is>
          <t>CBOE Volatility Index (VIX)</t>
        </is>
      </c>
      <c r="B191" t="inlineStr">
        <is>
          <t>^VIX</t>
        </is>
      </c>
      <c r="C191" t="inlineStr">
        <is>
          <t>US</t>
        </is>
      </c>
      <c r="D191" t="inlineStr">
        <is>
          <t>2020-10-01</t>
        </is>
      </c>
      <c r="E191" t="n">
        <v>26.70000076293945</v>
      </c>
      <c r="F191" t="n">
        <v>0</v>
      </c>
    </row>
    <row r="192">
      <c r="A192" t="inlineStr">
        <is>
          <t>CBOE Volatility Index (VIX)</t>
        </is>
      </c>
      <c r="B192" t="inlineStr">
        <is>
          <t>^VIX</t>
        </is>
      </c>
      <c r="C192" t="inlineStr">
        <is>
          <t>US</t>
        </is>
      </c>
      <c r="D192" t="inlineStr">
        <is>
          <t>2020-10-02</t>
        </is>
      </c>
      <c r="E192" t="n">
        <v>27.6299991607666</v>
      </c>
      <c r="F192" t="n">
        <v>0</v>
      </c>
    </row>
    <row r="193">
      <c r="A193" t="inlineStr">
        <is>
          <t>CBOE Volatility Index (VIX)</t>
        </is>
      </c>
      <c r="B193" t="inlineStr">
        <is>
          <t>^VIX</t>
        </is>
      </c>
      <c r="C193" t="inlineStr">
        <is>
          <t>US</t>
        </is>
      </c>
      <c r="D193" t="inlineStr">
        <is>
          <t>2020-10-05</t>
        </is>
      </c>
      <c r="E193" t="n">
        <v>27.95999908447266</v>
      </c>
      <c r="F193" t="n">
        <v>0</v>
      </c>
    </row>
    <row r="194">
      <c r="A194" t="inlineStr">
        <is>
          <t>CBOE Volatility Index (VIX)</t>
        </is>
      </c>
      <c r="B194" t="inlineStr">
        <is>
          <t>^VIX</t>
        </is>
      </c>
      <c r="C194" t="inlineStr">
        <is>
          <t>US</t>
        </is>
      </c>
      <c r="D194" t="inlineStr">
        <is>
          <t>2020-10-06</t>
        </is>
      </c>
      <c r="E194" t="n">
        <v>29.47999954223633</v>
      </c>
      <c r="F194" t="n">
        <v>0</v>
      </c>
    </row>
    <row r="195">
      <c r="A195" t="inlineStr">
        <is>
          <t>CBOE Volatility Index (VIX)</t>
        </is>
      </c>
      <c r="B195" t="inlineStr">
        <is>
          <t>^VIX</t>
        </is>
      </c>
      <c r="C195" t="inlineStr">
        <is>
          <t>US</t>
        </is>
      </c>
      <c r="D195" t="inlineStr">
        <is>
          <t>2020-10-07</t>
        </is>
      </c>
      <c r="E195" t="n">
        <v>28.05999946594238</v>
      </c>
      <c r="F195" t="n">
        <v>0</v>
      </c>
    </row>
    <row r="196">
      <c r="A196" t="inlineStr">
        <is>
          <t>CBOE Volatility Index (VIX)</t>
        </is>
      </c>
      <c r="B196" t="inlineStr">
        <is>
          <t>^VIX</t>
        </is>
      </c>
      <c r="C196" t="inlineStr">
        <is>
          <t>US</t>
        </is>
      </c>
      <c r="D196" t="inlineStr">
        <is>
          <t>2020-10-08</t>
        </is>
      </c>
      <c r="E196" t="n">
        <v>26.36000061035156</v>
      </c>
      <c r="F196" t="n">
        <v>0</v>
      </c>
    </row>
    <row r="197">
      <c r="A197" t="inlineStr">
        <is>
          <t>CBOE Volatility Index (VIX)</t>
        </is>
      </c>
      <c r="B197" t="inlineStr">
        <is>
          <t>^VIX</t>
        </is>
      </c>
      <c r="C197" t="inlineStr">
        <is>
          <t>US</t>
        </is>
      </c>
      <c r="D197" t="inlineStr">
        <is>
          <t>2020-10-09</t>
        </is>
      </c>
      <c r="E197" t="n">
        <v>25</v>
      </c>
      <c r="F197" t="n">
        <v>0</v>
      </c>
    </row>
    <row r="198">
      <c r="A198" t="inlineStr">
        <is>
          <t>CBOE Volatility Index (VIX)</t>
        </is>
      </c>
      <c r="B198" t="inlineStr">
        <is>
          <t>^VIX</t>
        </is>
      </c>
      <c r="C198" t="inlineStr">
        <is>
          <t>US</t>
        </is>
      </c>
      <c r="D198" t="inlineStr">
        <is>
          <t>2020-10-12</t>
        </is>
      </c>
      <c r="E198" t="n">
        <v>25.06999969482422</v>
      </c>
      <c r="F198" t="n">
        <v>0</v>
      </c>
    </row>
    <row r="199">
      <c r="A199" t="inlineStr">
        <is>
          <t>CBOE Volatility Index (VIX)</t>
        </is>
      </c>
      <c r="B199" t="inlineStr">
        <is>
          <t>^VIX</t>
        </is>
      </c>
      <c r="C199" t="inlineStr">
        <is>
          <t>US</t>
        </is>
      </c>
      <c r="D199" t="inlineStr">
        <is>
          <t>2020-10-13</t>
        </is>
      </c>
      <c r="E199" t="n">
        <v>26.06999969482422</v>
      </c>
      <c r="F199" t="n">
        <v>0</v>
      </c>
    </row>
    <row r="200">
      <c r="A200" t="inlineStr">
        <is>
          <t>CBOE Volatility Index (VIX)</t>
        </is>
      </c>
      <c r="B200" t="inlineStr">
        <is>
          <t>^VIX</t>
        </is>
      </c>
      <c r="C200" t="inlineStr">
        <is>
          <t>US</t>
        </is>
      </c>
      <c r="D200" t="inlineStr">
        <is>
          <t>2020-10-14</t>
        </is>
      </c>
      <c r="E200" t="n">
        <v>26.39999961853027</v>
      </c>
      <c r="F200" t="n">
        <v>0</v>
      </c>
    </row>
    <row r="201">
      <c r="A201" t="inlineStr">
        <is>
          <t>CBOE Volatility Index (VIX)</t>
        </is>
      </c>
      <c r="B201" t="inlineStr">
        <is>
          <t>^VIX</t>
        </is>
      </c>
      <c r="C201" t="inlineStr">
        <is>
          <t>US</t>
        </is>
      </c>
      <c r="D201" t="inlineStr">
        <is>
          <t>2020-10-15</t>
        </is>
      </c>
      <c r="E201" t="n">
        <v>26.96999931335449</v>
      </c>
      <c r="F201" t="n">
        <v>0</v>
      </c>
    </row>
    <row r="202">
      <c r="A202" t="inlineStr">
        <is>
          <t>CBOE Volatility Index (VIX)</t>
        </is>
      </c>
      <c r="B202" t="inlineStr">
        <is>
          <t>^VIX</t>
        </is>
      </c>
      <c r="C202" t="inlineStr">
        <is>
          <t>US</t>
        </is>
      </c>
      <c r="D202" t="inlineStr">
        <is>
          <t>2020-10-16</t>
        </is>
      </c>
      <c r="E202" t="n">
        <v>27.40999984741211</v>
      </c>
      <c r="F202" t="n">
        <v>0</v>
      </c>
    </row>
    <row r="203">
      <c r="A203" t="inlineStr">
        <is>
          <t>CBOE Volatility Index (VIX)</t>
        </is>
      </c>
      <c r="B203" t="inlineStr">
        <is>
          <t>^VIX</t>
        </is>
      </c>
      <c r="C203" t="inlineStr">
        <is>
          <t>US</t>
        </is>
      </c>
      <c r="D203" t="inlineStr">
        <is>
          <t>2020-10-19</t>
        </is>
      </c>
      <c r="E203" t="n">
        <v>29.18000030517578</v>
      </c>
      <c r="F203" t="n">
        <v>0</v>
      </c>
    </row>
    <row r="204">
      <c r="A204" t="inlineStr">
        <is>
          <t>CBOE Volatility Index (VIX)</t>
        </is>
      </c>
      <c r="B204" t="inlineStr">
        <is>
          <t>^VIX</t>
        </is>
      </c>
      <c r="C204" t="inlineStr">
        <is>
          <t>US</t>
        </is>
      </c>
      <c r="D204" t="inlineStr">
        <is>
          <t>2020-10-20</t>
        </is>
      </c>
      <c r="E204" t="n">
        <v>29.35000038146973</v>
      </c>
      <c r="F204" t="n">
        <v>0</v>
      </c>
    </row>
    <row r="205">
      <c r="A205" t="inlineStr">
        <is>
          <t>CBOE Volatility Index (VIX)</t>
        </is>
      </c>
      <c r="B205" t="inlineStr">
        <is>
          <t>^VIX</t>
        </is>
      </c>
      <c r="C205" t="inlineStr">
        <is>
          <t>US</t>
        </is>
      </c>
      <c r="D205" t="inlineStr">
        <is>
          <t>2020-10-21</t>
        </is>
      </c>
      <c r="E205" t="n">
        <v>28.64999961853027</v>
      </c>
      <c r="F205" t="n">
        <v>0</v>
      </c>
    </row>
    <row r="206">
      <c r="A206" t="inlineStr">
        <is>
          <t>CBOE Volatility Index (VIX)</t>
        </is>
      </c>
      <c r="B206" t="inlineStr">
        <is>
          <t>^VIX</t>
        </is>
      </c>
      <c r="C206" t="inlineStr">
        <is>
          <t>US</t>
        </is>
      </c>
      <c r="D206" t="inlineStr">
        <is>
          <t>2020-10-22</t>
        </is>
      </c>
      <c r="E206" t="n">
        <v>28.11000061035156</v>
      </c>
      <c r="F206" t="n">
        <v>0</v>
      </c>
    </row>
    <row r="207">
      <c r="A207" t="inlineStr">
        <is>
          <t>CBOE Volatility Index (VIX)</t>
        </is>
      </c>
      <c r="B207" t="inlineStr">
        <is>
          <t>^VIX</t>
        </is>
      </c>
      <c r="C207" t="inlineStr">
        <is>
          <t>US</t>
        </is>
      </c>
      <c r="D207" t="inlineStr">
        <is>
          <t>2020-10-23</t>
        </is>
      </c>
      <c r="E207" t="n">
        <v>27.54999923706055</v>
      </c>
      <c r="F207" t="n">
        <v>0</v>
      </c>
    </row>
    <row r="208">
      <c r="A208" t="inlineStr">
        <is>
          <t>CBOE Volatility Index (VIX)</t>
        </is>
      </c>
      <c r="B208" t="inlineStr">
        <is>
          <t>^VIX</t>
        </is>
      </c>
      <c r="C208" t="inlineStr">
        <is>
          <t>US</t>
        </is>
      </c>
      <c r="D208" t="inlineStr">
        <is>
          <t>2020-10-26</t>
        </is>
      </c>
      <c r="E208" t="n">
        <v>32.45999908447266</v>
      </c>
      <c r="F208" t="n">
        <v>0</v>
      </c>
    </row>
    <row r="209">
      <c r="A209" t="inlineStr">
        <is>
          <t>CBOE Volatility Index (VIX)</t>
        </is>
      </c>
      <c r="B209" t="inlineStr">
        <is>
          <t>^VIX</t>
        </is>
      </c>
      <c r="C209" t="inlineStr">
        <is>
          <t>US</t>
        </is>
      </c>
      <c r="D209" t="inlineStr">
        <is>
          <t>2020-10-27</t>
        </is>
      </c>
      <c r="E209" t="n">
        <v>33.34999847412109</v>
      </c>
      <c r="F209" t="n">
        <v>0</v>
      </c>
    </row>
    <row r="210">
      <c r="A210" t="inlineStr">
        <is>
          <t>CBOE Volatility Index (VIX)</t>
        </is>
      </c>
      <c r="B210" t="inlineStr">
        <is>
          <t>^VIX</t>
        </is>
      </c>
      <c r="C210" t="inlineStr">
        <is>
          <t>US</t>
        </is>
      </c>
      <c r="D210" t="inlineStr">
        <is>
          <t>2020-10-28</t>
        </is>
      </c>
      <c r="E210" t="n">
        <v>40.27999877929688</v>
      </c>
      <c r="F210" t="n">
        <v>0</v>
      </c>
    </row>
    <row r="211">
      <c r="A211" t="inlineStr">
        <is>
          <t>CBOE Volatility Index (VIX)</t>
        </is>
      </c>
      <c r="B211" t="inlineStr">
        <is>
          <t>^VIX</t>
        </is>
      </c>
      <c r="C211" t="inlineStr">
        <is>
          <t>US</t>
        </is>
      </c>
      <c r="D211" t="inlineStr">
        <is>
          <t>2020-10-29</t>
        </is>
      </c>
      <c r="E211" t="n">
        <v>37.59000015258789</v>
      </c>
      <c r="F211" t="n">
        <v>0</v>
      </c>
    </row>
    <row r="212">
      <c r="A212" t="inlineStr">
        <is>
          <t>CBOE Volatility Index (VIX)</t>
        </is>
      </c>
      <c r="B212" t="inlineStr">
        <is>
          <t>^VIX</t>
        </is>
      </c>
      <c r="C212" t="inlineStr">
        <is>
          <t>US</t>
        </is>
      </c>
      <c r="D212" t="inlineStr">
        <is>
          <t>2020-10-30</t>
        </is>
      </c>
      <c r="E212" t="n">
        <v>38.02000045776367</v>
      </c>
      <c r="F212" t="n">
        <v>0</v>
      </c>
    </row>
    <row r="213">
      <c r="A213" t="inlineStr">
        <is>
          <t>CBOE Volatility Index (VIX)</t>
        </is>
      </c>
      <c r="B213" t="inlineStr">
        <is>
          <t>^VIX</t>
        </is>
      </c>
      <c r="C213" t="inlineStr">
        <is>
          <t>US</t>
        </is>
      </c>
      <c r="D213" t="inlineStr">
        <is>
          <t>2020-11-02</t>
        </is>
      </c>
      <c r="E213" t="n">
        <v>37.13000106811523</v>
      </c>
      <c r="F213" t="n">
        <v>0</v>
      </c>
    </row>
    <row r="214">
      <c r="A214" t="inlineStr">
        <is>
          <t>CBOE Volatility Index (VIX)</t>
        </is>
      </c>
      <c r="B214" t="inlineStr">
        <is>
          <t>^VIX</t>
        </is>
      </c>
      <c r="C214" t="inlineStr">
        <is>
          <t>US</t>
        </is>
      </c>
      <c r="D214" t="inlineStr">
        <is>
          <t>2020-11-03</t>
        </is>
      </c>
      <c r="E214" t="n">
        <v>35.54999923706055</v>
      </c>
      <c r="F214" t="n">
        <v>0</v>
      </c>
    </row>
    <row r="215">
      <c r="A215" t="inlineStr">
        <is>
          <t>CBOE Volatility Index (VIX)</t>
        </is>
      </c>
      <c r="B215" t="inlineStr">
        <is>
          <t>^VIX</t>
        </is>
      </c>
      <c r="C215" t="inlineStr">
        <is>
          <t>US</t>
        </is>
      </c>
      <c r="D215" t="inlineStr">
        <is>
          <t>2020-11-04</t>
        </is>
      </c>
      <c r="E215" t="n">
        <v>29.56999969482422</v>
      </c>
      <c r="F215" t="n">
        <v>0</v>
      </c>
    </row>
    <row r="216">
      <c r="A216" t="inlineStr">
        <is>
          <t>CBOE Volatility Index (VIX)</t>
        </is>
      </c>
      <c r="B216" t="inlineStr">
        <is>
          <t>^VIX</t>
        </is>
      </c>
      <c r="C216" t="inlineStr">
        <is>
          <t>US</t>
        </is>
      </c>
      <c r="D216" t="inlineStr">
        <is>
          <t>2020-11-05</t>
        </is>
      </c>
      <c r="E216" t="n">
        <v>27.57999992370605</v>
      </c>
      <c r="F216" t="n">
        <v>0</v>
      </c>
    </row>
    <row r="217">
      <c r="A217" t="inlineStr">
        <is>
          <t>CBOE Volatility Index (VIX)</t>
        </is>
      </c>
      <c r="B217" t="inlineStr">
        <is>
          <t>^VIX</t>
        </is>
      </c>
      <c r="C217" t="inlineStr">
        <is>
          <t>US</t>
        </is>
      </c>
      <c r="D217" t="inlineStr">
        <is>
          <t>2020-11-06</t>
        </is>
      </c>
      <c r="E217" t="n">
        <v>24.86000061035156</v>
      </c>
      <c r="F217" t="n">
        <v>0</v>
      </c>
    </row>
    <row r="218">
      <c r="A218" t="inlineStr">
        <is>
          <t>CBOE Volatility Index (VIX)</t>
        </is>
      </c>
      <c r="B218" t="inlineStr">
        <is>
          <t>^VIX</t>
        </is>
      </c>
      <c r="C218" t="inlineStr">
        <is>
          <t>US</t>
        </is>
      </c>
      <c r="D218" t="inlineStr">
        <is>
          <t>2020-11-09</t>
        </is>
      </c>
      <c r="E218" t="n">
        <v>25.75</v>
      </c>
      <c r="F218" t="n">
        <v>0</v>
      </c>
    </row>
    <row r="219">
      <c r="A219" t="inlineStr">
        <is>
          <t>CBOE Volatility Index (VIX)</t>
        </is>
      </c>
      <c r="B219" t="inlineStr">
        <is>
          <t>^VIX</t>
        </is>
      </c>
      <c r="C219" t="inlineStr">
        <is>
          <t>US</t>
        </is>
      </c>
      <c r="D219" t="inlineStr">
        <is>
          <t>2020-11-10</t>
        </is>
      </c>
      <c r="E219" t="n">
        <v>24.79999923706055</v>
      </c>
      <c r="F219" t="n">
        <v>0</v>
      </c>
    </row>
    <row r="220">
      <c r="A220" t="inlineStr">
        <is>
          <t>CBOE Volatility Index (VIX)</t>
        </is>
      </c>
      <c r="B220" t="inlineStr">
        <is>
          <t>^VIX</t>
        </is>
      </c>
      <c r="C220" t="inlineStr">
        <is>
          <t>US</t>
        </is>
      </c>
      <c r="D220" t="inlineStr">
        <is>
          <t>2020-11-11</t>
        </is>
      </c>
      <c r="E220" t="n">
        <v>23.45000076293945</v>
      </c>
      <c r="F220" t="n">
        <v>0</v>
      </c>
    </row>
    <row r="221">
      <c r="A221" t="inlineStr">
        <is>
          <t>CBOE Volatility Index (VIX)</t>
        </is>
      </c>
      <c r="B221" t="inlineStr">
        <is>
          <t>^VIX</t>
        </is>
      </c>
      <c r="C221" t="inlineStr">
        <is>
          <t>US</t>
        </is>
      </c>
      <c r="D221" t="inlineStr">
        <is>
          <t>2020-11-12</t>
        </is>
      </c>
      <c r="E221" t="n">
        <v>25.35000038146973</v>
      </c>
      <c r="F221" t="n">
        <v>0</v>
      </c>
    </row>
    <row r="222">
      <c r="A222" t="inlineStr">
        <is>
          <t>CBOE Volatility Index (VIX)</t>
        </is>
      </c>
      <c r="B222" t="inlineStr">
        <is>
          <t>^VIX</t>
        </is>
      </c>
      <c r="C222" t="inlineStr">
        <is>
          <t>US</t>
        </is>
      </c>
      <c r="D222" t="inlineStr">
        <is>
          <t>2020-11-13</t>
        </is>
      </c>
      <c r="E222" t="n">
        <v>23.10000038146973</v>
      </c>
      <c r="F222" t="n">
        <v>0</v>
      </c>
    </row>
    <row r="223">
      <c r="A223" t="inlineStr">
        <is>
          <t>CBOE Volatility Index (VIX)</t>
        </is>
      </c>
      <c r="B223" t="inlineStr">
        <is>
          <t>^VIX</t>
        </is>
      </c>
      <c r="C223" t="inlineStr">
        <is>
          <t>US</t>
        </is>
      </c>
      <c r="D223" t="inlineStr">
        <is>
          <t>2020-11-16</t>
        </is>
      </c>
      <c r="E223" t="n">
        <v>22.45000076293945</v>
      </c>
      <c r="F223" t="n">
        <v>0</v>
      </c>
    </row>
    <row r="224">
      <c r="A224" t="inlineStr">
        <is>
          <t>CBOE Volatility Index (VIX)</t>
        </is>
      </c>
      <c r="B224" t="inlineStr">
        <is>
          <t>^VIX</t>
        </is>
      </c>
      <c r="C224" t="inlineStr">
        <is>
          <t>US</t>
        </is>
      </c>
      <c r="D224" t="inlineStr">
        <is>
          <t>2020-11-17</t>
        </is>
      </c>
      <c r="E224" t="n">
        <v>22.70999908447266</v>
      </c>
      <c r="F224" t="n">
        <v>0</v>
      </c>
    </row>
    <row r="225">
      <c r="A225" t="inlineStr">
        <is>
          <t>CBOE Volatility Index (VIX)</t>
        </is>
      </c>
      <c r="B225" t="inlineStr">
        <is>
          <t>^VIX</t>
        </is>
      </c>
      <c r="C225" t="inlineStr">
        <is>
          <t>US</t>
        </is>
      </c>
      <c r="D225" t="inlineStr">
        <is>
          <t>2020-11-18</t>
        </is>
      </c>
      <c r="E225" t="n">
        <v>23.84000015258789</v>
      </c>
      <c r="F225" t="n">
        <v>0</v>
      </c>
    </row>
    <row r="226">
      <c r="A226" t="inlineStr">
        <is>
          <t>CBOE Volatility Index (VIX)</t>
        </is>
      </c>
      <c r="B226" t="inlineStr">
        <is>
          <t>^VIX</t>
        </is>
      </c>
      <c r="C226" t="inlineStr">
        <is>
          <t>US</t>
        </is>
      </c>
      <c r="D226" t="inlineStr">
        <is>
          <t>2020-11-19</t>
        </is>
      </c>
      <c r="E226" t="n">
        <v>23.11000061035156</v>
      </c>
      <c r="F226" t="n">
        <v>0</v>
      </c>
    </row>
    <row r="227">
      <c r="A227" t="inlineStr">
        <is>
          <t>CBOE Volatility Index (VIX)</t>
        </is>
      </c>
      <c r="B227" t="inlineStr">
        <is>
          <t>^VIX</t>
        </is>
      </c>
      <c r="C227" t="inlineStr">
        <is>
          <t>US</t>
        </is>
      </c>
      <c r="D227" t="inlineStr">
        <is>
          <t>2020-11-20</t>
        </is>
      </c>
      <c r="E227" t="n">
        <v>23.70000076293945</v>
      </c>
      <c r="F227" t="n">
        <v>0</v>
      </c>
    </row>
    <row r="228">
      <c r="A228" t="inlineStr">
        <is>
          <t>CBOE Volatility Index (VIX)</t>
        </is>
      </c>
      <c r="B228" t="inlineStr">
        <is>
          <t>^VIX</t>
        </is>
      </c>
      <c r="C228" t="inlineStr">
        <is>
          <t>US</t>
        </is>
      </c>
      <c r="D228" t="inlineStr">
        <is>
          <t>2020-11-23</t>
        </is>
      </c>
      <c r="E228" t="n">
        <v>22.65999984741211</v>
      </c>
      <c r="F228" t="n">
        <v>0</v>
      </c>
    </row>
    <row r="229">
      <c r="A229" t="inlineStr">
        <is>
          <t>CBOE Volatility Index (VIX)</t>
        </is>
      </c>
      <c r="B229" t="inlineStr">
        <is>
          <t>^VIX</t>
        </is>
      </c>
      <c r="C229" t="inlineStr">
        <is>
          <t>US</t>
        </is>
      </c>
      <c r="D229" t="inlineStr">
        <is>
          <t>2020-11-24</t>
        </is>
      </c>
      <c r="E229" t="n">
        <v>21.63999938964844</v>
      </c>
      <c r="F229" t="n">
        <v>0</v>
      </c>
    </row>
    <row r="230">
      <c r="A230" t="inlineStr">
        <is>
          <t>CBOE Volatility Index (VIX)</t>
        </is>
      </c>
      <c r="B230" t="inlineStr">
        <is>
          <t>^VIX</t>
        </is>
      </c>
      <c r="C230" t="inlineStr">
        <is>
          <t>US</t>
        </is>
      </c>
      <c r="D230" t="inlineStr">
        <is>
          <t>2020-11-25</t>
        </is>
      </c>
      <c r="E230" t="n">
        <v>21.25</v>
      </c>
      <c r="F230" t="n">
        <v>0</v>
      </c>
    </row>
    <row r="231">
      <c r="A231" t="inlineStr">
        <is>
          <t>CBOE Volatility Index (VIX)</t>
        </is>
      </c>
      <c r="B231" t="inlineStr">
        <is>
          <t>^VIX</t>
        </is>
      </c>
      <c r="C231" t="inlineStr">
        <is>
          <t>US</t>
        </is>
      </c>
      <c r="D231" t="inlineStr">
        <is>
          <t>2020-11-27</t>
        </is>
      </c>
      <c r="E231" t="n">
        <v>20.84000015258789</v>
      </c>
      <c r="F231" t="n">
        <v>0</v>
      </c>
    </row>
    <row r="232">
      <c r="A232" t="inlineStr">
        <is>
          <t>CBOE Volatility Index (VIX)</t>
        </is>
      </c>
      <c r="B232" t="inlineStr">
        <is>
          <t>^VIX</t>
        </is>
      </c>
      <c r="C232" t="inlineStr">
        <is>
          <t>US</t>
        </is>
      </c>
      <c r="D232" t="inlineStr">
        <is>
          <t>2020-11-30</t>
        </is>
      </c>
      <c r="E232" t="n">
        <v>20.56999969482422</v>
      </c>
      <c r="F232" t="n">
        <v>0</v>
      </c>
    </row>
    <row r="233">
      <c r="A233" t="inlineStr">
        <is>
          <t>CBOE Volatility Index (VIX)</t>
        </is>
      </c>
      <c r="B233" t="inlineStr">
        <is>
          <t>^VIX</t>
        </is>
      </c>
      <c r="C233" t="inlineStr">
        <is>
          <t>US</t>
        </is>
      </c>
      <c r="D233" t="inlineStr">
        <is>
          <t>2020-12-01</t>
        </is>
      </c>
      <c r="E233" t="n">
        <v>20.77000045776367</v>
      </c>
      <c r="F233" t="n">
        <v>0</v>
      </c>
    </row>
    <row r="234">
      <c r="A234" t="inlineStr">
        <is>
          <t>CBOE Volatility Index (VIX)</t>
        </is>
      </c>
      <c r="B234" t="inlineStr">
        <is>
          <t>^VIX</t>
        </is>
      </c>
      <c r="C234" t="inlineStr">
        <is>
          <t>US</t>
        </is>
      </c>
      <c r="D234" t="inlineStr">
        <is>
          <t>2020-12-02</t>
        </is>
      </c>
      <c r="E234" t="n">
        <v>21.17000007629395</v>
      </c>
      <c r="F234" t="n">
        <v>0</v>
      </c>
    </row>
    <row r="235">
      <c r="A235" t="inlineStr">
        <is>
          <t>CBOE Volatility Index (VIX)</t>
        </is>
      </c>
      <c r="B235" t="inlineStr">
        <is>
          <t>^VIX</t>
        </is>
      </c>
      <c r="C235" t="inlineStr">
        <is>
          <t>US</t>
        </is>
      </c>
      <c r="D235" t="inlineStr">
        <is>
          <t>2020-12-03</t>
        </is>
      </c>
      <c r="E235" t="n">
        <v>21.28000068664551</v>
      </c>
      <c r="F235" t="n">
        <v>0</v>
      </c>
    </row>
    <row r="236">
      <c r="A236" t="inlineStr">
        <is>
          <t>CBOE Volatility Index (VIX)</t>
        </is>
      </c>
      <c r="B236" t="inlineStr">
        <is>
          <t>^VIX</t>
        </is>
      </c>
      <c r="C236" t="inlineStr">
        <is>
          <t>US</t>
        </is>
      </c>
      <c r="D236" t="inlineStr">
        <is>
          <t>2020-12-04</t>
        </is>
      </c>
      <c r="E236" t="n">
        <v>20.79000091552734</v>
      </c>
      <c r="F236" t="n">
        <v>0</v>
      </c>
    </row>
    <row r="237">
      <c r="A237" t="inlineStr">
        <is>
          <t>CBOE Volatility Index (VIX)</t>
        </is>
      </c>
      <c r="B237" t="inlineStr">
        <is>
          <t>^VIX</t>
        </is>
      </c>
      <c r="C237" t="inlineStr">
        <is>
          <t>US</t>
        </is>
      </c>
      <c r="D237" t="inlineStr">
        <is>
          <t>2020-12-07</t>
        </is>
      </c>
      <c r="E237" t="n">
        <v>21.29999923706055</v>
      </c>
      <c r="F237" t="n">
        <v>0</v>
      </c>
    </row>
    <row r="238">
      <c r="A238" t="inlineStr">
        <is>
          <t>CBOE Volatility Index (VIX)</t>
        </is>
      </c>
      <c r="B238" t="inlineStr">
        <is>
          <t>^VIX</t>
        </is>
      </c>
      <c r="C238" t="inlineStr">
        <is>
          <t>US</t>
        </is>
      </c>
      <c r="D238" t="inlineStr">
        <is>
          <t>2020-12-08</t>
        </is>
      </c>
      <c r="E238" t="n">
        <v>20.68000030517578</v>
      </c>
      <c r="F238" t="n">
        <v>0</v>
      </c>
    </row>
    <row r="239">
      <c r="A239" t="inlineStr">
        <is>
          <t>CBOE Volatility Index (VIX)</t>
        </is>
      </c>
      <c r="B239" t="inlineStr">
        <is>
          <t>^VIX</t>
        </is>
      </c>
      <c r="C239" t="inlineStr">
        <is>
          <t>US</t>
        </is>
      </c>
      <c r="D239" t="inlineStr">
        <is>
          <t>2020-12-09</t>
        </is>
      </c>
      <c r="E239" t="n">
        <v>22.27000045776367</v>
      </c>
      <c r="F239" t="n">
        <v>0</v>
      </c>
    </row>
    <row r="240">
      <c r="A240" t="inlineStr">
        <is>
          <t>CBOE Volatility Index (VIX)</t>
        </is>
      </c>
      <c r="B240" t="inlineStr">
        <is>
          <t>^VIX</t>
        </is>
      </c>
      <c r="C240" t="inlineStr">
        <is>
          <t>US</t>
        </is>
      </c>
      <c r="D240" t="inlineStr">
        <is>
          <t>2020-12-10</t>
        </is>
      </c>
      <c r="E240" t="n">
        <v>22.52000045776367</v>
      </c>
      <c r="F240" t="n">
        <v>0</v>
      </c>
    </row>
    <row r="241">
      <c r="A241" t="inlineStr">
        <is>
          <t>CBOE Volatility Index (VIX)</t>
        </is>
      </c>
      <c r="B241" t="inlineStr">
        <is>
          <t>^VIX</t>
        </is>
      </c>
      <c r="C241" t="inlineStr">
        <is>
          <t>US</t>
        </is>
      </c>
      <c r="D241" t="inlineStr">
        <is>
          <t>2020-12-11</t>
        </is>
      </c>
      <c r="E241" t="n">
        <v>23.30999946594238</v>
      </c>
      <c r="F241" t="n">
        <v>0</v>
      </c>
    </row>
    <row r="242">
      <c r="A242" t="inlineStr">
        <is>
          <t>CBOE Volatility Index (VIX)</t>
        </is>
      </c>
      <c r="B242" t="inlineStr">
        <is>
          <t>^VIX</t>
        </is>
      </c>
      <c r="C242" t="inlineStr">
        <is>
          <t>US</t>
        </is>
      </c>
      <c r="D242" t="inlineStr">
        <is>
          <t>2020-12-14</t>
        </is>
      </c>
      <c r="E242" t="n">
        <v>24.71999931335449</v>
      </c>
      <c r="F242" t="n">
        <v>0</v>
      </c>
    </row>
    <row r="243">
      <c r="A243" t="inlineStr">
        <is>
          <t>CBOE Volatility Index (VIX)</t>
        </is>
      </c>
      <c r="B243" t="inlineStr">
        <is>
          <t>^VIX</t>
        </is>
      </c>
      <c r="C243" t="inlineStr">
        <is>
          <t>US</t>
        </is>
      </c>
      <c r="D243" t="inlineStr">
        <is>
          <t>2020-12-15</t>
        </is>
      </c>
      <c r="E243" t="n">
        <v>22.88999938964844</v>
      </c>
      <c r="F243" t="n">
        <v>0</v>
      </c>
    </row>
    <row r="244">
      <c r="A244" t="inlineStr">
        <is>
          <t>CBOE Volatility Index (VIX)</t>
        </is>
      </c>
      <c r="B244" t="inlineStr">
        <is>
          <t>^VIX</t>
        </is>
      </c>
      <c r="C244" t="inlineStr">
        <is>
          <t>US</t>
        </is>
      </c>
      <c r="D244" t="inlineStr">
        <is>
          <t>2020-12-16</t>
        </is>
      </c>
      <c r="E244" t="n">
        <v>22.5</v>
      </c>
      <c r="F244" t="n">
        <v>0</v>
      </c>
    </row>
    <row r="245">
      <c r="A245" t="inlineStr">
        <is>
          <t>CBOE Volatility Index (VIX)</t>
        </is>
      </c>
      <c r="B245" t="inlineStr">
        <is>
          <t>^VIX</t>
        </is>
      </c>
      <c r="C245" t="inlineStr">
        <is>
          <t>US</t>
        </is>
      </c>
      <c r="D245" t="inlineStr">
        <is>
          <t>2020-12-17</t>
        </is>
      </c>
      <c r="E245" t="n">
        <v>21.93000030517578</v>
      </c>
      <c r="F245" t="n">
        <v>0</v>
      </c>
    </row>
    <row r="246">
      <c r="A246" t="inlineStr">
        <is>
          <t>CBOE Volatility Index (VIX)</t>
        </is>
      </c>
      <c r="B246" t="inlineStr">
        <is>
          <t>^VIX</t>
        </is>
      </c>
      <c r="C246" t="inlineStr">
        <is>
          <t>US</t>
        </is>
      </c>
      <c r="D246" t="inlineStr">
        <is>
          <t>2020-12-18</t>
        </is>
      </c>
      <c r="E246" t="n">
        <v>21.56999969482422</v>
      </c>
      <c r="F246" t="n">
        <v>0</v>
      </c>
    </row>
    <row r="247">
      <c r="A247" t="inlineStr">
        <is>
          <t>CBOE Volatility Index (VIX)</t>
        </is>
      </c>
      <c r="B247" t="inlineStr">
        <is>
          <t>^VIX</t>
        </is>
      </c>
      <c r="C247" t="inlineStr">
        <is>
          <t>US</t>
        </is>
      </c>
      <c r="D247" t="inlineStr">
        <is>
          <t>2020-12-21</t>
        </is>
      </c>
      <c r="E247" t="n">
        <v>25.15999984741211</v>
      </c>
      <c r="F247" t="n">
        <v>0</v>
      </c>
    </row>
    <row r="248">
      <c r="A248" t="inlineStr">
        <is>
          <t>CBOE Volatility Index (VIX)</t>
        </is>
      </c>
      <c r="B248" t="inlineStr">
        <is>
          <t>^VIX</t>
        </is>
      </c>
      <c r="C248" t="inlineStr">
        <is>
          <t>US</t>
        </is>
      </c>
      <c r="D248" t="inlineStr">
        <is>
          <t>2020-12-22</t>
        </is>
      </c>
      <c r="E248" t="n">
        <v>24.22999954223633</v>
      </c>
      <c r="F248" t="n">
        <v>0</v>
      </c>
    </row>
    <row r="249">
      <c r="A249" t="inlineStr">
        <is>
          <t>CBOE Volatility Index (VIX)</t>
        </is>
      </c>
      <c r="B249" t="inlineStr">
        <is>
          <t>^VIX</t>
        </is>
      </c>
      <c r="C249" t="inlineStr">
        <is>
          <t>US</t>
        </is>
      </c>
      <c r="D249" t="inlineStr">
        <is>
          <t>2020-12-23</t>
        </is>
      </c>
      <c r="E249" t="n">
        <v>23.30999946594238</v>
      </c>
      <c r="F249" t="n">
        <v>0</v>
      </c>
    </row>
    <row r="250">
      <c r="A250" t="inlineStr">
        <is>
          <t>CBOE Volatility Index (VIX)</t>
        </is>
      </c>
      <c r="B250" t="inlineStr">
        <is>
          <t>^VIX</t>
        </is>
      </c>
      <c r="C250" t="inlineStr">
        <is>
          <t>US</t>
        </is>
      </c>
      <c r="D250" t="inlineStr">
        <is>
          <t>2020-12-24</t>
        </is>
      </c>
      <c r="E250" t="n">
        <v>21.53000068664551</v>
      </c>
      <c r="F250" t="n">
        <v>0</v>
      </c>
    </row>
    <row r="251">
      <c r="A251" t="inlineStr">
        <is>
          <t>CBOE Volatility Index (VIX)</t>
        </is>
      </c>
      <c r="B251" t="inlineStr">
        <is>
          <t>^VIX</t>
        </is>
      </c>
      <c r="C251" t="inlineStr">
        <is>
          <t>US</t>
        </is>
      </c>
      <c r="D251" t="inlineStr">
        <is>
          <t>2020-12-28</t>
        </is>
      </c>
      <c r="E251" t="n">
        <v>21.70000076293945</v>
      </c>
      <c r="F251" t="n">
        <v>0</v>
      </c>
    </row>
    <row r="252">
      <c r="A252" t="inlineStr">
        <is>
          <t>CBOE Volatility Index (VIX)</t>
        </is>
      </c>
      <c r="B252" t="inlineStr">
        <is>
          <t>^VIX</t>
        </is>
      </c>
      <c r="C252" t="inlineStr">
        <is>
          <t>US</t>
        </is>
      </c>
      <c r="D252" t="inlineStr">
        <is>
          <t>2020-12-29</t>
        </is>
      </c>
      <c r="E252" t="n">
        <v>23.07999992370605</v>
      </c>
      <c r="F252" t="n">
        <v>0</v>
      </c>
    </row>
    <row r="253">
      <c r="A253" t="inlineStr">
        <is>
          <t>CBOE Volatility Index (VIX)</t>
        </is>
      </c>
      <c r="B253" t="inlineStr">
        <is>
          <t>^VIX</t>
        </is>
      </c>
      <c r="C253" t="inlineStr">
        <is>
          <t>US</t>
        </is>
      </c>
      <c r="D253" t="inlineStr">
        <is>
          <t>2020-12-30</t>
        </is>
      </c>
      <c r="E253" t="n">
        <v>22.77000045776367</v>
      </c>
      <c r="F253" t="n">
        <v>0</v>
      </c>
    </row>
    <row r="254">
      <c r="A254" t="inlineStr">
        <is>
          <t>CBOE Volatility Index (VIX)</t>
        </is>
      </c>
      <c r="B254" t="inlineStr">
        <is>
          <t>^VIX</t>
        </is>
      </c>
      <c r="C254" t="inlineStr">
        <is>
          <t>US</t>
        </is>
      </c>
      <c r="D254" t="inlineStr">
        <is>
          <t>2020-12-31</t>
        </is>
      </c>
      <c r="E254" t="n">
        <v>22.75</v>
      </c>
      <c r="F254" t="n">
        <v>0</v>
      </c>
    </row>
    <row r="255">
      <c r="A255" t="inlineStr">
        <is>
          <t>CBOE Volatility Index (VIX)</t>
        </is>
      </c>
      <c r="B255" t="inlineStr">
        <is>
          <t>^VIX</t>
        </is>
      </c>
      <c r="C255" t="inlineStr">
        <is>
          <t>US</t>
        </is>
      </c>
      <c r="D255" t="inlineStr">
        <is>
          <t>2021-01-04</t>
        </is>
      </c>
      <c r="E255" t="n">
        <v>26.96999931335449</v>
      </c>
      <c r="F255" t="n">
        <v>0</v>
      </c>
    </row>
    <row r="256">
      <c r="A256" t="inlineStr">
        <is>
          <t>CBOE Volatility Index (VIX)</t>
        </is>
      </c>
      <c r="B256" t="inlineStr">
        <is>
          <t>^VIX</t>
        </is>
      </c>
      <c r="C256" t="inlineStr">
        <is>
          <t>US</t>
        </is>
      </c>
      <c r="D256" t="inlineStr">
        <is>
          <t>2021-01-05</t>
        </is>
      </c>
      <c r="E256" t="n">
        <v>25.34000015258789</v>
      </c>
      <c r="F256" t="n">
        <v>0</v>
      </c>
    </row>
    <row r="257">
      <c r="A257" t="inlineStr">
        <is>
          <t>CBOE Volatility Index (VIX)</t>
        </is>
      </c>
      <c r="B257" t="inlineStr">
        <is>
          <t>^VIX</t>
        </is>
      </c>
      <c r="C257" t="inlineStr">
        <is>
          <t>US</t>
        </is>
      </c>
      <c r="D257" t="inlineStr">
        <is>
          <t>2021-01-06</t>
        </is>
      </c>
      <c r="E257" t="n">
        <v>25.06999969482422</v>
      </c>
      <c r="F257" t="n">
        <v>0</v>
      </c>
    </row>
    <row r="258">
      <c r="A258" t="inlineStr">
        <is>
          <t>CBOE Volatility Index (VIX)</t>
        </is>
      </c>
      <c r="B258" t="inlineStr">
        <is>
          <t>^VIX</t>
        </is>
      </c>
      <c r="C258" t="inlineStr">
        <is>
          <t>US</t>
        </is>
      </c>
      <c r="D258" t="inlineStr">
        <is>
          <t>2021-01-07</t>
        </is>
      </c>
      <c r="E258" t="n">
        <v>22.3700008392334</v>
      </c>
      <c r="F258" t="n">
        <v>0</v>
      </c>
    </row>
    <row r="259">
      <c r="A259" t="inlineStr">
        <is>
          <t>CBOE Volatility Index (VIX)</t>
        </is>
      </c>
      <c r="B259" t="inlineStr">
        <is>
          <t>^VIX</t>
        </is>
      </c>
      <c r="C259" t="inlineStr">
        <is>
          <t>US</t>
        </is>
      </c>
      <c r="D259" t="inlineStr">
        <is>
          <t>2021-01-08</t>
        </is>
      </c>
      <c r="E259" t="n">
        <v>21.55999946594238</v>
      </c>
      <c r="F259" t="n">
        <v>0</v>
      </c>
    </row>
    <row r="260">
      <c r="A260" t="inlineStr">
        <is>
          <t>CBOE Volatility Index (VIX)</t>
        </is>
      </c>
      <c r="B260" t="inlineStr">
        <is>
          <t>^VIX</t>
        </is>
      </c>
      <c r="C260" t="inlineStr">
        <is>
          <t>US</t>
        </is>
      </c>
      <c r="D260" t="inlineStr">
        <is>
          <t>2021-01-11</t>
        </is>
      </c>
      <c r="E260" t="n">
        <v>24.07999992370605</v>
      </c>
      <c r="F260" t="n">
        <v>0</v>
      </c>
    </row>
    <row r="261">
      <c r="A261" t="inlineStr">
        <is>
          <t>CBOE Volatility Index (VIX)</t>
        </is>
      </c>
      <c r="B261" t="inlineStr">
        <is>
          <t>^VIX</t>
        </is>
      </c>
      <c r="C261" t="inlineStr">
        <is>
          <t>US</t>
        </is>
      </c>
      <c r="D261" t="inlineStr">
        <is>
          <t>2021-01-12</t>
        </is>
      </c>
      <c r="E261" t="n">
        <v>23.32999992370605</v>
      </c>
      <c r="F261" t="n">
        <v>0</v>
      </c>
    </row>
    <row r="262">
      <c r="A262" t="inlineStr">
        <is>
          <t>CBOE Volatility Index (VIX)</t>
        </is>
      </c>
      <c r="B262" t="inlineStr">
        <is>
          <t>^VIX</t>
        </is>
      </c>
      <c r="C262" t="inlineStr">
        <is>
          <t>US</t>
        </is>
      </c>
      <c r="D262" t="inlineStr">
        <is>
          <t>2021-01-13</t>
        </is>
      </c>
      <c r="E262" t="n">
        <v>22.20999908447266</v>
      </c>
      <c r="F262" t="n">
        <v>0</v>
      </c>
    </row>
    <row r="263">
      <c r="A263" t="inlineStr">
        <is>
          <t>CBOE Volatility Index (VIX)</t>
        </is>
      </c>
      <c r="B263" t="inlineStr">
        <is>
          <t>^VIX</t>
        </is>
      </c>
      <c r="C263" t="inlineStr">
        <is>
          <t>US</t>
        </is>
      </c>
      <c r="D263" t="inlineStr">
        <is>
          <t>2021-01-14</t>
        </is>
      </c>
      <c r="E263" t="n">
        <v>23.25</v>
      </c>
      <c r="F263" t="n">
        <v>0</v>
      </c>
    </row>
    <row r="264">
      <c r="A264" t="inlineStr">
        <is>
          <t>CBOE Volatility Index (VIX)</t>
        </is>
      </c>
      <c r="B264" t="inlineStr">
        <is>
          <t>^VIX</t>
        </is>
      </c>
      <c r="C264" t="inlineStr">
        <is>
          <t>US</t>
        </is>
      </c>
      <c r="D264" t="inlineStr">
        <is>
          <t>2021-01-15</t>
        </is>
      </c>
      <c r="E264" t="n">
        <v>24.34000015258789</v>
      </c>
      <c r="F264" t="n">
        <v>0</v>
      </c>
    </row>
    <row r="265">
      <c r="A265" t="inlineStr">
        <is>
          <t>CBOE Volatility Index (VIX)</t>
        </is>
      </c>
      <c r="B265" t="inlineStr">
        <is>
          <t>^VIX</t>
        </is>
      </c>
      <c r="C265" t="inlineStr">
        <is>
          <t>US</t>
        </is>
      </c>
      <c r="D265" t="inlineStr">
        <is>
          <t>2021-01-19</t>
        </is>
      </c>
      <c r="E265" t="n">
        <v>23.23999977111816</v>
      </c>
      <c r="F265" t="n">
        <v>0</v>
      </c>
    </row>
    <row r="266">
      <c r="A266" t="inlineStr">
        <is>
          <t>CBOE Volatility Index (VIX)</t>
        </is>
      </c>
      <c r="B266" t="inlineStr">
        <is>
          <t>^VIX</t>
        </is>
      </c>
      <c r="C266" t="inlineStr">
        <is>
          <t>US</t>
        </is>
      </c>
      <c r="D266" t="inlineStr">
        <is>
          <t>2021-01-20</t>
        </is>
      </c>
      <c r="E266" t="n">
        <v>21.57999992370605</v>
      </c>
      <c r="F266" t="n">
        <v>0</v>
      </c>
    </row>
    <row r="267">
      <c r="A267" t="inlineStr">
        <is>
          <t>CBOE Volatility Index (VIX)</t>
        </is>
      </c>
      <c r="B267" t="inlineStr">
        <is>
          <t>^VIX</t>
        </is>
      </c>
      <c r="C267" t="inlineStr">
        <is>
          <t>US</t>
        </is>
      </c>
      <c r="D267" t="inlineStr">
        <is>
          <t>2021-01-21</t>
        </is>
      </c>
      <c r="E267" t="n">
        <v>21.31999969482422</v>
      </c>
      <c r="F267" t="n">
        <v>0</v>
      </c>
    </row>
    <row r="268">
      <c r="A268" t="inlineStr">
        <is>
          <t>CBOE Volatility Index (VIX)</t>
        </is>
      </c>
      <c r="B268" t="inlineStr">
        <is>
          <t>^VIX</t>
        </is>
      </c>
      <c r="C268" t="inlineStr">
        <is>
          <t>US</t>
        </is>
      </c>
      <c r="D268" t="inlineStr">
        <is>
          <t>2021-01-22</t>
        </is>
      </c>
      <c r="E268" t="n">
        <v>21.90999984741211</v>
      </c>
      <c r="F268" t="n">
        <v>0</v>
      </c>
    </row>
    <row r="269">
      <c r="A269" t="inlineStr">
        <is>
          <t>CBOE Volatility Index (VIX)</t>
        </is>
      </c>
      <c r="B269" t="inlineStr">
        <is>
          <t>^VIX</t>
        </is>
      </c>
      <c r="C269" t="inlineStr">
        <is>
          <t>US</t>
        </is>
      </c>
      <c r="D269" t="inlineStr">
        <is>
          <t>2021-01-25</t>
        </is>
      </c>
      <c r="E269" t="n">
        <v>23.19000053405762</v>
      </c>
      <c r="F269" t="n">
        <v>0</v>
      </c>
    </row>
    <row r="270">
      <c r="A270" t="inlineStr">
        <is>
          <t>CBOE Volatility Index (VIX)</t>
        </is>
      </c>
      <c r="B270" t="inlineStr">
        <is>
          <t>^VIX</t>
        </is>
      </c>
      <c r="C270" t="inlineStr">
        <is>
          <t>US</t>
        </is>
      </c>
      <c r="D270" t="inlineStr">
        <is>
          <t>2021-01-26</t>
        </is>
      </c>
      <c r="E270" t="n">
        <v>23.02000045776367</v>
      </c>
      <c r="F270" t="n">
        <v>0</v>
      </c>
    </row>
    <row r="271">
      <c r="A271" t="inlineStr">
        <is>
          <t>CBOE Volatility Index (VIX)</t>
        </is>
      </c>
      <c r="B271" t="inlineStr">
        <is>
          <t>^VIX</t>
        </is>
      </c>
      <c r="C271" t="inlineStr">
        <is>
          <t>US</t>
        </is>
      </c>
      <c r="D271" t="inlineStr">
        <is>
          <t>2021-01-27</t>
        </is>
      </c>
      <c r="E271" t="n">
        <v>37.20999908447266</v>
      </c>
      <c r="F271" t="n">
        <v>0</v>
      </c>
    </row>
    <row r="272">
      <c r="A272" t="inlineStr">
        <is>
          <t>CBOE Volatility Index (VIX)</t>
        </is>
      </c>
      <c r="B272" t="inlineStr">
        <is>
          <t>^VIX</t>
        </is>
      </c>
      <c r="C272" t="inlineStr">
        <is>
          <t>US</t>
        </is>
      </c>
      <c r="D272" t="inlineStr">
        <is>
          <t>2021-01-28</t>
        </is>
      </c>
      <c r="E272" t="n">
        <v>30.20999908447266</v>
      </c>
      <c r="F272" t="n">
        <v>0</v>
      </c>
    </row>
    <row r="273">
      <c r="A273" t="inlineStr">
        <is>
          <t>CBOE Volatility Index (VIX)</t>
        </is>
      </c>
      <c r="B273" t="inlineStr">
        <is>
          <t>^VIX</t>
        </is>
      </c>
      <c r="C273" t="inlineStr">
        <is>
          <t>US</t>
        </is>
      </c>
      <c r="D273" t="inlineStr">
        <is>
          <t>2021-01-29</t>
        </is>
      </c>
      <c r="E273" t="n">
        <v>33.09000015258789</v>
      </c>
      <c r="F273" t="n">
        <v>0</v>
      </c>
    </row>
    <row r="274">
      <c r="A274" t="inlineStr">
        <is>
          <t>CBOE Volatility Index (VIX)</t>
        </is>
      </c>
      <c r="B274" t="inlineStr">
        <is>
          <t>^VIX</t>
        </is>
      </c>
      <c r="C274" t="inlineStr">
        <is>
          <t>US</t>
        </is>
      </c>
      <c r="D274" t="inlineStr">
        <is>
          <t>2021-02-01</t>
        </is>
      </c>
      <c r="E274" t="n">
        <v>30.23999977111816</v>
      </c>
      <c r="F274" t="n">
        <v>0</v>
      </c>
    </row>
    <row r="275">
      <c r="A275" t="inlineStr">
        <is>
          <t>CBOE Volatility Index (VIX)</t>
        </is>
      </c>
      <c r="B275" t="inlineStr">
        <is>
          <t>^VIX</t>
        </is>
      </c>
      <c r="C275" t="inlineStr">
        <is>
          <t>US</t>
        </is>
      </c>
      <c r="D275" t="inlineStr">
        <is>
          <t>2021-02-02</t>
        </is>
      </c>
      <c r="E275" t="n">
        <v>25.55999946594238</v>
      </c>
      <c r="F275" t="n">
        <v>0</v>
      </c>
    </row>
    <row r="276">
      <c r="A276" t="inlineStr">
        <is>
          <t>CBOE Volatility Index (VIX)</t>
        </is>
      </c>
      <c r="B276" t="inlineStr">
        <is>
          <t>^VIX</t>
        </is>
      </c>
      <c r="C276" t="inlineStr">
        <is>
          <t>US</t>
        </is>
      </c>
      <c r="D276" t="inlineStr">
        <is>
          <t>2021-02-03</t>
        </is>
      </c>
      <c r="E276" t="n">
        <v>22.90999984741211</v>
      </c>
      <c r="F276" t="n">
        <v>0</v>
      </c>
    </row>
    <row r="277">
      <c r="A277" t="inlineStr">
        <is>
          <t>CBOE Volatility Index (VIX)</t>
        </is>
      </c>
      <c r="B277" t="inlineStr">
        <is>
          <t>^VIX</t>
        </is>
      </c>
      <c r="C277" t="inlineStr">
        <is>
          <t>US</t>
        </is>
      </c>
      <c r="D277" t="inlineStr">
        <is>
          <t>2021-02-04</t>
        </is>
      </c>
      <c r="E277" t="n">
        <v>21.77000045776367</v>
      </c>
      <c r="F277" t="n">
        <v>0</v>
      </c>
    </row>
    <row r="278">
      <c r="A278" t="inlineStr">
        <is>
          <t>CBOE Volatility Index (VIX)</t>
        </is>
      </c>
      <c r="B278" t="inlineStr">
        <is>
          <t>^VIX</t>
        </is>
      </c>
      <c r="C278" t="inlineStr">
        <is>
          <t>US</t>
        </is>
      </c>
      <c r="D278" t="inlineStr">
        <is>
          <t>2021-02-05</t>
        </is>
      </c>
      <c r="E278" t="n">
        <v>20.8700008392334</v>
      </c>
      <c r="F278" t="n">
        <v>0</v>
      </c>
    </row>
    <row r="279">
      <c r="A279" t="inlineStr">
        <is>
          <t>CBOE Volatility Index (VIX)</t>
        </is>
      </c>
      <c r="B279" t="inlineStr">
        <is>
          <t>^VIX</t>
        </is>
      </c>
      <c r="C279" t="inlineStr">
        <is>
          <t>US</t>
        </is>
      </c>
      <c r="D279" t="inlineStr">
        <is>
          <t>2021-02-08</t>
        </is>
      </c>
      <c r="E279" t="n">
        <v>21.23999977111816</v>
      </c>
      <c r="F279" t="n">
        <v>0</v>
      </c>
    </row>
    <row r="280">
      <c r="A280" t="inlineStr">
        <is>
          <t>CBOE Volatility Index (VIX)</t>
        </is>
      </c>
      <c r="B280" t="inlineStr">
        <is>
          <t>^VIX</t>
        </is>
      </c>
      <c r="C280" t="inlineStr">
        <is>
          <t>US</t>
        </is>
      </c>
      <c r="D280" t="inlineStr">
        <is>
          <t>2021-02-09</t>
        </is>
      </c>
      <c r="E280" t="n">
        <v>21.6299991607666</v>
      </c>
      <c r="F280" t="n">
        <v>0</v>
      </c>
    </row>
    <row r="281">
      <c r="A281" t="inlineStr">
        <is>
          <t>CBOE Volatility Index (VIX)</t>
        </is>
      </c>
      <c r="B281" t="inlineStr">
        <is>
          <t>^VIX</t>
        </is>
      </c>
      <c r="C281" t="inlineStr">
        <is>
          <t>US</t>
        </is>
      </c>
      <c r="D281" t="inlineStr">
        <is>
          <t>2021-02-10</t>
        </is>
      </c>
      <c r="E281" t="n">
        <v>21.98999977111816</v>
      </c>
      <c r="F281" t="n">
        <v>0</v>
      </c>
    </row>
    <row r="282">
      <c r="A282" t="inlineStr">
        <is>
          <t>CBOE Volatility Index (VIX)</t>
        </is>
      </c>
      <c r="B282" t="inlineStr">
        <is>
          <t>^VIX</t>
        </is>
      </c>
      <c r="C282" t="inlineStr">
        <is>
          <t>US</t>
        </is>
      </c>
      <c r="D282" t="inlineStr">
        <is>
          <t>2021-02-11</t>
        </is>
      </c>
      <c r="E282" t="n">
        <v>21.25</v>
      </c>
      <c r="F282" t="n">
        <v>0</v>
      </c>
    </row>
    <row r="283">
      <c r="A283" t="inlineStr">
        <is>
          <t>CBOE Volatility Index (VIX)</t>
        </is>
      </c>
      <c r="B283" t="inlineStr">
        <is>
          <t>^VIX</t>
        </is>
      </c>
      <c r="C283" t="inlineStr">
        <is>
          <t>US</t>
        </is>
      </c>
      <c r="D283" t="inlineStr">
        <is>
          <t>2021-02-12</t>
        </is>
      </c>
      <c r="E283" t="n">
        <v>19.96999931335449</v>
      </c>
      <c r="F283" t="n">
        <v>0</v>
      </c>
    </row>
    <row r="284">
      <c r="A284" t="inlineStr">
        <is>
          <t>CBOE Volatility Index (VIX)</t>
        </is>
      </c>
      <c r="B284" t="inlineStr">
        <is>
          <t>^VIX</t>
        </is>
      </c>
      <c r="C284" t="inlineStr">
        <is>
          <t>US</t>
        </is>
      </c>
      <c r="D284" t="inlineStr">
        <is>
          <t>2021-02-16</t>
        </is>
      </c>
      <c r="E284" t="n">
        <v>21.45999908447266</v>
      </c>
      <c r="F284" t="n">
        <v>0</v>
      </c>
    </row>
    <row r="285">
      <c r="A285" t="inlineStr">
        <is>
          <t>CBOE Volatility Index (VIX)</t>
        </is>
      </c>
      <c r="B285" t="inlineStr">
        <is>
          <t>^VIX</t>
        </is>
      </c>
      <c r="C285" t="inlineStr">
        <is>
          <t>US</t>
        </is>
      </c>
      <c r="D285" t="inlineStr">
        <is>
          <t>2021-02-17</t>
        </is>
      </c>
      <c r="E285" t="n">
        <v>21.5</v>
      </c>
      <c r="F285" t="n">
        <v>0</v>
      </c>
    </row>
    <row r="286">
      <c r="A286" t="inlineStr">
        <is>
          <t>CBOE Volatility Index (VIX)</t>
        </is>
      </c>
      <c r="B286" t="inlineStr">
        <is>
          <t>^VIX</t>
        </is>
      </c>
      <c r="C286" t="inlineStr">
        <is>
          <t>US</t>
        </is>
      </c>
      <c r="D286" t="inlineStr">
        <is>
          <t>2021-02-18</t>
        </is>
      </c>
      <c r="E286" t="n">
        <v>22.48999977111816</v>
      </c>
      <c r="F286" t="n">
        <v>0</v>
      </c>
    </row>
    <row r="287">
      <c r="A287" t="inlineStr">
        <is>
          <t>CBOE Volatility Index (VIX)</t>
        </is>
      </c>
      <c r="B287" t="inlineStr">
        <is>
          <t>^VIX</t>
        </is>
      </c>
      <c r="C287" t="inlineStr">
        <is>
          <t>US</t>
        </is>
      </c>
      <c r="D287" t="inlineStr">
        <is>
          <t>2021-02-19</t>
        </is>
      </c>
      <c r="E287" t="n">
        <v>22.04999923706055</v>
      </c>
      <c r="F287" t="n">
        <v>0</v>
      </c>
    </row>
    <row r="288">
      <c r="A288" t="inlineStr">
        <is>
          <t>CBOE Volatility Index (VIX)</t>
        </is>
      </c>
      <c r="B288" t="inlineStr">
        <is>
          <t>^VIX</t>
        </is>
      </c>
      <c r="C288" t="inlineStr">
        <is>
          <t>US</t>
        </is>
      </c>
      <c r="D288" t="inlineStr">
        <is>
          <t>2021-02-22</t>
        </is>
      </c>
      <c r="E288" t="n">
        <v>23.45000076293945</v>
      </c>
      <c r="F288" t="n">
        <v>0</v>
      </c>
    </row>
    <row r="289">
      <c r="A289" t="inlineStr">
        <is>
          <t>CBOE Volatility Index (VIX)</t>
        </is>
      </c>
      <c r="B289" t="inlineStr">
        <is>
          <t>^VIX</t>
        </is>
      </c>
      <c r="C289" t="inlineStr">
        <is>
          <t>US</t>
        </is>
      </c>
      <c r="D289" t="inlineStr">
        <is>
          <t>2021-02-23</t>
        </is>
      </c>
      <c r="E289" t="n">
        <v>23.11000061035156</v>
      </c>
      <c r="F289" t="n">
        <v>0</v>
      </c>
    </row>
    <row r="290">
      <c r="A290" t="inlineStr">
        <is>
          <t>CBOE Volatility Index (VIX)</t>
        </is>
      </c>
      <c r="B290" t="inlineStr">
        <is>
          <t>^VIX</t>
        </is>
      </c>
      <c r="C290" t="inlineStr">
        <is>
          <t>US</t>
        </is>
      </c>
      <c r="D290" t="inlineStr">
        <is>
          <t>2021-02-24</t>
        </is>
      </c>
      <c r="E290" t="n">
        <v>21.34000015258789</v>
      </c>
      <c r="F290" t="n">
        <v>0</v>
      </c>
    </row>
    <row r="291">
      <c r="A291" t="inlineStr">
        <is>
          <t>CBOE Volatility Index (VIX)</t>
        </is>
      </c>
      <c r="B291" t="inlineStr">
        <is>
          <t>^VIX</t>
        </is>
      </c>
      <c r="C291" t="inlineStr">
        <is>
          <t>US</t>
        </is>
      </c>
      <c r="D291" t="inlineStr">
        <is>
          <t>2021-02-25</t>
        </is>
      </c>
      <c r="E291" t="n">
        <v>28.88999938964844</v>
      </c>
      <c r="F291" t="n">
        <v>0</v>
      </c>
    </row>
    <row r="292">
      <c r="A292" t="inlineStr">
        <is>
          <t>CBOE Volatility Index (VIX)</t>
        </is>
      </c>
      <c r="B292" t="inlineStr">
        <is>
          <t>^VIX</t>
        </is>
      </c>
      <c r="C292" t="inlineStr">
        <is>
          <t>US</t>
        </is>
      </c>
      <c r="D292" t="inlineStr">
        <is>
          <t>2021-02-26</t>
        </is>
      </c>
      <c r="E292" t="n">
        <v>27.95000076293945</v>
      </c>
      <c r="F292" t="n">
        <v>0</v>
      </c>
    </row>
    <row r="293">
      <c r="A293" t="inlineStr">
        <is>
          <t>CBOE Volatility Index (VIX)</t>
        </is>
      </c>
      <c r="B293" t="inlineStr">
        <is>
          <t>^VIX</t>
        </is>
      </c>
      <c r="C293" t="inlineStr">
        <is>
          <t>US</t>
        </is>
      </c>
      <c r="D293" t="inlineStr">
        <is>
          <t>2021-03-01</t>
        </is>
      </c>
      <c r="E293" t="n">
        <v>23.35000038146973</v>
      </c>
      <c r="F293" t="n">
        <v>0</v>
      </c>
    </row>
    <row r="294">
      <c r="A294" t="inlineStr">
        <is>
          <t>CBOE Volatility Index (VIX)</t>
        </is>
      </c>
      <c r="B294" t="inlineStr">
        <is>
          <t>^VIX</t>
        </is>
      </c>
      <c r="C294" t="inlineStr">
        <is>
          <t>US</t>
        </is>
      </c>
      <c r="D294" t="inlineStr">
        <is>
          <t>2021-03-02</t>
        </is>
      </c>
      <c r="E294" t="n">
        <v>24.10000038146973</v>
      </c>
      <c r="F294" t="n">
        <v>0</v>
      </c>
    </row>
    <row r="295">
      <c r="A295" t="inlineStr">
        <is>
          <t>CBOE Volatility Index (VIX)</t>
        </is>
      </c>
      <c r="B295" t="inlineStr">
        <is>
          <t>^VIX</t>
        </is>
      </c>
      <c r="C295" t="inlineStr">
        <is>
          <t>US</t>
        </is>
      </c>
      <c r="D295" t="inlineStr">
        <is>
          <t>2021-03-03</t>
        </is>
      </c>
      <c r="E295" t="n">
        <v>26.67000007629395</v>
      </c>
      <c r="F295" t="n">
        <v>0</v>
      </c>
    </row>
    <row r="296">
      <c r="A296" t="inlineStr">
        <is>
          <t>CBOE Volatility Index (VIX)</t>
        </is>
      </c>
      <c r="B296" t="inlineStr">
        <is>
          <t>^VIX</t>
        </is>
      </c>
      <c r="C296" t="inlineStr">
        <is>
          <t>US</t>
        </is>
      </c>
      <c r="D296" t="inlineStr">
        <is>
          <t>2021-03-04</t>
        </is>
      </c>
      <c r="E296" t="n">
        <v>28.56999969482422</v>
      </c>
      <c r="F296" t="n">
        <v>0</v>
      </c>
    </row>
    <row r="297">
      <c r="A297" t="inlineStr">
        <is>
          <t>CBOE Volatility Index (VIX)</t>
        </is>
      </c>
      <c r="B297" t="inlineStr">
        <is>
          <t>^VIX</t>
        </is>
      </c>
      <c r="C297" t="inlineStr">
        <is>
          <t>US</t>
        </is>
      </c>
      <c r="D297" t="inlineStr">
        <is>
          <t>2021-03-05</t>
        </is>
      </c>
      <c r="E297" t="n">
        <v>24.65999984741211</v>
      </c>
      <c r="F297" t="n">
        <v>0</v>
      </c>
    </row>
    <row r="298">
      <c r="A298" t="inlineStr">
        <is>
          <t>CBOE Volatility Index (VIX)</t>
        </is>
      </c>
      <c r="B298" t="inlineStr">
        <is>
          <t>^VIX</t>
        </is>
      </c>
      <c r="C298" t="inlineStr">
        <is>
          <t>US</t>
        </is>
      </c>
      <c r="D298" t="inlineStr">
        <is>
          <t>2021-03-08</t>
        </is>
      </c>
      <c r="E298" t="n">
        <v>25.46999931335449</v>
      </c>
      <c r="F298" t="n">
        <v>0</v>
      </c>
    </row>
    <row r="299">
      <c r="A299" t="inlineStr">
        <is>
          <t>CBOE Volatility Index (VIX)</t>
        </is>
      </c>
      <c r="B299" t="inlineStr">
        <is>
          <t>^VIX</t>
        </is>
      </c>
      <c r="C299" t="inlineStr">
        <is>
          <t>US</t>
        </is>
      </c>
      <c r="D299" t="inlineStr">
        <is>
          <t>2021-03-09</t>
        </is>
      </c>
      <c r="E299" t="n">
        <v>24.03000068664551</v>
      </c>
      <c r="F299" t="n">
        <v>0</v>
      </c>
    </row>
    <row r="300">
      <c r="A300" t="inlineStr">
        <is>
          <t>CBOE Volatility Index (VIX)</t>
        </is>
      </c>
      <c r="B300" t="inlineStr">
        <is>
          <t>^VIX</t>
        </is>
      </c>
      <c r="C300" t="inlineStr">
        <is>
          <t>US</t>
        </is>
      </c>
      <c r="D300" t="inlineStr">
        <is>
          <t>2021-03-10</t>
        </is>
      </c>
      <c r="E300" t="n">
        <v>22.55999946594238</v>
      </c>
      <c r="F300" t="n">
        <v>0</v>
      </c>
    </row>
    <row r="301">
      <c r="A301" t="inlineStr">
        <is>
          <t>CBOE Volatility Index (VIX)</t>
        </is>
      </c>
      <c r="B301" t="inlineStr">
        <is>
          <t>^VIX</t>
        </is>
      </c>
      <c r="C301" t="inlineStr">
        <is>
          <t>US</t>
        </is>
      </c>
      <c r="D301" t="inlineStr">
        <is>
          <t>2021-03-11</t>
        </is>
      </c>
      <c r="E301" t="n">
        <v>21.90999984741211</v>
      </c>
      <c r="F301" t="n">
        <v>0</v>
      </c>
    </row>
    <row r="302">
      <c r="A302" t="inlineStr">
        <is>
          <t>CBOE Volatility Index (VIX)</t>
        </is>
      </c>
      <c r="B302" t="inlineStr">
        <is>
          <t>^VIX</t>
        </is>
      </c>
      <c r="C302" t="inlineStr">
        <is>
          <t>US</t>
        </is>
      </c>
      <c r="D302" t="inlineStr">
        <is>
          <t>2021-03-12</t>
        </is>
      </c>
      <c r="E302" t="n">
        <v>20.69000053405762</v>
      </c>
      <c r="F302" t="n">
        <v>0</v>
      </c>
    </row>
    <row r="303">
      <c r="A303" t="inlineStr">
        <is>
          <t>CBOE Volatility Index (VIX)</t>
        </is>
      </c>
      <c r="B303" t="inlineStr">
        <is>
          <t>^VIX</t>
        </is>
      </c>
      <c r="C303" t="inlineStr">
        <is>
          <t>US</t>
        </is>
      </c>
      <c r="D303" t="inlineStr">
        <is>
          <t>2021-03-15</t>
        </is>
      </c>
      <c r="E303" t="n">
        <v>20.03000068664551</v>
      </c>
      <c r="F303" t="n">
        <v>0</v>
      </c>
    </row>
    <row r="304">
      <c r="A304" t="inlineStr">
        <is>
          <t>CBOE Volatility Index (VIX)</t>
        </is>
      </c>
      <c r="B304" t="inlineStr">
        <is>
          <t>^VIX</t>
        </is>
      </c>
      <c r="C304" t="inlineStr">
        <is>
          <t>US</t>
        </is>
      </c>
      <c r="D304" t="inlineStr">
        <is>
          <t>2021-03-16</t>
        </is>
      </c>
      <c r="E304" t="n">
        <v>19.79000091552734</v>
      </c>
      <c r="F304" t="n">
        <v>0</v>
      </c>
    </row>
    <row r="305">
      <c r="A305" t="inlineStr">
        <is>
          <t>CBOE Volatility Index (VIX)</t>
        </is>
      </c>
      <c r="B305" t="inlineStr">
        <is>
          <t>^VIX</t>
        </is>
      </c>
      <c r="C305" t="inlineStr">
        <is>
          <t>US</t>
        </is>
      </c>
      <c r="D305" t="inlineStr">
        <is>
          <t>2021-03-17</t>
        </is>
      </c>
      <c r="E305" t="n">
        <v>19.22999954223633</v>
      </c>
      <c r="F305" t="n">
        <v>0</v>
      </c>
    </row>
    <row r="306">
      <c r="A306" t="inlineStr">
        <is>
          <t>CBOE Volatility Index (VIX)</t>
        </is>
      </c>
      <c r="B306" t="inlineStr">
        <is>
          <t>^VIX</t>
        </is>
      </c>
      <c r="C306" t="inlineStr">
        <is>
          <t>US</t>
        </is>
      </c>
      <c r="D306" t="inlineStr">
        <is>
          <t>2021-03-18</t>
        </is>
      </c>
      <c r="E306" t="n">
        <v>21.57999992370605</v>
      </c>
      <c r="F306" t="n">
        <v>0</v>
      </c>
    </row>
    <row r="307">
      <c r="A307" t="inlineStr">
        <is>
          <t>CBOE Volatility Index (VIX)</t>
        </is>
      </c>
      <c r="B307" t="inlineStr">
        <is>
          <t>^VIX</t>
        </is>
      </c>
      <c r="C307" t="inlineStr">
        <is>
          <t>US</t>
        </is>
      </c>
      <c r="D307" t="inlineStr">
        <is>
          <t>2021-03-19</t>
        </is>
      </c>
      <c r="E307" t="n">
        <v>20.95000076293945</v>
      </c>
      <c r="F307" t="n">
        <v>0</v>
      </c>
    </row>
    <row r="308">
      <c r="A308" t="inlineStr">
        <is>
          <t>CBOE Volatility Index (VIX)</t>
        </is>
      </c>
      <c r="B308" t="inlineStr">
        <is>
          <t>^VIX</t>
        </is>
      </c>
      <c r="C308" t="inlineStr">
        <is>
          <t>US</t>
        </is>
      </c>
      <c r="D308" t="inlineStr">
        <is>
          <t>2021-03-22</t>
        </is>
      </c>
      <c r="E308" t="n">
        <v>18.8799991607666</v>
      </c>
      <c r="F308" t="n">
        <v>0</v>
      </c>
    </row>
    <row r="309">
      <c r="A309" t="inlineStr">
        <is>
          <t>CBOE Volatility Index (VIX)</t>
        </is>
      </c>
      <c r="B309" t="inlineStr">
        <is>
          <t>^VIX</t>
        </is>
      </c>
      <c r="C309" t="inlineStr">
        <is>
          <t>US</t>
        </is>
      </c>
      <c r="D309" t="inlineStr">
        <is>
          <t>2021-03-23</t>
        </is>
      </c>
      <c r="E309" t="n">
        <v>20.29999923706055</v>
      </c>
      <c r="F309" t="n">
        <v>0</v>
      </c>
    </row>
    <row r="310">
      <c r="A310" t="inlineStr">
        <is>
          <t>CBOE Volatility Index (VIX)</t>
        </is>
      </c>
      <c r="B310" t="inlineStr">
        <is>
          <t>^VIX</t>
        </is>
      </c>
      <c r="C310" t="inlineStr">
        <is>
          <t>US</t>
        </is>
      </c>
      <c r="D310" t="inlineStr">
        <is>
          <t>2021-03-24</t>
        </is>
      </c>
      <c r="E310" t="n">
        <v>21.20000076293945</v>
      </c>
      <c r="F310" t="n">
        <v>0</v>
      </c>
    </row>
    <row r="311">
      <c r="A311" t="inlineStr">
        <is>
          <t>CBOE Volatility Index (VIX)</t>
        </is>
      </c>
      <c r="B311" t="inlineStr">
        <is>
          <t>^VIX</t>
        </is>
      </c>
      <c r="C311" t="inlineStr">
        <is>
          <t>US</t>
        </is>
      </c>
      <c r="D311" t="inlineStr">
        <is>
          <t>2021-03-25</t>
        </is>
      </c>
      <c r="E311" t="n">
        <v>19.80999946594238</v>
      </c>
      <c r="F311" t="n">
        <v>0</v>
      </c>
    </row>
    <row r="312">
      <c r="A312" t="inlineStr">
        <is>
          <t>CBOE Volatility Index (VIX)</t>
        </is>
      </c>
      <c r="B312" t="inlineStr">
        <is>
          <t>^VIX</t>
        </is>
      </c>
      <c r="C312" t="inlineStr">
        <is>
          <t>US</t>
        </is>
      </c>
      <c r="D312" t="inlineStr">
        <is>
          <t>2021-03-26</t>
        </is>
      </c>
      <c r="E312" t="n">
        <v>18.86000061035156</v>
      </c>
      <c r="F312" t="n">
        <v>0</v>
      </c>
    </row>
    <row r="313">
      <c r="A313" t="inlineStr">
        <is>
          <t>CBOE Volatility Index (VIX)</t>
        </is>
      </c>
      <c r="B313" t="inlineStr">
        <is>
          <t>^VIX</t>
        </is>
      </c>
      <c r="C313" t="inlineStr">
        <is>
          <t>US</t>
        </is>
      </c>
      <c r="D313" t="inlineStr">
        <is>
          <t>2021-03-29</t>
        </is>
      </c>
      <c r="E313" t="n">
        <v>20.73999977111816</v>
      </c>
      <c r="F313" t="n">
        <v>0</v>
      </c>
    </row>
    <row r="314">
      <c r="A314" t="inlineStr">
        <is>
          <t>CBOE Volatility Index (VIX)</t>
        </is>
      </c>
      <c r="B314" t="inlineStr">
        <is>
          <t>^VIX</t>
        </is>
      </c>
      <c r="C314" t="inlineStr">
        <is>
          <t>US</t>
        </is>
      </c>
      <c r="D314" t="inlineStr">
        <is>
          <t>2021-03-30</t>
        </is>
      </c>
      <c r="E314" t="n">
        <v>19.61000061035156</v>
      </c>
      <c r="F314" t="n">
        <v>0</v>
      </c>
    </row>
    <row r="315">
      <c r="A315" t="inlineStr">
        <is>
          <t>CBOE Volatility Index (VIX)</t>
        </is>
      </c>
      <c r="B315" t="inlineStr">
        <is>
          <t>^VIX</t>
        </is>
      </c>
      <c r="C315" t="inlineStr">
        <is>
          <t>US</t>
        </is>
      </c>
      <c r="D315" t="inlineStr">
        <is>
          <t>2021-03-31</t>
        </is>
      </c>
      <c r="E315" t="n">
        <v>19.39999961853027</v>
      </c>
      <c r="F315" t="n">
        <v>0</v>
      </c>
    </row>
    <row r="316">
      <c r="A316" t="inlineStr">
        <is>
          <t>CBOE Volatility Index (VIX)</t>
        </is>
      </c>
      <c r="B316" t="inlineStr">
        <is>
          <t>^VIX</t>
        </is>
      </c>
      <c r="C316" t="inlineStr">
        <is>
          <t>US</t>
        </is>
      </c>
      <c r="D316" t="inlineStr">
        <is>
          <t>2021-04-01</t>
        </is>
      </c>
      <c r="E316" t="n">
        <v>17.32999992370605</v>
      </c>
      <c r="F316" t="n">
        <v>0</v>
      </c>
    </row>
    <row r="317">
      <c r="A317" t="inlineStr">
        <is>
          <t>CBOE Volatility Index (VIX)</t>
        </is>
      </c>
      <c r="B317" t="inlineStr">
        <is>
          <t>^VIX</t>
        </is>
      </c>
      <c r="C317" t="inlineStr">
        <is>
          <t>US</t>
        </is>
      </c>
      <c r="D317" t="inlineStr">
        <is>
          <t>2021-04-05</t>
        </is>
      </c>
      <c r="E317" t="n">
        <v>17.90999984741211</v>
      </c>
      <c r="F317" t="n">
        <v>0</v>
      </c>
    </row>
    <row r="318">
      <c r="A318" t="inlineStr">
        <is>
          <t>CBOE Volatility Index (VIX)</t>
        </is>
      </c>
      <c r="B318" t="inlineStr">
        <is>
          <t>^VIX</t>
        </is>
      </c>
      <c r="C318" t="inlineStr">
        <is>
          <t>US</t>
        </is>
      </c>
      <c r="D318" t="inlineStr">
        <is>
          <t>2021-04-06</t>
        </is>
      </c>
      <c r="E318" t="n">
        <v>18.1200008392334</v>
      </c>
      <c r="F318" t="n">
        <v>0</v>
      </c>
    </row>
    <row r="319">
      <c r="A319" t="inlineStr">
        <is>
          <t>CBOE Volatility Index (VIX)</t>
        </is>
      </c>
      <c r="B319" t="inlineStr">
        <is>
          <t>^VIX</t>
        </is>
      </c>
      <c r="C319" t="inlineStr">
        <is>
          <t>US</t>
        </is>
      </c>
      <c r="D319" t="inlineStr">
        <is>
          <t>2021-04-07</t>
        </is>
      </c>
      <c r="E319" t="n">
        <v>17.15999984741211</v>
      </c>
      <c r="F319" t="n">
        <v>0</v>
      </c>
    </row>
    <row r="320">
      <c r="A320" t="inlineStr">
        <is>
          <t>CBOE Volatility Index (VIX)</t>
        </is>
      </c>
      <c r="B320" t="inlineStr">
        <is>
          <t>^VIX</t>
        </is>
      </c>
      <c r="C320" t="inlineStr">
        <is>
          <t>US</t>
        </is>
      </c>
      <c r="D320" t="inlineStr">
        <is>
          <t>2021-04-08</t>
        </is>
      </c>
      <c r="E320" t="n">
        <v>16.95000076293945</v>
      </c>
      <c r="F320" t="n">
        <v>0</v>
      </c>
    </row>
    <row r="321">
      <c r="A321" t="inlineStr">
        <is>
          <t>CBOE Volatility Index (VIX)</t>
        </is>
      </c>
      <c r="B321" t="inlineStr">
        <is>
          <t>^VIX</t>
        </is>
      </c>
      <c r="C321" t="inlineStr">
        <is>
          <t>US</t>
        </is>
      </c>
      <c r="D321" t="inlineStr">
        <is>
          <t>2021-04-09</t>
        </is>
      </c>
      <c r="E321" t="n">
        <v>16.69000053405762</v>
      </c>
      <c r="F321" t="n">
        <v>0</v>
      </c>
    </row>
    <row r="322">
      <c r="A322" t="inlineStr">
        <is>
          <t>CBOE Volatility Index (VIX)</t>
        </is>
      </c>
      <c r="B322" t="inlineStr">
        <is>
          <t>^VIX</t>
        </is>
      </c>
      <c r="C322" t="inlineStr">
        <is>
          <t>US</t>
        </is>
      </c>
      <c r="D322" t="inlineStr">
        <is>
          <t>2021-04-12</t>
        </is>
      </c>
      <c r="E322" t="n">
        <v>16.90999984741211</v>
      </c>
      <c r="F322" t="n">
        <v>0</v>
      </c>
    </row>
    <row r="323">
      <c r="A323" t="inlineStr">
        <is>
          <t>CBOE Volatility Index (VIX)</t>
        </is>
      </c>
      <c r="B323" t="inlineStr">
        <is>
          <t>^VIX</t>
        </is>
      </c>
      <c r="C323" t="inlineStr">
        <is>
          <t>US</t>
        </is>
      </c>
      <c r="D323" t="inlineStr">
        <is>
          <t>2021-04-13</t>
        </is>
      </c>
      <c r="E323" t="n">
        <v>16.64999961853027</v>
      </c>
      <c r="F323" t="n">
        <v>0</v>
      </c>
    </row>
    <row r="324">
      <c r="A324" t="inlineStr">
        <is>
          <t>CBOE Volatility Index (VIX)</t>
        </is>
      </c>
      <c r="B324" t="inlineStr">
        <is>
          <t>^VIX</t>
        </is>
      </c>
      <c r="C324" t="inlineStr">
        <is>
          <t>US</t>
        </is>
      </c>
      <c r="D324" t="inlineStr">
        <is>
          <t>2021-04-14</t>
        </is>
      </c>
      <c r="E324" t="n">
        <v>16.98999977111816</v>
      </c>
      <c r="F324" t="n">
        <v>0</v>
      </c>
    </row>
    <row r="325">
      <c r="A325" t="inlineStr">
        <is>
          <t>CBOE Volatility Index (VIX)</t>
        </is>
      </c>
      <c r="B325" t="inlineStr">
        <is>
          <t>^VIX</t>
        </is>
      </c>
      <c r="C325" t="inlineStr">
        <is>
          <t>US</t>
        </is>
      </c>
      <c r="D325" t="inlineStr">
        <is>
          <t>2021-04-15</t>
        </is>
      </c>
      <c r="E325" t="n">
        <v>16.56999969482422</v>
      </c>
      <c r="F325" t="n">
        <v>0</v>
      </c>
    </row>
    <row r="326">
      <c r="A326" t="inlineStr">
        <is>
          <t>CBOE Volatility Index (VIX)</t>
        </is>
      </c>
      <c r="B326" t="inlineStr">
        <is>
          <t>^VIX</t>
        </is>
      </c>
      <c r="C326" t="inlineStr">
        <is>
          <t>US</t>
        </is>
      </c>
      <c r="D326" t="inlineStr">
        <is>
          <t>2021-04-16</t>
        </is>
      </c>
      <c r="E326" t="n">
        <v>16.25</v>
      </c>
      <c r="F326" t="n">
        <v>0</v>
      </c>
    </row>
    <row r="327">
      <c r="A327" t="inlineStr">
        <is>
          <t>CBOE Volatility Index (VIX)</t>
        </is>
      </c>
      <c r="B327" t="inlineStr">
        <is>
          <t>^VIX</t>
        </is>
      </c>
      <c r="C327" t="inlineStr">
        <is>
          <t>US</t>
        </is>
      </c>
      <c r="D327" t="inlineStr">
        <is>
          <t>2021-04-19</t>
        </is>
      </c>
      <c r="E327" t="n">
        <v>17.29000091552734</v>
      </c>
      <c r="F327" t="n">
        <v>0</v>
      </c>
    </row>
    <row r="328">
      <c r="A328" t="inlineStr">
        <is>
          <t>CBOE Volatility Index (VIX)</t>
        </is>
      </c>
      <c r="B328" t="inlineStr">
        <is>
          <t>^VIX</t>
        </is>
      </c>
      <c r="C328" t="inlineStr">
        <is>
          <t>US</t>
        </is>
      </c>
      <c r="D328" t="inlineStr">
        <is>
          <t>2021-04-20</t>
        </is>
      </c>
      <c r="E328" t="n">
        <v>18.68000030517578</v>
      </c>
      <c r="F328" t="n">
        <v>0</v>
      </c>
    </row>
    <row r="329">
      <c r="A329" t="inlineStr">
        <is>
          <t>CBOE Volatility Index (VIX)</t>
        </is>
      </c>
      <c r="B329" t="inlineStr">
        <is>
          <t>^VIX</t>
        </is>
      </c>
      <c r="C329" t="inlineStr">
        <is>
          <t>US</t>
        </is>
      </c>
      <c r="D329" t="inlineStr">
        <is>
          <t>2021-04-21</t>
        </is>
      </c>
      <c r="E329" t="n">
        <v>17.5</v>
      </c>
      <c r="F329" t="n">
        <v>0</v>
      </c>
    </row>
    <row r="330">
      <c r="A330" t="inlineStr">
        <is>
          <t>CBOE Volatility Index (VIX)</t>
        </is>
      </c>
      <c r="B330" t="inlineStr">
        <is>
          <t>^VIX</t>
        </is>
      </c>
      <c r="C330" t="inlineStr">
        <is>
          <t>US</t>
        </is>
      </c>
      <c r="D330" t="inlineStr">
        <is>
          <t>2021-04-22</t>
        </is>
      </c>
      <c r="E330" t="n">
        <v>18.70999908447266</v>
      </c>
      <c r="F330" t="n">
        <v>0</v>
      </c>
    </row>
    <row r="331">
      <c r="A331" t="inlineStr">
        <is>
          <t>CBOE Volatility Index (VIX)</t>
        </is>
      </c>
      <c r="B331" t="inlineStr">
        <is>
          <t>^VIX</t>
        </is>
      </c>
      <c r="C331" t="inlineStr">
        <is>
          <t>US</t>
        </is>
      </c>
      <c r="D331" t="inlineStr">
        <is>
          <t>2021-04-23</t>
        </is>
      </c>
      <c r="E331" t="n">
        <v>17.32999992370605</v>
      </c>
      <c r="F331" t="n">
        <v>0</v>
      </c>
    </row>
    <row r="332">
      <c r="A332" t="inlineStr">
        <is>
          <t>CBOE Volatility Index (VIX)</t>
        </is>
      </c>
      <c r="B332" t="inlineStr">
        <is>
          <t>^VIX</t>
        </is>
      </c>
      <c r="C332" t="inlineStr">
        <is>
          <t>US</t>
        </is>
      </c>
      <c r="D332" t="inlineStr">
        <is>
          <t>2021-04-26</t>
        </is>
      </c>
      <c r="E332" t="n">
        <v>17.63999938964844</v>
      </c>
      <c r="F332" t="n">
        <v>0</v>
      </c>
    </row>
    <row r="333">
      <c r="A333" t="inlineStr">
        <is>
          <t>CBOE Volatility Index (VIX)</t>
        </is>
      </c>
      <c r="B333" t="inlineStr">
        <is>
          <t>^VIX</t>
        </is>
      </c>
      <c r="C333" t="inlineStr">
        <is>
          <t>US</t>
        </is>
      </c>
      <c r="D333" t="inlineStr">
        <is>
          <t>2021-04-27</t>
        </is>
      </c>
      <c r="E333" t="n">
        <v>17.55999946594238</v>
      </c>
      <c r="F333" t="n">
        <v>0</v>
      </c>
    </row>
    <row r="334">
      <c r="A334" t="inlineStr">
        <is>
          <t>CBOE Volatility Index (VIX)</t>
        </is>
      </c>
      <c r="B334" t="inlineStr">
        <is>
          <t>^VIX</t>
        </is>
      </c>
      <c r="C334" t="inlineStr">
        <is>
          <t>US</t>
        </is>
      </c>
      <c r="D334" t="inlineStr">
        <is>
          <t>2021-04-28</t>
        </is>
      </c>
      <c r="E334" t="n">
        <v>17.28000068664551</v>
      </c>
      <c r="F334" t="n">
        <v>0</v>
      </c>
    </row>
    <row r="335">
      <c r="A335" t="inlineStr">
        <is>
          <t>CBOE Volatility Index (VIX)</t>
        </is>
      </c>
      <c r="B335" t="inlineStr">
        <is>
          <t>^VIX</t>
        </is>
      </c>
      <c r="C335" t="inlineStr">
        <is>
          <t>US</t>
        </is>
      </c>
      <c r="D335" t="inlineStr">
        <is>
          <t>2021-04-29</t>
        </is>
      </c>
      <c r="E335" t="n">
        <v>17.61000061035156</v>
      </c>
      <c r="F335" t="n">
        <v>0</v>
      </c>
    </row>
    <row r="336">
      <c r="A336" t="inlineStr">
        <is>
          <t>CBOE Volatility Index (VIX)</t>
        </is>
      </c>
      <c r="B336" t="inlineStr">
        <is>
          <t>^VIX</t>
        </is>
      </c>
      <c r="C336" t="inlineStr">
        <is>
          <t>US</t>
        </is>
      </c>
      <c r="D336" t="inlineStr">
        <is>
          <t>2021-04-30</t>
        </is>
      </c>
      <c r="E336" t="n">
        <v>18.61000061035156</v>
      </c>
      <c r="F336" t="n">
        <v>0</v>
      </c>
    </row>
    <row r="337">
      <c r="A337" t="inlineStr">
        <is>
          <t>CBOE Volatility Index (VIX)</t>
        </is>
      </c>
      <c r="B337" t="inlineStr">
        <is>
          <t>^VIX</t>
        </is>
      </c>
      <c r="C337" t="inlineStr">
        <is>
          <t>US</t>
        </is>
      </c>
      <c r="D337" t="inlineStr">
        <is>
          <t>2021-05-03</t>
        </is>
      </c>
      <c r="E337" t="n">
        <v>18.30999946594238</v>
      </c>
      <c r="F337" t="n">
        <v>0</v>
      </c>
    </row>
    <row r="338">
      <c r="A338" t="inlineStr">
        <is>
          <t>CBOE Volatility Index (VIX)</t>
        </is>
      </c>
      <c r="B338" t="inlineStr">
        <is>
          <t>^VIX</t>
        </is>
      </c>
      <c r="C338" t="inlineStr">
        <is>
          <t>US</t>
        </is>
      </c>
      <c r="D338" t="inlineStr">
        <is>
          <t>2021-05-04</t>
        </is>
      </c>
      <c r="E338" t="n">
        <v>19.47999954223633</v>
      </c>
      <c r="F338" t="n">
        <v>0</v>
      </c>
    </row>
    <row r="339">
      <c r="A339" t="inlineStr">
        <is>
          <t>CBOE Volatility Index (VIX)</t>
        </is>
      </c>
      <c r="B339" t="inlineStr">
        <is>
          <t>^VIX</t>
        </is>
      </c>
      <c r="C339" t="inlineStr">
        <is>
          <t>US</t>
        </is>
      </c>
      <c r="D339" t="inlineStr">
        <is>
          <t>2021-05-05</t>
        </is>
      </c>
      <c r="E339" t="n">
        <v>19.14999961853027</v>
      </c>
      <c r="F339" t="n">
        <v>0</v>
      </c>
    </row>
    <row r="340">
      <c r="A340" t="inlineStr">
        <is>
          <t>CBOE Volatility Index (VIX)</t>
        </is>
      </c>
      <c r="B340" t="inlineStr">
        <is>
          <t>^VIX</t>
        </is>
      </c>
      <c r="C340" t="inlineStr">
        <is>
          <t>US</t>
        </is>
      </c>
      <c r="D340" t="inlineStr">
        <is>
          <t>2021-05-06</t>
        </is>
      </c>
      <c r="E340" t="n">
        <v>18.38999938964844</v>
      </c>
      <c r="F340" t="n">
        <v>0</v>
      </c>
    </row>
    <row r="341">
      <c r="A341" t="inlineStr">
        <is>
          <t>CBOE Volatility Index (VIX)</t>
        </is>
      </c>
      <c r="B341" t="inlineStr">
        <is>
          <t>^VIX</t>
        </is>
      </c>
      <c r="C341" t="inlineStr">
        <is>
          <t>US</t>
        </is>
      </c>
      <c r="D341" t="inlineStr">
        <is>
          <t>2021-05-07</t>
        </is>
      </c>
      <c r="E341" t="n">
        <v>16.69000053405762</v>
      </c>
      <c r="F341" t="n">
        <v>0</v>
      </c>
    </row>
    <row r="342">
      <c r="A342" t="inlineStr">
        <is>
          <t>CBOE Volatility Index (VIX)</t>
        </is>
      </c>
      <c r="B342" t="inlineStr">
        <is>
          <t>^VIX</t>
        </is>
      </c>
      <c r="C342" t="inlineStr">
        <is>
          <t>US</t>
        </is>
      </c>
      <c r="D342" t="inlineStr">
        <is>
          <t>2021-05-10</t>
        </is>
      </c>
      <c r="E342" t="n">
        <v>19.65999984741211</v>
      </c>
      <c r="F342" t="n">
        <v>0</v>
      </c>
    </row>
    <row r="343">
      <c r="A343" t="inlineStr">
        <is>
          <t>CBOE Volatility Index (VIX)</t>
        </is>
      </c>
      <c r="B343" t="inlineStr">
        <is>
          <t>^VIX</t>
        </is>
      </c>
      <c r="C343" t="inlineStr">
        <is>
          <t>US</t>
        </is>
      </c>
      <c r="D343" t="inlineStr">
        <is>
          <t>2021-05-11</t>
        </is>
      </c>
      <c r="E343" t="n">
        <v>21.84000015258789</v>
      </c>
      <c r="F343" t="n">
        <v>0</v>
      </c>
    </row>
    <row r="344">
      <c r="A344" t="inlineStr">
        <is>
          <t>CBOE Volatility Index (VIX)</t>
        </is>
      </c>
      <c r="B344" t="inlineStr">
        <is>
          <t>^VIX</t>
        </is>
      </c>
      <c r="C344" t="inlineStr">
        <is>
          <t>US</t>
        </is>
      </c>
      <c r="D344" t="inlineStr">
        <is>
          <t>2021-05-12</t>
        </is>
      </c>
      <c r="E344" t="n">
        <v>27.59000015258789</v>
      </c>
      <c r="F344" t="n">
        <v>0</v>
      </c>
    </row>
    <row r="345">
      <c r="A345" t="inlineStr">
        <is>
          <t>CBOE Volatility Index (VIX)</t>
        </is>
      </c>
      <c r="B345" t="inlineStr">
        <is>
          <t>^VIX</t>
        </is>
      </c>
      <c r="C345" t="inlineStr">
        <is>
          <t>US</t>
        </is>
      </c>
      <c r="D345" t="inlineStr">
        <is>
          <t>2021-05-13</t>
        </is>
      </c>
      <c r="E345" t="n">
        <v>23.1299991607666</v>
      </c>
      <c r="F345" t="n">
        <v>0</v>
      </c>
    </row>
    <row r="346">
      <c r="A346" t="inlineStr">
        <is>
          <t>CBOE Volatility Index (VIX)</t>
        </is>
      </c>
      <c r="B346" t="inlineStr">
        <is>
          <t>^VIX</t>
        </is>
      </c>
      <c r="C346" t="inlineStr">
        <is>
          <t>US</t>
        </is>
      </c>
      <c r="D346" t="inlineStr">
        <is>
          <t>2021-05-14</t>
        </is>
      </c>
      <c r="E346" t="n">
        <v>18.80999946594238</v>
      </c>
      <c r="F346" t="n">
        <v>0</v>
      </c>
    </row>
    <row r="347">
      <c r="A347" t="inlineStr">
        <is>
          <t>CBOE Volatility Index (VIX)</t>
        </is>
      </c>
      <c r="B347" t="inlineStr">
        <is>
          <t>^VIX</t>
        </is>
      </c>
      <c r="C347" t="inlineStr">
        <is>
          <t>US</t>
        </is>
      </c>
      <c r="D347" t="inlineStr">
        <is>
          <t>2021-05-17</t>
        </is>
      </c>
      <c r="E347" t="n">
        <v>19.71999931335449</v>
      </c>
      <c r="F347" t="n">
        <v>0</v>
      </c>
    </row>
    <row r="348">
      <c r="A348" t="inlineStr">
        <is>
          <t>CBOE Volatility Index (VIX)</t>
        </is>
      </c>
      <c r="B348" t="inlineStr">
        <is>
          <t>^VIX</t>
        </is>
      </c>
      <c r="C348" t="inlineStr">
        <is>
          <t>US</t>
        </is>
      </c>
      <c r="D348" t="inlineStr">
        <is>
          <t>2021-05-18</t>
        </is>
      </c>
      <c r="E348" t="n">
        <v>21.34000015258789</v>
      </c>
      <c r="F348" t="n">
        <v>0</v>
      </c>
    </row>
    <row r="349">
      <c r="A349" t="inlineStr">
        <is>
          <t>CBOE Volatility Index (VIX)</t>
        </is>
      </c>
      <c r="B349" t="inlineStr">
        <is>
          <t>^VIX</t>
        </is>
      </c>
      <c r="C349" t="inlineStr">
        <is>
          <t>US</t>
        </is>
      </c>
      <c r="D349" t="inlineStr">
        <is>
          <t>2021-05-19</t>
        </is>
      </c>
      <c r="E349" t="n">
        <v>22.18000030517578</v>
      </c>
      <c r="F349" t="n">
        <v>0</v>
      </c>
    </row>
    <row r="350">
      <c r="A350" t="inlineStr">
        <is>
          <t>CBOE Volatility Index (VIX)</t>
        </is>
      </c>
      <c r="B350" t="inlineStr">
        <is>
          <t>^VIX</t>
        </is>
      </c>
      <c r="C350" t="inlineStr">
        <is>
          <t>US</t>
        </is>
      </c>
      <c r="D350" t="inlineStr">
        <is>
          <t>2021-05-20</t>
        </is>
      </c>
      <c r="E350" t="n">
        <v>20.67000007629395</v>
      </c>
      <c r="F350" t="n">
        <v>0</v>
      </c>
    </row>
    <row r="351">
      <c r="A351" t="inlineStr">
        <is>
          <t>CBOE Volatility Index (VIX)</t>
        </is>
      </c>
      <c r="B351" t="inlineStr">
        <is>
          <t>^VIX</t>
        </is>
      </c>
      <c r="C351" t="inlineStr">
        <is>
          <t>US</t>
        </is>
      </c>
      <c r="D351" t="inlineStr">
        <is>
          <t>2021-05-21</t>
        </is>
      </c>
      <c r="E351" t="n">
        <v>20.14999961853027</v>
      </c>
      <c r="F351" t="n">
        <v>0</v>
      </c>
    </row>
    <row r="352">
      <c r="A352" t="inlineStr">
        <is>
          <t>CBOE Volatility Index (VIX)</t>
        </is>
      </c>
      <c r="B352" t="inlineStr">
        <is>
          <t>^VIX</t>
        </is>
      </c>
      <c r="C352" t="inlineStr">
        <is>
          <t>US</t>
        </is>
      </c>
      <c r="D352" t="inlineStr">
        <is>
          <t>2021-05-24</t>
        </is>
      </c>
      <c r="E352" t="n">
        <v>18.39999961853027</v>
      </c>
      <c r="F352" t="n">
        <v>0</v>
      </c>
    </row>
    <row r="353">
      <c r="A353" t="inlineStr">
        <is>
          <t>CBOE Volatility Index (VIX)</t>
        </is>
      </c>
      <c r="B353" t="inlineStr">
        <is>
          <t>^VIX</t>
        </is>
      </c>
      <c r="C353" t="inlineStr">
        <is>
          <t>US</t>
        </is>
      </c>
      <c r="D353" t="inlineStr">
        <is>
          <t>2021-05-25</t>
        </is>
      </c>
      <c r="E353" t="n">
        <v>18.84000015258789</v>
      </c>
      <c r="F353" t="n">
        <v>0</v>
      </c>
    </row>
    <row r="354">
      <c r="A354" t="inlineStr">
        <is>
          <t>CBOE Volatility Index (VIX)</t>
        </is>
      </c>
      <c r="B354" t="inlineStr">
        <is>
          <t>^VIX</t>
        </is>
      </c>
      <c r="C354" t="inlineStr">
        <is>
          <t>US</t>
        </is>
      </c>
      <c r="D354" t="inlineStr">
        <is>
          <t>2021-05-26</t>
        </is>
      </c>
      <c r="E354" t="n">
        <v>17.36000061035156</v>
      </c>
      <c r="F354" t="n">
        <v>0</v>
      </c>
    </row>
    <row r="355">
      <c r="A355" t="inlineStr">
        <is>
          <t>CBOE Volatility Index (VIX)</t>
        </is>
      </c>
      <c r="B355" t="inlineStr">
        <is>
          <t>^VIX</t>
        </is>
      </c>
      <c r="C355" t="inlineStr">
        <is>
          <t>US</t>
        </is>
      </c>
      <c r="D355" t="inlineStr">
        <is>
          <t>2021-05-27</t>
        </is>
      </c>
      <c r="E355" t="n">
        <v>16.73999977111816</v>
      </c>
      <c r="F355" t="n">
        <v>0</v>
      </c>
    </row>
    <row r="356">
      <c r="A356" t="inlineStr">
        <is>
          <t>CBOE Volatility Index (VIX)</t>
        </is>
      </c>
      <c r="B356" t="inlineStr">
        <is>
          <t>^VIX</t>
        </is>
      </c>
      <c r="C356" t="inlineStr">
        <is>
          <t>US</t>
        </is>
      </c>
      <c r="D356" t="inlineStr">
        <is>
          <t>2021-05-28</t>
        </is>
      </c>
      <c r="E356" t="n">
        <v>16.76000022888184</v>
      </c>
      <c r="F356" t="n">
        <v>0</v>
      </c>
    </row>
    <row r="357">
      <c r="A357" t="inlineStr">
        <is>
          <t>CBOE Volatility Index (VIX)</t>
        </is>
      </c>
      <c r="B357" t="inlineStr">
        <is>
          <t>^VIX</t>
        </is>
      </c>
      <c r="C357" t="inlineStr">
        <is>
          <t>US</t>
        </is>
      </c>
      <c r="D357" t="inlineStr">
        <is>
          <t>2021-06-01</t>
        </is>
      </c>
      <c r="E357" t="n">
        <v>17.89999961853027</v>
      </c>
      <c r="F357" t="n">
        <v>0</v>
      </c>
    </row>
    <row r="358">
      <c r="A358" t="inlineStr">
        <is>
          <t>CBOE Volatility Index (VIX)</t>
        </is>
      </c>
      <c r="B358" t="inlineStr">
        <is>
          <t>^VIX</t>
        </is>
      </c>
      <c r="C358" t="inlineStr">
        <is>
          <t>US</t>
        </is>
      </c>
      <c r="D358" t="inlineStr">
        <is>
          <t>2021-06-02</t>
        </is>
      </c>
      <c r="E358" t="n">
        <v>17.47999954223633</v>
      </c>
      <c r="F358" t="n">
        <v>0</v>
      </c>
    </row>
    <row r="359">
      <c r="A359" t="inlineStr">
        <is>
          <t>CBOE Volatility Index (VIX)</t>
        </is>
      </c>
      <c r="B359" t="inlineStr">
        <is>
          <t>^VIX</t>
        </is>
      </c>
      <c r="C359" t="inlineStr">
        <is>
          <t>US</t>
        </is>
      </c>
      <c r="D359" t="inlineStr">
        <is>
          <t>2021-06-03</t>
        </is>
      </c>
      <c r="E359" t="n">
        <v>18.04000091552734</v>
      </c>
      <c r="F359" t="n">
        <v>0</v>
      </c>
    </row>
    <row r="360">
      <c r="A360" t="inlineStr">
        <is>
          <t>CBOE Volatility Index (VIX)</t>
        </is>
      </c>
      <c r="B360" t="inlineStr">
        <is>
          <t>^VIX</t>
        </is>
      </c>
      <c r="C360" t="inlineStr">
        <is>
          <t>US</t>
        </is>
      </c>
      <c r="D360" t="inlineStr">
        <is>
          <t>2021-06-04</t>
        </is>
      </c>
      <c r="E360" t="n">
        <v>16.42000007629395</v>
      </c>
      <c r="F360" t="n">
        <v>0</v>
      </c>
    </row>
    <row r="361">
      <c r="A361" t="inlineStr">
        <is>
          <t>CBOE Volatility Index (VIX)</t>
        </is>
      </c>
      <c r="B361" t="inlineStr">
        <is>
          <t>^VIX</t>
        </is>
      </c>
      <c r="C361" t="inlineStr">
        <is>
          <t>US</t>
        </is>
      </c>
      <c r="D361" t="inlineStr">
        <is>
          <t>2021-06-07</t>
        </is>
      </c>
      <c r="E361" t="n">
        <v>16.42000007629395</v>
      </c>
      <c r="F361" t="n">
        <v>0</v>
      </c>
    </row>
    <row r="362">
      <c r="A362" t="inlineStr">
        <is>
          <t>CBOE Volatility Index (VIX)</t>
        </is>
      </c>
      <c r="B362" t="inlineStr">
        <is>
          <t>^VIX</t>
        </is>
      </c>
      <c r="C362" t="inlineStr">
        <is>
          <t>US</t>
        </is>
      </c>
      <c r="D362" t="inlineStr">
        <is>
          <t>2021-06-08</t>
        </is>
      </c>
      <c r="E362" t="n">
        <v>17.06999969482422</v>
      </c>
      <c r="F362" t="n">
        <v>0</v>
      </c>
    </row>
    <row r="363">
      <c r="A363" t="inlineStr">
        <is>
          <t>CBOE Volatility Index (VIX)</t>
        </is>
      </c>
      <c r="B363" t="inlineStr">
        <is>
          <t>^VIX</t>
        </is>
      </c>
      <c r="C363" t="inlineStr">
        <is>
          <t>US</t>
        </is>
      </c>
      <c r="D363" t="inlineStr">
        <is>
          <t>2021-06-09</t>
        </is>
      </c>
      <c r="E363" t="n">
        <v>17.88999938964844</v>
      </c>
      <c r="F363" t="n">
        <v>0</v>
      </c>
    </row>
    <row r="364">
      <c r="A364" t="inlineStr">
        <is>
          <t>CBOE Volatility Index (VIX)</t>
        </is>
      </c>
      <c r="B364" t="inlineStr">
        <is>
          <t>^VIX</t>
        </is>
      </c>
      <c r="C364" t="inlineStr">
        <is>
          <t>US</t>
        </is>
      </c>
      <c r="D364" t="inlineStr">
        <is>
          <t>2021-06-10</t>
        </is>
      </c>
      <c r="E364" t="n">
        <v>16.10000038146973</v>
      </c>
      <c r="F364" t="n">
        <v>0</v>
      </c>
    </row>
    <row r="365">
      <c r="A365" t="inlineStr">
        <is>
          <t>CBOE Volatility Index (VIX)</t>
        </is>
      </c>
      <c r="B365" t="inlineStr">
        <is>
          <t>^VIX</t>
        </is>
      </c>
      <c r="C365" t="inlineStr">
        <is>
          <t>US</t>
        </is>
      </c>
      <c r="D365" t="inlineStr">
        <is>
          <t>2021-06-11</t>
        </is>
      </c>
      <c r="E365" t="n">
        <v>15.64999961853027</v>
      </c>
      <c r="F365" t="n">
        <v>0</v>
      </c>
    </row>
    <row r="366">
      <c r="A366" t="inlineStr">
        <is>
          <t>CBOE Volatility Index (VIX)</t>
        </is>
      </c>
      <c r="B366" t="inlineStr">
        <is>
          <t>^VIX</t>
        </is>
      </c>
      <c r="C366" t="inlineStr">
        <is>
          <t>US</t>
        </is>
      </c>
      <c r="D366" t="inlineStr">
        <is>
          <t>2021-06-14</t>
        </is>
      </c>
      <c r="E366" t="n">
        <v>16.38999938964844</v>
      </c>
      <c r="F366" t="n">
        <v>0</v>
      </c>
    </row>
    <row r="367">
      <c r="A367" t="inlineStr">
        <is>
          <t>CBOE Volatility Index (VIX)</t>
        </is>
      </c>
      <c r="B367" t="inlineStr">
        <is>
          <t>^VIX</t>
        </is>
      </c>
      <c r="C367" t="inlineStr">
        <is>
          <t>US</t>
        </is>
      </c>
      <c r="D367" t="inlineStr">
        <is>
          <t>2021-06-15</t>
        </is>
      </c>
      <c r="E367" t="n">
        <v>17.02000045776367</v>
      </c>
      <c r="F367" t="n">
        <v>0</v>
      </c>
    </row>
    <row r="368">
      <c r="A368" t="inlineStr">
        <is>
          <t>CBOE Volatility Index (VIX)</t>
        </is>
      </c>
      <c r="B368" t="inlineStr">
        <is>
          <t>^VIX</t>
        </is>
      </c>
      <c r="C368" t="inlineStr">
        <is>
          <t>US</t>
        </is>
      </c>
      <c r="D368" t="inlineStr">
        <is>
          <t>2021-06-16</t>
        </is>
      </c>
      <c r="E368" t="n">
        <v>18.14999961853027</v>
      </c>
      <c r="F368" t="n">
        <v>0</v>
      </c>
    </row>
    <row r="369">
      <c r="A369" t="inlineStr">
        <is>
          <t>CBOE Volatility Index (VIX)</t>
        </is>
      </c>
      <c r="B369" t="inlineStr">
        <is>
          <t>^VIX</t>
        </is>
      </c>
      <c r="C369" t="inlineStr">
        <is>
          <t>US</t>
        </is>
      </c>
      <c r="D369" t="inlineStr">
        <is>
          <t>2021-06-17</t>
        </is>
      </c>
      <c r="E369" t="n">
        <v>17.75</v>
      </c>
      <c r="F369" t="n">
        <v>0</v>
      </c>
    </row>
    <row r="370">
      <c r="A370" t="inlineStr">
        <is>
          <t>CBOE Volatility Index (VIX)</t>
        </is>
      </c>
      <c r="B370" t="inlineStr">
        <is>
          <t>^VIX</t>
        </is>
      </c>
      <c r="C370" t="inlineStr">
        <is>
          <t>US</t>
        </is>
      </c>
      <c r="D370" t="inlineStr">
        <is>
          <t>2021-06-18</t>
        </is>
      </c>
      <c r="E370" t="n">
        <v>20.70000076293945</v>
      </c>
      <c r="F370" t="n">
        <v>0</v>
      </c>
    </row>
    <row r="371">
      <c r="A371" t="inlineStr">
        <is>
          <t>CBOE Volatility Index (VIX)</t>
        </is>
      </c>
      <c r="B371" t="inlineStr">
        <is>
          <t>^VIX</t>
        </is>
      </c>
      <c r="C371" t="inlineStr">
        <is>
          <t>US</t>
        </is>
      </c>
      <c r="D371" t="inlineStr">
        <is>
          <t>2021-06-21</t>
        </is>
      </c>
      <c r="E371" t="n">
        <v>17.88999938964844</v>
      </c>
      <c r="F371" t="n">
        <v>0</v>
      </c>
    </row>
    <row r="372">
      <c r="A372" t="inlineStr">
        <is>
          <t>CBOE Volatility Index (VIX)</t>
        </is>
      </c>
      <c r="B372" t="inlineStr">
        <is>
          <t>^VIX</t>
        </is>
      </c>
      <c r="C372" t="inlineStr">
        <is>
          <t>US</t>
        </is>
      </c>
      <c r="D372" t="inlineStr">
        <is>
          <t>2021-06-22</t>
        </is>
      </c>
      <c r="E372" t="n">
        <v>16.65999984741211</v>
      </c>
      <c r="F372" t="n">
        <v>0</v>
      </c>
    </row>
    <row r="373">
      <c r="A373" t="inlineStr">
        <is>
          <t>CBOE Volatility Index (VIX)</t>
        </is>
      </c>
      <c r="B373" t="inlineStr">
        <is>
          <t>^VIX</t>
        </is>
      </c>
      <c r="C373" t="inlineStr">
        <is>
          <t>US</t>
        </is>
      </c>
      <c r="D373" t="inlineStr">
        <is>
          <t>2021-06-23</t>
        </is>
      </c>
      <c r="E373" t="n">
        <v>16.31999969482422</v>
      </c>
      <c r="F373" t="n">
        <v>0</v>
      </c>
    </row>
    <row r="374">
      <c r="A374" t="inlineStr">
        <is>
          <t>CBOE Volatility Index (VIX)</t>
        </is>
      </c>
      <c r="B374" t="inlineStr">
        <is>
          <t>^VIX</t>
        </is>
      </c>
      <c r="C374" t="inlineStr">
        <is>
          <t>US</t>
        </is>
      </c>
      <c r="D374" t="inlineStr">
        <is>
          <t>2021-06-24</t>
        </is>
      </c>
      <c r="E374" t="n">
        <v>15.97000026702881</v>
      </c>
      <c r="F374" t="n">
        <v>0</v>
      </c>
    </row>
    <row r="375">
      <c r="A375" t="inlineStr">
        <is>
          <t>CBOE Volatility Index (VIX)</t>
        </is>
      </c>
      <c r="B375" t="inlineStr">
        <is>
          <t>^VIX</t>
        </is>
      </c>
      <c r="C375" t="inlineStr">
        <is>
          <t>US</t>
        </is>
      </c>
      <c r="D375" t="inlineStr">
        <is>
          <t>2021-06-25</t>
        </is>
      </c>
      <c r="E375" t="n">
        <v>15.61999988555908</v>
      </c>
      <c r="F375" t="n">
        <v>0</v>
      </c>
    </row>
    <row r="376">
      <c r="A376" t="inlineStr">
        <is>
          <t>CBOE Volatility Index (VIX)</t>
        </is>
      </c>
      <c r="B376" t="inlineStr">
        <is>
          <t>^VIX</t>
        </is>
      </c>
      <c r="C376" t="inlineStr">
        <is>
          <t>US</t>
        </is>
      </c>
      <c r="D376" t="inlineStr">
        <is>
          <t>2021-06-28</t>
        </is>
      </c>
      <c r="E376" t="n">
        <v>15.76000022888184</v>
      </c>
      <c r="F376" t="n">
        <v>0</v>
      </c>
    </row>
    <row r="377">
      <c r="A377" t="inlineStr">
        <is>
          <t>CBOE Volatility Index (VIX)</t>
        </is>
      </c>
      <c r="B377" t="inlineStr">
        <is>
          <t>^VIX</t>
        </is>
      </c>
      <c r="C377" t="inlineStr">
        <is>
          <t>US</t>
        </is>
      </c>
      <c r="D377" t="inlineStr">
        <is>
          <t>2021-06-29</t>
        </is>
      </c>
      <c r="E377" t="n">
        <v>16.02000045776367</v>
      </c>
      <c r="F377" t="n">
        <v>0</v>
      </c>
    </row>
    <row r="378">
      <c r="A378" t="inlineStr">
        <is>
          <t>CBOE Volatility Index (VIX)</t>
        </is>
      </c>
      <c r="B378" t="inlineStr">
        <is>
          <t>^VIX</t>
        </is>
      </c>
      <c r="C378" t="inlineStr">
        <is>
          <t>US</t>
        </is>
      </c>
      <c r="D378" t="inlineStr">
        <is>
          <t>2021-06-30</t>
        </is>
      </c>
      <c r="E378" t="n">
        <v>15.82999992370605</v>
      </c>
      <c r="F378" t="n">
        <v>0</v>
      </c>
    </row>
    <row r="379">
      <c r="A379" t="inlineStr">
        <is>
          <t>CBOE Volatility Index (VIX)</t>
        </is>
      </c>
      <c r="B379" t="inlineStr">
        <is>
          <t>^VIX</t>
        </is>
      </c>
      <c r="C379" t="inlineStr">
        <is>
          <t>US</t>
        </is>
      </c>
      <c r="D379" t="inlineStr">
        <is>
          <t>2021-07-01</t>
        </is>
      </c>
      <c r="E379" t="n">
        <v>15.47999954223633</v>
      </c>
      <c r="F379" t="n">
        <v>0</v>
      </c>
    </row>
    <row r="380">
      <c r="A380" t="inlineStr">
        <is>
          <t>CBOE Volatility Index (VIX)</t>
        </is>
      </c>
      <c r="B380" t="inlineStr">
        <is>
          <t>^VIX</t>
        </is>
      </c>
      <c r="C380" t="inlineStr">
        <is>
          <t>US</t>
        </is>
      </c>
      <c r="D380" t="inlineStr">
        <is>
          <t>2021-07-02</t>
        </is>
      </c>
      <c r="E380" t="n">
        <v>15.06999969482422</v>
      </c>
      <c r="F380" t="n">
        <v>0</v>
      </c>
    </row>
    <row r="381">
      <c r="A381" t="inlineStr">
        <is>
          <t>CBOE Volatility Index (VIX)</t>
        </is>
      </c>
      <c r="B381" t="inlineStr">
        <is>
          <t>^VIX</t>
        </is>
      </c>
      <c r="C381" t="inlineStr">
        <is>
          <t>US</t>
        </is>
      </c>
      <c r="D381" t="inlineStr">
        <is>
          <t>2021-07-06</t>
        </is>
      </c>
      <c r="E381" t="n">
        <v>16.44000053405762</v>
      </c>
      <c r="F381" t="n">
        <v>0</v>
      </c>
    </row>
    <row r="382">
      <c r="A382" t="inlineStr">
        <is>
          <t>CBOE Volatility Index (VIX)</t>
        </is>
      </c>
      <c r="B382" t="inlineStr">
        <is>
          <t>^VIX</t>
        </is>
      </c>
      <c r="C382" t="inlineStr">
        <is>
          <t>US</t>
        </is>
      </c>
      <c r="D382" t="inlineStr">
        <is>
          <t>2021-07-07</t>
        </is>
      </c>
      <c r="E382" t="n">
        <v>16.20000076293945</v>
      </c>
      <c r="F382" t="n">
        <v>0</v>
      </c>
    </row>
    <row r="383">
      <c r="A383" t="inlineStr">
        <is>
          <t>CBOE Volatility Index (VIX)</t>
        </is>
      </c>
      <c r="B383" t="inlineStr">
        <is>
          <t>^VIX</t>
        </is>
      </c>
      <c r="C383" t="inlineStr">
        <is>
          <t>US</t>
        </is>
      </c>
      <c r="D383" t="inlineStr">
        <is>
          <t>2021-07-08</t>
        </is>
      </c>
      <c r="E383" t="n">
        <v>19</v>
      </c>
      <c r="F383" t="n">
        <v>0</v>
      </c>
    </row>
    <row r="384">
      <c r="A384" t="inlineStr">
        <is>
          <t>CBOE Volatility Index (VIX)</t>
        </is>
      </c>
      <c r="B384" t="inlineStr">
        <is>
          <t>^VIX</t>
        </is>
      </c>
      <c r="C384" t="inlineStr">
        <is>
          <t>US</t>
        </is>
      </c>
      <c r="D384" t="inlineStr">
        <is>
          <t>2021-07-09</t>
        </is>
      </c>
      <c r="E384" t="n">
        <v>16.18000030517578</v>
      </c>
      <c r="F384" t="n">
        <v>0</v>
      </c>
    </row>
    <row r="385">
      <c r="A385" t="inlineStr">
        <is>
          <t>CBOE Volatility Index (VIX)</t>
        </is>
      </c>
      <c r="B385" t="inlineStr">
        <is>
          <t>^VIX</t>
        </is>
      </c>
      <c r="C385" t="inlineStr">
        <is>
          <t>US</t>
        </is>
      </c>
      <c r="D385" t="inlineStr">
        <is>
          <t>2021-07-12</t>
        </is>
      </c>
      <c r="E385" t="n">
        <v>16.17000007629395</v>
      </c>
      <c r="F385" t="n">
        <v>0</v>
      </c>
    </row>
    <row r="386">
      <c r="A386" t="inlineStr">
        <is>
          <t>CBOE Volatility Index (VIX)</t>
        </is>
      </c>
      <c r="B386" t="inlineStr">
        <is>
          <t>^VIX</t>
        </is>
      </c>
      <c r="C386" t="inlineStr">
        <is>
          <t>US</t>
        </is>
      </c>
      <c r="D386" t="inlineStr">
        <is>
          <t>2021-07-13</t>
        </is>
      </c>
      <c r="E386" t="n">
        <v>17.1200008392334</v>
      </c>
      <c r="F386" t="n">
        <v>0</v>
      </c>
    </row>
    <row r="387">
      <c r="A387" t="inlineStr">
        <is>
          <t>CBOE Volatility Index (VIX)</t>
        </is>
      </c>
      <c r="B387" t="inlineStr">
        <is>
          <t>^VIX</t>
        </is>
      </c>
      <c r="C387" t="inlineStr">
        <is>
          <t>US</t>
        </is>
      </c>
      <c r="D387" t="inlineStr">
        <is>
          <t>2021-07-14</t>
        </is>
      </c>
      <c r="E387" t="n">
        <v>16.32999992370605</v>
      </c>
      <c r="F387" t="n">
        <v>0</v>
      </c>
    </row>
    <row r="388">
      <c r="A388" t="inlineStr">
        <is>
          <t>CBOE Volatility Index (VIX)</t>
        </is>
      </c>
      <c r="B388" t="inlineStr">
        <is>
          <t>^VIX</t>
        </is>
      </c>
      <c r="C388" t="inlineStr">
        <is>
          <t>US</t>
        </is>
      </c>
      <c r="D388" t="inlineStr">
        <is>
          <t>2021-07-15</t>
        </is>
      </c>
      <c r="E388" t="n">
        <v>17.01000022888184</v>
      </c>
      <c r="F388" t="n">
        <v>0</v>
      </c>
    </row>
    <row r="389">
      <c r="A389" t="inlineStr">
        <is>
          <t>CBOE Volatility Index (VIX)</t>
        </is>
      </c>
      <c r="B389" t="inlineStr">
        <is>
          <t>^VIX</t>
        </is>
      </c>
      <c r="C389" t="inlineStr">
        <is>
          <t>US</t>
        </is>
      </c>
      <c r="D389" t="inlineStr">
        <is>
          <t>2021-07-16</t>
        </is>
      </c>
      <c r="E389" t="n">
        <v>18.45000076293945</v>
      </c>
      <c r="F389" t="n">
        <v>0</v>
      </c>
    </row>
    <row r="390">
      <c r="A390" t="inlineStr">
        <is>
          <t>CBOE Volatility Index (VIX)</t>
        </is>
      </c>
      <c r="B390" t="inlineStr">
        <is>
          <t>^VIX</t>
        </is>
      </c>
      <c r="C390" t="inlineStr">
        <is>
          <t>US</t>
        </is>
      </c>
      <c r="D390" t="inlineStr">
        <is>
          <t>2021-07-19</t>
        </is>
      </c>
      <c r="E390" t="n">
        <v>22.5</v>
      </c>
      <c r="F390" t="n">
        <v>0</v>
      </c>
    </row>
    <row r="391">
      <c r="A391" t="inlineStr">
        <is>
          <t>CBOE Volatility Index (VIX)</t>
        </is>
      </c>
      <c r="B391" t="inlineStr">
        <is>
          <t>^VIX</t>
        </is>
      </c>
      <c r="C391" t="inlineStr">
        <is>
          <t>US</t>
        </is>
      </c>
      <c r="D391" t="inlineStr">
        <is>
          <t>2021-07-20</t>
        </is>
      </c>
      <c r="E391" t="n">
        <v>19.72999954223633</v>
      </c>
      <c r="F391" t="n">
        <v>0</v>
      </c>
    </row>
    <row r="392">
      <c r="A392" t="inlineStr">
        <is>
          <t>CBOE Volatility Index (VIX)</t>
        </is>
      </c>
      <c r="B392" t="inlineStr">
        <is>
          <t>^VIX</t>
        </is>
      </c>
      <c r="C392" t="inlineStr">
        <is>
          <t>US</t>
        </is>
      </c>
      <c r="D392" t="inlineStr">
        <is>
          <t>2021-07-21</t>
        </is>
      </c>
      <c r="E392" t="n">
        <v>17.90999984741211</v>
      </c>
      <c r="F392" t="n">
        <v>0</v>
      </c>
    </row>
    <row r="393">
      <c r="A393" t="inlineStr">
        <is>
          <t>CBOE Volatility Index (VIX)</t>
        </is>
      </c>
      <c r="B393" t="inlineStr">
        <is>
          <t>^VIX</t>
        </is>
      </c>
      <c r="C393" t="inlineStr">
        <is>
          <t>US</t>
        </is>
      </c>
      <c r="D393" t="inlineStr">
        <is>
          <t>2021-07-22</t>
        </is>
      </c>
      <c r="E393" t="n">
        <v>17.69000053405762</v>
      </c>
      <c r="F393" t="n">
        <v>0</v>
      </c>
    </row>
    <row r="394">
      <c r="A394" t="inlineStr">
        <is>
          <t>CBOE Volatility Index (VIX)</t>
        </is>
      </c>
      <c r="B394" t="inlineStr">
        <is>
          <t>^VIX</t>
        </is>
      </c>
      <c r="C394" t="inlineStr">
        <is>
          <t>US</t>
        </is>
      </c>
      <c r="D394" t="inlineStr">
        <is>
          <t>2021-07-23</t>
        </is>
      </c>
      <c r="E394" t="n">
        <v>17.20000076293945</v>
      </c>
      <c r="F394" t="n">
        <v>0</v>
      </c>
    </row>
    <row r="395">
      <c r="A395" t="inlineStr">
        <is>
          <t>CBOE Volatility Index (VIX)</t>
        </is>
      </c>
      <c r="B395" t="inlineStr">
        <is>
          <t>^VIX</t>
        </is>
      </c>
      <c r="C395" t="inlineStr">
        <is>
          <t>US</t>
        </is>
      </c>
      <c r="D395" t="inlineStr">
        <is>
          <t>2021-07-26</t>
        </is>
      </c>
      <c r="E395" t="n">
        <v>17.57999992370605</v>
      </c>
      <c r="F395" t="n">
        <v>0</v>
      </c>
    </row>
    <row r="396">
      <c r="A396" t="inlineStr">
        <is>
          <t>CBOE Volatility Index (VIX)</t>
        </is>
      </c>
      <c r="B396" t="inlineStr">
        <is>
          <t>^VIX</t>
        </is>
      </c>
      <c r="C396" t="inlineStr">
        <is>
          <t>US</t>
        </is>
      </c>
      <c r="D396" t="inlineStr">
        <is>
          <t>2021-07-27</t>
        </is>
      </c>
      <c r="E396" t="n">
        <v>19.36000061035156</v>
      </c>
      <c r="F396" t="n">
        <v>0</v>
      </c>
    </row>
    <row r="397">
      <c r="A397" t="inlineStr">
        <is>
          <t>CBOE Volatility Index (VIX)</t>
        </is>
      </c>
      <c r="B397" t="inlineStr">
        <is>
          <t>^VIX</t>
        </is>
      </c>
      <c r="C397" t="inlineStr">
        <is>
          <t>US</t>
        </is>
      </c>
      <c r="D397" t="inlineStr">
        <is>
          <t>2021-07-28</t>
        </is>
      </c>
      <c r="E397" t="n">
        <v>18.30999946594238</v>
      </c>
      <c r="F397" t="n">
        <v>0</v>
      </c>
    </row>
    <row r="398">
      <c r="A398" t="inlineStr">
        <is>
          <t>CBOE Volatility Index (VIX)</t>
        </is>
      </c>
      <c r="B398" t="inlineStr">
        <is>
          <t>^VIX</t>
        </is>
      </c>
      <c r="C398" t="inlineStr">
        <is>
          <t>US</t>
        </is>
      </c>
      <c r="D398" t="inlineStr">
        <is>
          <t>2021-07-29</t>
        </is>
      </c>
      <c r="E398" t="n">
        <v>17.70000076293945</v>
      </c>
      <c r="F398" t="n">
        <v>0</v>
      </c>
    </row>
    <row r="399">
      <c r="A399" t="inlineStr">
        <is>
          <t>CBOE Volatility Index (VIX)</t>
        </is>
      </c>
      <c r="B399" t="inlineStr">
        <is>
          <t>^VIX</t>
        </is>
      </c>
      <c r="C399" t="inlineStr">
        <is>
          <t>US</t>
        </is>
      </c>
      <c r="D399" t="inlineStr">
        <is>
          <t>2021-07-30</t>
        </is>
      </c>
      <c r="E399" t="n">
        <v>18.23999977111816</v>
      </c>
      <c r="F399" t="n">
        <v>0</v>
      </c>
    </row>
    <row r="400">
      <c r="A400" t="inlineStr">
        <is>
          <t>CBOE Volatility Index (VIX)</t>
        </is>
      </c>
      <c r="B400" t="inlineStr">
        <is>
          <t>^VIX</t>
        </is>
      </c>
      <c r="C400" t="inlineStr">
        <is>
          <t>US</t>
        </is>
      </c>
      <c r="D400" t="inlineStr">
        <is>
          <t>2021-08-02</t>
        </is>
      </c>
      <c r="E400" t="n">
        <v>19.45999908447266</v>
      </c>
      <c r="F400" t="n">
        <v>0</v>
      </c>
    </row>
    <row r="401">
      <c r="A401" t="inlineStr">
        <is>
          <t>CBOE Volatility Index (VIX)</t>
        </is>
      </c>
      <c r="B401" t="inlineStr">
        <is>
          <t>^VIX</t>
        </is>
      </c>
      <c r="C401" t="inlineStr">
        <is>
          <t>US</t>
        </is>
      </c>
      <c r="D401" t="inlineStr">
        <is>
          <t>2021-08-03</t>
        </is>
      </c>
      <c r="E401" t="n">
        <v>18.04000091552734</v>
      </c>
      <c r="F401" t="n">
        <v>0</v>
      </c>
    </row>
    <row r="402">
      <c r="A402" t="inlineStr">
        <is>
          <t>CBOE Volatility Index (VIX)</t>
        </is>
      </c>
      <c r="B402" t="inlineStr">
        <is>
          <t>^VIX</t>
        </is>
      </c>
      <c r="C402" t="inlineStr">
        <is>
          <t>US</t>
        </is>
      </c>
      <c r="D402" t="inlineStr">
        <is>
          <t>2021-08-04</t>
        </is>
      </c>
      <c r="E402" t="n">
        <v>17.96999931335449</v>
      </c>
      <c r="F402" t="n">
        <v>0</v>
      </c>
    </row>
    <row r="403">
      <c r="A403" t="inlineStr">
        <is>
          <t>CBOE Volatility Index (VIX)</t>
        </is>
      </c>
      <c r="B403" t="inlineStr">
        <is>
          <t>^VIX</t>
        </is>
      </c>
      <c r="C403" t="inlineStr">
        <is>
          <t>US</t>
        </is>
      </c>
      <c r="D403" t="inlineStr">
        <is>
          <t>2021-08-05</t>
        </is>
      </c>
      <c r="E403" t="n">
        <v>17.28000068664551</v>
      </c>
      <c r="F403" t="n">
        <v>0</v>
      </c>
    </row>
    <row r="404">
      <c r="A404" t="inlineStr">
        <is>
          <t>CBOE Volatility Index (VIX)</t>
        </is>
      </c>
      <c r="B404" t="inlineStr">
        <is>
          <t>^VIX</t>
        </is>
      </c>
      <c r="C404" t="inlineStr">
        <is>
          <t>US</t>
        </is>
      </c>
      <c r="D404" t="inlineStr">
        <is>
          <t>2021-08-06</t>
        </is>
      </c>
      <c r="E404" t="n">
        <v>16.14999961853027</v>
      </c>
      <c r="F404" t="n">
        <v>0</v>
      </c>
    </row>
    <row r="405">
      <c r="A405" t="inlineStr">
        <is>
          <t>CBOE Volatility Index (VIX)</t>
        </is>
      </c>
      <c r="B405" t="inlineStr">
        <is>
          <t>^VIX</t>
        </is>
      </c>
      <c r="C405" t="inlineStr">
        <is>
          <t>US</t>
        </is>
      </c>
      <c r="D405" t="inlineStr">
        <is>
          <t>2021-08-09</t>
        </is>
      </c>
      <c r="E405" t="n">
        <v>16.71999931335449</v>
      </c>
      <c r="F405" t="n">
        <v>0</v>
      </c>
    </row>
    <row r="406">
      <c r="A406" t="inlineStr">
        <is>
          <t>CBOE Volatility Index (VIX)</t>
        </is>
      </c>
      <c r="B406" t="inlineStr">
        <is>
          <t>^VIX</t>
        </is>
      </c>
      <c r="C406" t="inlineStr">
        <is>
          <t>US</t>
        </is>
      </c>
      <c r="D406" t="inlineStr">
        <is>
          <t>2021-08-10</t>
        </is>
      </c>
      <c r="E406" t="n">
        <v>16.79000091552734</v>
      </c>
      <c r="F406" t="n">
        <v>0</v>
      </c>
    </row>
    <row r="407">
      <c r="A407" t="inlineStr">
        <is>
          <t>CBOE Volatility Index (VIX)</t>
        </is>
      </c>
      <c r="B407" t="inlineStr">
        <is>
          <t>^VIX</t>
        </is>
      </c>
      <c r="C407" t="inlineStr">
        <is>
          <t>US</t>
        </is>
      </c>
      <c r="D407" t="inlineStr">
        <is>
          <t>2021-08-11</t>
        </is>
      </c>
      <c r="E407" t="n">
        <v>16.17000007629395</v>
      </c>
      <c r="F407" t="n">
        <v>0</v>
      </c>
    </row>
    <row r="408">
      <c r="A408" t="inlineStr">
        <is>
          <t>CBOE Volatility Index (VIX)</t>
        </is>
      </c>
      <c r="B408" t="inlineStr">
        <is>
          <t>^VIX</t>
        </is>
      </c>
      <c r="C408" t="inlineStr">
        <is>
          <t>US</t>
        </is>
      </c>
      <c r="D408" t="inlineStr">
        <is>
          <t>2021-08-12</t>
        </is>
      </c>
      <c r="E408" t="n">
        <v>15.59000015258789</v>
      </c>
      <c r="F408" t="n">
        <v>0</v>
      </c>
    </row>
    <row r="409">
      <c r="A409" t="inlineStr">
        <is>
          <t>CBOE Volatility Index (VIX)</t>
        </is>
      </c>
      <c r="B409" t="inlineStr">
        <is>
          <t>^VIX</t>
        </is>
      </c>
      <c r="C409" t="inlineStr">
        <is>
          <t>US</t>
        </is>
      </c>
      <c r="D409" t="inlineStr">
        <is>
          <t>2021-08-13</t>
        </is>
      </c>
      <c r="E409" t="n">
        <v>15.44999980926514</v>
      </c>
      <c r="F409" t="n">
        <v>0</v>
      </c>
    </row>
    <row r="410">
      <c r="A410" t="inlineStr">
        <is>
          <t>CBOE Volatility Index (VIX)</t>
        </is>
      </c>
      <c r="B410" t="inlineStr">
        <is>
          <t>^VIX</t>
        </is>
      </c>
      <c r="C410" t="inlineStr">
        <is>
          <t>US</t>
        </is>
      </c>
      <c r="D410" t="inlineStr">
        <is>
          <t>2021-08-16</t>
        </is>
      </c>
      <c r="E410" t="n">
        <v>16.1200008392334</v>
      </c>
      <c r="F410" t="n">
        <v>0</v>
      </c>
    </row>
    <row r="411">
      <c r="A411" t="inlineStr">
        <is>
          <t>CBOE Volatility Index (VIX)</t>
        </is>
      </c>
      <c r="B411" t="inlineStr">
        <is>
          <t>^VIX</t>
        </is>
      </c>
      <c r="C411" t="inlineStr">
        <is>
          <t>US</t>
        </is>
      </c>
      <c r="D411" t="inlineStr">
        <is>
          <t>2021-08-17</t>
        </is>
      </c>
      <c r="E411" t="n">
        <v>17.90999984741211</v>
      </c>
      <c r="F411" t="n">
        <v>0</v>
      </c>
    </row>
    <row r="412">
      <c r="A412" t="inlineStr">
        <is>
          <t>CBOE Volatility Index (VIX)</t>
        </is>
      </c>
      <c r="B412" t="inlineStr">
        <is>
          <t>^VIX</t>
        </is>
      </c>
      <c r="C412" t="inlineStr">
        <is>
          <t>US</t>
        </is>
      </c>
      <c r="D412" t="inlineStr">
        <is>
          <t>2021-08-18</t>
        </is>
      </c>
      <c r="E412" t="n">
        <v>21.56999969482422</v>
      </c>
      <c r="F412" t="n">
        <v>0</v>
      </c>
    </row>
    <row r="413">
      <c r="A413" t="inlineStr">
        <is>
          <t>CBOE Volatility Index (VIX)</t>
        </is>
      </c>
      <c r="B413" t="inlineStr">
        <is>
          <t>^VIX</t>
        </is>
      </c>
      <c r="C413" t="inlineStr">
        <is>
          <t>US</t>
        </is>
      </c>
      <c r="D413" t="inlineStr">
        <is>
          <t>2021-08-19</t>
        </is>
      </c>
      <c r="E413" t="n">
        <v>21.67000007629395</v>
      </c>
      <c r="F413" t="n">
        <v>0</v>
      </c>
    </row>
    <row r="414">
      <c r="A414" t="inlineStr">
        <is>
          <t>CBOE Volatility Index (VIX)</t>
        </is>
      </c>
      <c r="B414" t="inlineStr">
        <is>
          <t>^VIX</t>
        </is>
      </c>
      <c r="C414" t="inlineStr">
        <is>
          <t>US</t>
        </is>
      </c>
      <c r="D414" t="inlineStr">
        <is>
          <t>2021-08-20</t>
        </is>
      </c>
      <c r="E414" t="n">
        <v>18.55999946594238</v>
      </c>
      <c r="F414" t="n">
        <v>0</v>
      </c>
    </row>
    <row r="415">
      <c r="A415" t="inlineStr">
        <is>
          <t>CBOE Volatility Index (VIX)</t>
        </is>
      </c>
      <c r="B415" t="inlineStr">
        <is>
          <t>^VIX</t>
        </is>
      </c>
      <c r="C415" t="inlineStr">
        <is>
          <t>US</t>
        </is>
      </c>
      <c r="D415" t="inlineStr">
        <is>
          <t>2021-08-23</t>
        </is>
      </c>
      <c r="E415" t="n">
        <v>17.14999961853027</v>
      </c>
      <c r="F415" t="n">
        <v>0</v>
      </c>
    </row>
    <row r="416">
      <c r="A416" t="inlineStr">
        <is>
          <t>CBOE Volatility Index (VIX)</t>
        </is>
      </c>
      <c r="B416" t="inlineStr">
        <is>
          <t>^VIX</t>
        </is>
      </c>
      <c r="C416" t="inlineStr">
        <is>
          <t>US</t>
        </is>
      </c>
      <c r="D416" t="inlineStr">
        <is>
          <t>2021-08-24</t>
        </is>
      </c>
      <c r="E416" t="n">
        <v>17.21999931335449</v>
      </c>
      <c r="F416" t="n">
        <v>0</v>
      </c>
    </row>
    <row r="417">
      <c r="A417" t="inlineStr">
        <is>
          <t>CBOE Volatility Index (VIX)</t>
        </is>
      </c>
      <c r="B417" t="inlineStr">
        <is>
          <t>^VIX</t>
        </is>
      </c>
      <c r="C417" t="inlineStr">
        <is>
          <t>US</t>
        </is>
      </c>
      <c r="D417" t="inlineStr">
        <is>
          <t>2021-08-25</t>
        </is>
      </c>
      <c r="E417" t="n">
        <v>16.79000091552734</v>
      </c>
      <c r="F417" t="n">
        <v>0</v>
      </c>
    </row>
    <row r="418">
      <c r="A418" t="inlineStr">
        <is>
          <t>CBOE Volatility Index (VIX)</t>
        </is>
      </c>
      <c r="B418" t="inlineStr">
        <is>
          <t>^VIX</t>
        </is>
      </c>
      <c r="C418" t="inlineStr">
        <is>
          <t>US</t>
        </is>
      </c>
      <c r="D418" t="inlineStr">
        <is>
          <t>2021-08-26</t>
        </is>
      </c>
      <c r="E418" t="n">
        <v>18.84000015258789</v>
      </c>
      <c r="F418" t="n">
        <v>0</v>
      </c>
    </row>
    <row r="419">
      <c r="A419" t="inlineStr">
        <is>
          <t>CBOE Volatility Index (VIX)</t>
        </is>
      </c>
      <c r="B419" t="inlineStr">
        <is>
          <t>^VIX</t>
        </is>
      </c>
      <c r="C419" t="inlineStr">
        <is>
          <t>US</t>
        </is>
      </c>
      <c r="D419" t="inlineStr">
        <is>
          <t>2021-08-27</t>
        </is>
      </c>
      <c r="E419" t="n">
        <v>16.38999938964844</v>
      </c>
      <c r="F419" t="n">
        <v>0</v>
      </c>
    </row>
    <row r="420">
      <c r="A420" t="inlineStr">
        <is>
          <t>CBOE Volatility Index (VIX)</t>
        </is>
      </c>
      <c r="B420" t="inlineStr">
        <is>
          <t>^VIX</t>
        </is>
      </c>
      <c r="C420" t="inlineStr">
        <is>
          <t>US</t>
        </is>
      </c>
      <c r="D420" t="inlineStr">
        <is>
          <t>2021-08-30</t>
        </is>
      </c>
      <c r="E420" t="n">
        <v>16.19000053405762</v>
      </c>
      <c r="F420" t="n">
        <v>0</v>
      </c>
    </row>
    <row r="421">
      <c r="A421" t="inlineStr">
        <is>
          <t>CBOE Volatility Index (VIX)</t>
        </is>
      </c>
      <c r="B421" t="inlineStr">
        <is>
          <t>^VIX</t>
        </is>
      </c>
      <c r="C421" t="inlineStr">
        <is>
          <t>US</t>
        </is>
      </c>
      <c r="D421" t="inlineStr">
        <is>
          <t>2021-08-31</t>
        </is>
      </c>
      <c r="E421" t="n">
        <v>16.47999954223633</v>
      </c>
      <c r="F421" t="n">
        <v>0</v>
      </c>
    </row>
    <row r="422">
      <c r="A422" t="inlineStr">
        <is>
          <t>CBOE Volatility Index (VIX)</t>
        </is>
      </c>
      <c r="B422" t="inlineStr">
        <is>
          <t>^VIX</t>
        </is>
      </c>
      <c r="C422" t="inlineStr">
        <is>
          <t>US</t>
        </is>
      </c>
      <c r="D422" t="inlineStr">
        <is>
          <t>2021-09-01</t>
        </is>
      </c>
      <c r="E422" t="n">
        <v>16.11000061035156</v>
      </c>
      <c r="F422" t="n">
        <v>0</v>
      </c>
    </row>
    <row r="423">
      <c r="A423" t="inlineStr">
        <is>
          <t>CBOE Volatility Index (VIX)</t>
        </is>
      </c>
      <c r="B423" t="inlineStr">
        <is>
          <t>^VIX</t>
        </is>
      </c>
      <c r="C423" t="inlineStr">
        <is>
          <t>US</t>
        </is>
      </c>
      <c r="D423" t="inlineStr">
        <is>
          <t>2021-09-02</t>
        </is>
      </c>
      <c r="E423" t="n">
        <v>16.40999984741211</v>
      </c>
      <c r="F423" t="n">
        <v>0</v>
      </c>
    </row>
    <row r="424">
      <c r="A424" t="inlineStr">
        <is>
          <t>CBOE Volatility Index (VIX)</t>
        </is>
      </c>
      <c r="B424" t="inlineStr">
        <is>
          <t>^VIX</t>
        </is>
      </c>
      <c r="C424" t="inlineStr">
        <is>
          <t>US</t>
        </is>
      </c>
      <c r="D424" t="inlineStr">
        <is>
          <t>2021-09-03</t>
        </is>
      </c>
      <c r="E424" t="n">
        <v>16.40999984741211</v>
      </c>
      <c r="F424" t="n">
        <v>0</v>
      </c>
    </row>
    <row r="425">
      <c r="A425" t="inlineStr">
        <is>
          <t>CBOE Volatility Index (VIX)</t>
        </is>
      </c>
      <c r="B425" t="inlineStr">
        <is>
          <t>^VIX</t>
        </is>
      </c>
      <c r="C425" t="inlineStr">
        <is>
          <t>US</t>
        </is>
      </c>
      <c r="D425" t="inlineStr">
        <is>
          <t>2021-09-07</t>
        </is>
      </c>
      <c r="E425" t="n">
        <v>18.13999938964844</v>
      </c>
      <c r="F425" t="n">
        <v>0</v>
      </c>
    </row>
    <row r="426">
      <c r="A426" t="inlineStr">
        <is>
          <t>CBOE Volatility Index (VIX)</t>
        </is>
      </c>
      <c r="B426" t="inlineStr">
        <is>
          <t>^VIX</t>
        </is>
      </c>
      <c r="C426" t="inlineStr">
        <is>
          <t>US</t>
        </is>
      </c>
      <c r="D426" t="inlineStr">
        <is>
          <t>2021-09-08</t>
        </is>
      </c>
      <c r="E426" t="n">
        <v>17.95999908447266</v>
      </c>
      <c r="F426" t="n">
        <v>0</v>
      </c>
    </row>
    <row r="427">
      <c r="A427" t="inlineStr">
        <is>
          <t>CBOE Volatility Index (VIX)</t>
        </is>
      </c>
      <c r="B427" t="inlineStr">
        <is>
          <t>^VIX</t>
        </is>
      </c>
      <c r="C427" t="inlineStr">
        <is>
          <t>US</t>
        </is>
      </c>
      <c r="D427" t="inlineStr">
        <is>
          <t>2021-09-09</t>
        </is>
      </c>
      <c r="E427" t="n">
        <v>18.79999923706055</v>
      </c>
      <c r="F427" t="n">
        <v>0</v>
      </c>
    </row>
    <row r="428">
      <c r="A428" t="inlineStr">
        <is>
          <t>CBOE Volatility Index (VIX)</t>
        </is>
      </c>
      <c r="B428" t="inlineStr">
        <is>
          <t>^VIX</t>
        </is>
      </c>
      <c r="C428" t="inlineStr">
        <is>
          <t>US</t>
        </is>
      </c>
      <c r="D428" t="inlineStr">
        <is>
          <t>2021-09-10</t>
        </is>
      </c>
      <c r="E428" t="n">
        <v>20.95000076293945</v>
      </c>
      <c r="F428" t="n">
        <v>0</v>
      </c>
    </row>
    <row r="429">
      <c r="A429" t="inlineStr">
        <is>
          <t>CBOE Volatility Index (VIX)</t>
        </is>
      </c>
      <c r="B429" t="inlineStr">
        <is>
          <t>^VIX</t>
        </is>
      </c>
      <c r="C429" t="inlineStr">
        <is>
          <t>US</t>
        </is>
      </c>
      <c r="D429" t="inlineStr">
        <is>
          <t>2021-09-13</t>
        </is>
      </c>
      <c r="E429" t="n">
        <v>19.3700008392334</v>
      </c>
      <c r="F429" t="n">
        <v>0</v>
      </c>
    </row>
    <row r="430">
      <c r="A430" t="inlineStr">
        <is>
          <t>CBOE Volatility Index (VIX)</t>
        </is>
      </c>
      <c r="B430" t="inlineStr">
        <is>
          <t>^VIX</t>
        </is>
      </c>
      <c r="C430" t="inlineStr">
        <is>
          <t>US</t>
        </is>
      </c>
      <c r="D430" t="inlineStr">
        <is>
          <t>2021-09-14</t>
        </is>
      </c>
      <c r="E430" t="n">
        <v>19.45999908447266</v>
      </c>
      <c r="F430" t="n">
        <v>0</v>
      </c>
    </row>
    <row r="431">
      <c r="A431" t="inlineStr">
        <is>
          <t>CBOE Volatility Index (VIX)</t>
        </is>
      </c>
      <c r="B431" t="inlineStr">
        <is>
          <t>^VIX</t>
        </is>
      </c>
      <c r="C431" t="inlineStr">
        <is>
          <t>US</t>
        </is>
      </c>
      <c r="D431" t="inlineStr">
        <is>
          <t>2021-09-15</t>
        </is>
      </c>
      <c r="E431" t="n">
        <v>18.18000030517578</v>
      </c>
      <c r="F431" t="n">
        <v>0</v>
      </c>
    </row>
    <row r="432">
      <c r="A432" t="inlineStr">
        <is>
          <t>CBOE Volatility Index (VIX)</t>
        </is>
      </c>
      <c r="B432" t="inlineStr">
        <is>
          <t>^VIX</t>
        </is>
      </c>
      <c r="C432" t="inlineStr">
        <is>
          <t>US</t>
        </is>
      </c>
      <c r="D432" t="inlineStr">
        <is>
          <t>2021-09-16</t>
        </is>
      </c>
      <c r="E432" t="n">
        <v>18.69000053405762</v>
      </c>
      <c r="F432" t="n">
        <v>0</v>
      </c>
    </row>
    <row r="433">
      <c r="A433" t="inlineStr">
        <is>
          <t>CBOE Volatility Index (VIX)</t>
        </is>
      </c>
      <c r="B433" t="inlineStr">
        <is>
          <t>^VIX</t>
        </is>
      </c>
      <c r="C433" t="inlineStr">
        <is>
          <t>US</t>
        </is>
      </c>
      <c r="D433" t="inlineStr">
        <is>
          <t>2021-09-17</t>
        </is>
      </c>
      <c r="E433" t="n">
        <v>20.80999946594238</v>
      </c>
      <c r="F433" t="n">
        <v>0</v>
      </c>
    </row>
    <row r="434">
      <c r="A434" t="inlineStr">
        <is>
          <t>CBOE Volatility Index (VIX)</t>
        </is>
      </c>
      <c r="B434" t="inlineStr">
        <is>
          <t>^VIX</t>
        </is>
      </c>
      <c r="C434" t="inlineStr">
        <is>
          <t>US</t>
        </is>
      </c>
      <c r="D434" t="inlineStr">
        <is>
          <t>2021-09-20</t>
        </is>
      </c>
      <c r="E434" t="n">
        <v>25.70999908447266</v>
      </c>
      <c r="F434" t="n">
        <v>0</v>
      </c>
    </row>
    <row r="435">
      <c r="A435" t="inlineStr">
        <is>
          <t>CBOE Volatility Index (VIX)</t>
        </is>
      </c>
      <c r="B435" t="inlineStr">
        <is>
          <t>^VIX</t>
        </is>
      </c>
      <c r="C435" t="inlineStr">
        <is>
          <t>US</t>
        </is>
      </c>
      <c r="D435" t="inlineStr">
        <is>
          <t>2021-09-21</t>
        </is>
      </c>
      <c r="E435" t="n">
        <v>24.36000061035156</v>
      </c>
      <c r="F435" t="n">
        <v>0</v>
      </c>
    </row>
    <row r="436">
      <c r="A436" t="inlineStr">
        <is>
          <t>CBOE Volatility Index (VIX)</t>
        </is>
      </c>
      <c r="B436" t="inlineStr">
        <is>
          <t>^VIX</t>
        </is>
      </c>
      <c r="C436" t="inlineStr">
        <is>
          <t>US</t>
        </is>
      </c>
      <c r="D436" t="inlineStr">
        <is>
          <t>2021-09-22</t>
        </is>
      </c>
      <c r="E436" t="n">
        <v>20.8700008392334</v>
      </c>
      <c r="F436" t="n">
        <v>0</v>
      </c>
    </row>
    <row r="437">
      <c r="A437" t="inlineStr">
        <is>
          <t>CBOE Volatility Index (VIX)</t>
        </is>
      </c>
      <c r="B437" t="inlineStr">
        <is>
          <t>^VIX</t>
        </is>
      </c>
      <c r="C437" t="inlineStr">
        <is>
          <t>US</t>
        </is>
      </c>
      <c r="D437" t="inlineStr">
        <is>
          <t>2021-09-23</t>
        </is>
      </c>
      <c r="E437" t="n">
        <v>18.6299991607666</v>
      </c>
      <c r="F437" t="n">
        <v>0</v>
      </c>
    </row>
    <row r="438">
      <c r="A438" t="inlineStr">
        <is>
          <t>CBOE Volatility Index (VIX)</t>
        </is>
      </c>
      <c r="B438" t="inlineStr">
        <is>
          <t>^VIX</t>
        </is>
      </c>
      <c r="C438" t="inlineStr">
        <is>
          <t>US</t>
        </is>
      </c>
      <c r="D438" t="inlineStr">
        <is>
          <t>2021-09-24</t>
        </is>
      </c>
      <c r="E438" t="n">
        <v>17.75</v>
      </c>
      <c r="F438" t="n">
        <v>0</v>
      </c>
    </row>
    <row r="439">
      <c r="A439" t="inlineStr">
        <is>
          <t>CBOE Volatility Index (VIX)</t>
        </is>
      </c>
      <c r="B439" t="inlineStr">
        <is>
          <t>^VIX</t>
        </is>
      </c>
      <c r="C439" t="inlineStr">
        <is>
          <t>US</t>
        </is>
      </c>
      <c r="D439" t="inlineStr">
        <is>
          <t>2021-09-27</t>
        </is>
      </c>
      <c r="E439" t="n">
        <v>18.76000022888184</v>
      </c>
      <c r="F439" t="n">
        <v>0</v>
      </c>
    </row>
    <row r="440">
      <c r="A440" t="inlineStr">
        <is>
          <t>CBOE Volatility Index (VIX)</t>
        </is>
      </c>
      <c r="B440" t="inlineStr">
        <is>
          <t>^VIX</t>
        </is>
      </c>
      <c r="C440" t="inlineStr">
        <is>
          <t>US</t>
        </is>
      </c>
      <c r="D440" t="inlineStr">
        <is>
          <t>2021-09-28</t>
        </is>
      </c>
      <c r="E440" t="n">
        <v>23.25</v>
      </c>
      <c r="F440" t="n">
        <v>0</v>
      </c>
    </row>
    <row r="441">
      <c r="A441" t="inlineStr">
        <is>
          <t>CBOE Volatility Index (VIX)</t>
        </is>
      </c>
      <c r="B441" t="inlineStr">
        <is>
          <t>^VIX</t>
        </is>
      </c>
      <c r="C441" t="inlineStr">
        <is>
          <t>US</t>
        </is>
      </c>
      <c r="D441" t="inlineStr">
        <is>
          <t>2021-09-29</t>
        </is>
      </c>
      <c r="E441" t="n">
        <v>22.55999946594238</v>
      </c>
      <c r="F441" t="n">
        <v>0</v>
      </c>
    </row>
    <row r="442">
      <c r="A442" t="inlineStr">
        <is>
          <t>CBOE Volatility Index (VIX)</t>
        </is>
      </c>
      <c r="B442" t="inlineStr">
        <is>
          <t>^VIX</t>
        </is>
      </c>
      <c r="C442" t="inlineStr">
        <is>
          <t>US</t>
        </is>
      </c>
      <c r="D442" t="inlineStr">
        <is>
          <t>2021-09-30</t>
        </is>
      </c>
      <c r="E442" t="n">
        <v>23.13999938964844</v>
      </c>
      <c r="F442" t="n">
        <v>0</v>
      </c>
    </row>
    <row r="443">
      <c r="A443" t="inlineStr">
        <is>
          <t>CBOE Volatility Index (VIX)</t>
        </is>
      </c>
      <c r="B443" t="inlineStr">
        <is>
          <t>^VIX</t>
        </is>
      </c>
      <c r="C443" t="inlineStr">
        <is>
          <t>US</t>
        </is>
      </c>
      <c r="D443" t="inlineStr">
        <is>
          <t>2021-10-01</t>
        </is>
      </c>
      <c r="E443" t="n">
        <v>21.10000038146973</v>
      </c>
      <c r="F443" t="n">
        <v>0</v>
      </c>
    </row>
    <row r="444">
      <c r="A444" t="inlineStr">
        <is>
          <t>CBOE Volatility Index (VIX)</t>
        </is>
      </c>
      <c r="B444" t="inlineStr">
        <is>
          <t>^VIX</t>
        </is>
      </c>
      <c r="C444" t="inlineStr">
        <is>
          <t>US</t>
        </is>
      </c>
      <c r="D444" t="inlineStr">
        <is>
          <t>2021-10-04</t>
        </is>
      </c>
      <c r="E444" t="n">
        <v>22.95999908447266</v>
      </c>
      <c r="F444" t="n">
        <v>0</v>
      </c>
    </row>
    <row r="445">
      <c r="A445" t="inlineStr">
        <is>
          <t>CBOE Volatility Index (VIX)</t>
        </is>
      </c>
      <c r="B445" t="inlineStr">
        <is>
          <t>^VIX</t>
        </is>
      </c>
      <c r="C445" t="inlineStr">
        <is>
          <t>US</t>
        </is>
      </c>
      <c r="D445" t="inlineStr">
        <is>
          <t>2021-10-05</t>
        </is>
      </c>
      <c r="E445" t="n">
        <v>21.29999923706055</v>
      </c>
      <c r="F445" t="n">
        <v>0</v>
      </c>
    </row>
    <row r="446">
      <c r="A446" t="inlineStr">
        <is>
          <t>CBOE Volatility Index (VIX)</t>
        </is>
      </c>
      <c r="B446" t="inlineStr">
        <is>
          <t>^VIX</t>
        </is>
      </c>
      <c r="C446" t="inlineStr">
        <is>
          <t>US</t>
        </is>
      </c>
      <c r="D446" t="inlineStr">
        <is>
          <t>2021-10-06</t>
        </is>
      </c>
      <c r="E446" t="n">
        <v>21</v>
      </c>
      <c r="F446" t="n">
        <v>0</v>
      </c>
    </row>
    <row r="447">
      <c r="A447" t="inlineStr">
        <is>
          <t>CBOE Volatility Index (VIX)</t>
        </is>
      </c>
      <c r="B447" t="inlineStr">
        <is>
          <t>^VIX</t>
        </is>
      </c>
      <c r="C447" t="inlineStr">
        <is>
          <t>US</t>
        </is>
      </c>
      <c r="D447" t="inlineStr">
        <is>
          <t>2021-10-07</t>
        </is>
      </c>
      <c r="E447" t="n">
        <v>19.54000091552734</v>
      </c>
      <c r="F447" t="n">
        <v>0</v>
      </c>
    </row>
    <row r="448">
      <c r="A448" t="inlineStr">
        <is>
          <t>CBOE Volatility Index (VIX)</t>
        </is>
      </c>
      <c r="B448" t="inlineStr">
        <is>
          <t>^VIX</t>
        </is>
      </c>
      <c r="C448" t="inlineStr">
        <is>
          <t>US</t>
        </is>
      </c>
      <c r="D448" t="inlineStr">
        <is>
          <t>2021-10-08</t>
        </is>
      </c>
      <c r="E448" t="n">
        <v>18.77000045776367</v>
      </c>
      <c r="F448" t="n">
        <v>0</v>
      </c>
    </row>
    <row r="449">
      <c r="A449" t="inlineStr">
        <is>
          <t>CBOE Volatility Index (VIX)</t>
        </is>
      </c>
      <c r="B449" t="inlineStr">
        <is>
          <t>^VIX</t>
        </is>
      </c>
      <c r="C449" t="inlineStr">
        <is>
          <t>US</t>
        </is>
      </c>
      <c r="D449" t="inlineStr">
        <is>
          <t>2021-10-11</t>
        </is>
      </c>
      <c r="E449" t="n">
        <v>20</v>
      </c>
      <c r="F449" t="n">
        <v>0</v>
      </c>
    </row>
    <row r="450">
      <c r="A450" t="inlineStr">
        <is>
          <t>CBOE Volatility Index (VIX)</t>
        </is>
      </c>
      <c r="B450" t="inlineStr">
        <is>
          <t>^VIX</t>
        </is>
      </c>
      <c r="C450" t="inlineStr">
        <is>
          <t>US</t>
        </is>
      </c>
      <c r="D450" t="inlineStr">
        <is>
          <t>2021-10-12</t>
        </is>
      </c>
      <c r="E450" t="n">
        <v>19.85000038146973</v>
      </c>
      <c r="F450" t="n">
        <v>0</v>
      </c>
    </row>
    <row r="451">
      <c r="A451" t="inlineStr">
        <is>
          <t>CBOE Volatility Index (VIX)</t>
        </is>
      </c>
      <c r="B451" t="inlineStr">
        <is>
          <t>^VIX</t>
        </is>
      </c>
      <c r="C451" t="inlineStr">
        <is>
          <t>US</t>
        </is>
      </c>
      <c r="D451" t="inlineStr">
        <is>
          <t>2021-10-13</t>
        </is>
      </c>
      <c r="E451" t="n">
        <v>18.63999938964844</v>
      </c>
      <c r="F451" t="n">
        <v>0</v>
      </c>
    </row>
    <row r="452">
      <c r="A452" t="inlineStr">
        <is>
          <t>CBOE Volatility Index (VIX)</t>
        </is>
      </c>
      <c r="B452" t="inlineStr">
        <is>
          <t>^VIX</t>
        </is>
      </c>
      <c r="C452" t="inlineStr">
        <is>
          <t>US</t>
        </is>
      </c>
      <c r="D452" t="inlineStr">
        <is>
          <t>2021-10-14</t>
        </is>
      </c>
      <c r="E452" t="n">
        <v>16.86000061035156</v>
      </c>
      <c r="F452" t="n">
        <v>0</v>
      </c>
    </row>
    <row r="453">
      <c r="A453" t="inlineStr">
        <is>
          <t>CBOE Volatility Index (VIX)</t>
        </is>
      </c>
      <c r="B453" t="inlineStr">
        <is>
          <t>^VIX</t>
        </is>
      </c>
      <c r="C453" t="inlineStr">
        <is>
          <t>US</t>
        </is>
      </c>
      <c r="D453" t="inlineStr">
        <is>
          <t>2021-10-15</t>
        </is>
      </c>
      <c r="E453" t="n">
        <v>16.29999923706055</v>
      </c>
      <c r="F453" t="n">
        <v>0</v>
      </c>
    </row>
    <row r="454">
      <c r="A454" t="inlineStr">
        <is>
          <t>CBOE Volatility Index (VIX)</t>
        </is>
      </c>
      <c r="B454" t="inlineStr">
        <is>
          <t>^VIX</t>
        </is>
      </c>
      <c r="C454" t="inlineStr">
        <is>
          <t>US</t>
        </is>
      </c>
      <c r="D454" t="inlineStr">
        <is>
          <t>2021-10-18</t>
        </is>
      </c>
      <c r="E454" t="n">
        <v>16.30999946594238</v>
      </c>
      <c r="F454" t="n">
        <v>0</v>
      </c>
    </row>
    <row r="455">
      <c r="A455" t="inlineStr">
        <is>
          <t>CBOE Volatility Index (VIX)</t>
        </is>
      </c>
      <c r="B455" t="inlineStr">
        <is>
          <t>^VIX</t>
        </is>
      </c>
      <c r="C455" t="inlineStr">
        <is>
          <t>US</t>
        </is>
      </c>
      <c r="D455" t="inlineStr">
        <is>
          <t>2021-10-19</t>
        </is>
      </c>
      <c r="E455" t="n">
        <v>15.69999980926514</v>
      </c>
      <c r="F455" t="n">
        <v>0</v>
      </c>
    </row>
    <row r="456">
      <c r="A456" t="inlineStr">
        <is>
          <t>CBOE Volatility Index (VIX)</t>
        </is>
      </c>
      <c r="B456" t="inlineStr">
        <is>
          <t>^VIX</t>
        </is>
      </c>
      <c r="C456" t="inlineStr">
        <is>
          <t>US</t>
        </is>
      </c>
      <c r="D456" t="inlineStr">
        <is>
          <t>2021-10-20</t>
        </is>
      </c>
      <c r="E456" t="n">
        <v>15.48999977111816</v>
      </c>
      <c r="F456" t="n">
        <v>0</v>
      </c>
    </row>
    <row r="457">
      <c r="A457" t="inlineStr">
        <is>
          <t>CBOE Volatility Index (VIX)</t>
        </is>
      </c>
      <c r="B457" t="inlineStr">
        <is>
          <t>^VIX</t>
        </is>
      </c>
      <c r="C457" t="inlineStr">
        <is>
          <t>US</t>
        </is>
      </c>
      <c r="D457" t="inlineStr">
        <is>
          <t>2021-10-21</t>
        </is>
      </c>
      <c r="E457" t="n">
        <v>15.01000022888184</v>
      </c>
      <c r="F457" t="n">
        <v>0</v>
      </c>
    </row>
    <row r="458">
      <c r="A458" t="inlineStr">
        <is>
          <t>CBOE Volatility Index (VIX)</t>
        </is>
      </c>
      <c r="B458" t="inlineStr">
        <is>
          <t>^VIX</t>
        </is>
      </c>
      <c r="C458" t="inlineStr">
        <is>
          <t>US</t>
        </is>
      </c>
      <c r="D458" t="inlineStr">
        <is>
          <t>2021-10-22</t>
        </is>
      </c>
      <c r="E458" t="n">
        <v>15.43000030517578</v>
      </c>
      <c r="F458" t="n">
        <v>0</v>
      </c>
    </row>
    <row r="459">
      <c r="A459" t="inlineStr">
        <is>
          <t>CBOE Volatility Index (VIX)</t>
        </is>
      </c>
      <c r="B459" t="inlineStr">
        <is>
          <t>^VIX</t>
        </is>
      </c>
      <c r="C459" t="inlineStr">
        <is>
          <t>US</t>
        </is>
      </c>
      <c r="D459" t="inlineStr">
        <is>
          <t>2021-10-25</t>
        </is>
      </c>
      <c r="E459" t="n">
        <v>15.23999977111816</v>
      </c>
      <c r="F459" t="n">
        <v>0</v>
      </c>
    </row>
    <row r="460">
      <c r="A460" t="inlineStr">
        <is>
          <t>CBOE Volatility Index (VIX)</t>
        </is>
      </c>
      <c r="B460" t="inlineStr">
        <is>
          <t>^VIX</t>
        </is>
      </c>
      <c r="C460" t="inlineStr">
        <is>
          <t>US</t>
        </is>
      </c>
      <c r="D460" t="inlineStr">
        <is>
          <t>2021-10-26</t>
        </is>
      </c>
      <c r="E460" t="n">
        <v>15.97999954223633</v>
      </c>
      <c r="F460" t="n">
        <v>0</v>
      </c>
    </row>
    <row r="461">
      <c r="A461" t="inlineStr">
        <is>
          <t>CBOE Volatility Index (VIX)</t>
        </is>
      </c>
      <c r="B461" t="inlineStr">
        <is>
          <t>^VIX</t>
        </is>
      </c>
      <c r="C461" t="inlineStr">
        <is>
          <t>US</t>
        </is>
      </c>
      <c r="D461" t="inlineStr">
        <is>
          <t>2021-10-27</t>
        </is>
      </c>
      <c r="E461" t="n">
        <v>16.97999954223633</v>
      </c>
      <c r="F461" t="n">
        <v>0</v>
      </c>
    </row>
    <row r="462">
      <c r="A462" t="inlineStr">
        <is>
          <t>CBOE Volatility Index (VIX)</t>
        </is>
      </c>
      <c r="B462" t="inlineStr">
        <is>
          <t>^VIX</t>
        </is>
      </c>
      <c r="C462" t="inlineStr">
        <is>
          <t>US</t>
        </is>
      </c>
      <c r="D462" t="inlineStr">
        <is>
          <t>2021-10-28</t>
        </is>
      </c>
      <c r="E462" t="n">
        <v>16.53000068664551</v>
      </c>
      <c r="F462" t="n">
        <v>0</v>
      </c>
    </row>
    <row r="463">
      <c r="A463" t="inlineStr">
        <is>
          <t>CBOE Volatility Index (VIX)</t>
        </is>
      </c>
      <c r="B463" t="inlineStr">
        <is>
          <t>^VIX</t>
        </is>
      </c>
      <c r="C463" t="inlineStr">
        <is>
          <t>US</t>
        </is>
      </c>
      <c r="D463" t="inlineStr">
        <is>
          <t>2021-10-29</t>
        </is>
      </c>
      <c r="E463" t="n">
        <v>16.26000022888184</v>
      </c>
      <c r="F463" t="n">
        <v>0</v>
      </c>
    </row>
    <row r="464">
      <c r="A464" t="inlineStr">
        <is>
          <t>CBOE Volatility Index (VIX)</t>
        </is>
      </c>
      <c r="B464" t="inlineStr">
        <is>
          <t>^VIX</t>
        </is>
      </c>
      <c r="C464" t="inlineStr">
        <is>
          <t>US</t>
        </is>
      </c>
      <c r="D464" t="inlineStr">
        <is>
          <t>2021-11-01</t>
        </is>
      </c>
      <c r="E464" t="n">
        <v>16.40999984741211</v>
      </c>
      <c r="F464" t="n">
        <v>0</v>
      </c>
    </row>
    <row r="465">
      <c r="A465" t="inlineStr">
        <is>
          <t>CBOE Volatility Index (VIX)</t>
        </is>
      </c>
      <c r="B465" t="inlineStr">
        <is>
          <t>^VIX</t>
        </is>
      </c>
      <c r="C465" t="inlineStr">
        <is>
          <t>US</t>
        </is>
      </c>
      <c r="D465" t="inlineStr">
        <is>
          <t>2021-11-02</t>
        </is>
      </c>
      <c r="E465" t="n">
        <v>16.03000068664551</v>
      </c>
      <c r="F465" t="n">
        <v>0</v>
      </c>
    </row>
    <row r="466">
      <c r="A466" t="inlineStr">
        <is>
          <t>CBOE Volatility Index (VIX)</t>
        </is>
      </c>
      <c r="B466" t="inlineStr">
        <is>
          <t>^VIX</t>
        </is>
      </c>
      <c r="C466" t="inlineStr">
        <is>
          <t>US</t>
        </is>
      </c>
      <c r="D466" t="inlineStr">
        <is>
          <t>2021-11-03</t>
        </is>
      </c>
      <c r="E466" t="n">
        <v>15.10000038146973</v>
      </c>
      <c r="F466" t="n">
        <v>0</v>
      </c>
    </row>
    <row r="467">
      <c r="A467" t="inlineStr">
        <is>
          <t>CBOE Volatility Index (VIX)</t>
        </is>
      </c>
      <c r="B467" t="inlineStr">
        <is>
          <t>^VIX</t>
        </is>
      </c>
      <c r="C467" t="inlineStr">
        <is>
          <t>US</t>
        </is>
      </c>
      <c r="D467" t="inlineStr">
        <is>
          <t>2021-11-04</t>
        </is>
      </c>
      <c r="E467" t="n">
        <v>15.4399995803833</v>
      </c>
      <c r="F467" t="n">
        <v>0</v>
      </c>
    </row>
    <row r="468">
      <c r="A468" t="inlineStr">
        <is>
          <t>CBOE Volatility Index (VIX)</t>
        </is>
      </c>
      <c r="B468" t="inlineStr">
        <is>
          <t>^VIX</t>
        </is>
      </c>
      <c r="C468" t="inlineStr">
        <is>
          <t>US</t>
        </is>
      </c>
      <c r="D468" t="inlineStr">
        <is>
          <t>2021-11-05</t>
        </is>
      </c>
      <c r="E468" t="n">
        <v>16.47999954223633</v>
      </c>
      <c r="F468" t="n">
        <v>0</v>
      </c>
    </row>
    <row r="469">
      <c r="A469" t="inlineStr">
        <is>
          <t>CBOE Volatility Index (VIX)</t>
        </is>
      </c>
      <c r="B469" t="inlineStr">
        <is>
          <t>^VIX</t>
        </is>
      </c>
      <c r="C469" t="inlineStr">
        <is>
          <t>US</t>
        </is>
      </c>
      <c r="D469" t="inlineStr">
        <is>
          <t>2021-11-08</t>
        </is>
      </c>
      <c r="E469" t="n">
        <v>17.21999931335449</v>
      </c>
      <c r="F469" t="n">
        <v>0</v>
      </c>
    </row>
    <row r="470">
      <c r="A470" t="inlineStr">
        <is>
          <t>CBOE Volatility Index (VIX)</t>
        </is>
      </c>
      <c r="B470" t="inlineStr">
        <is>
          <t>^VIX</t>
        </is>
      </c>
      <c r="C470" t="inlineStr">
        <is>
          <t>US</t>
        </is>
      </c>
      <c r="D470" t="inlineStr">
        <is>
          <t>2021-11-09</t>
        </is>
      </c>
      <c r="E470" t="n">
        <v>17.78000068664551</v>
      </c>
      <c r="F470" t="n">
        <v>0</v>
      </c>
    </row>
    <row r="471">
      <c r="A471" t="inlineStr">
        <is>
          <t>CBOE Volatility Index (VIX)</t>
        </is>
      </c>
      <c r="B471" t="inlineStr">
        <is>
          <t>^VIX</t>
        </is>
      </c>
      <c r="C471" t="inlineStr">
        <is>
          <t>US</t>
        </is>
      </c>
      <c r="D471" t="inlineStr">
        <is>
          <t>2021-11-10</t>
        </is>
      </c>
      <c r="E471" t="n">
        <v>18.72999954223633</v>
      </c>
      <c r="F471" t="n">
        <v>0</v>
      </c>
    </row>
    <row r="472">
      <c r="A472" t="inlineStr">
        <is>
          <t>CBOE Volatility Index (VIX)</t>
        </is>
      </c>
      <c r="B472" t="inlineStr">
        <is>
          <t>^VIX</t>
        </is>
      </c>
      <c r="C472" t="inlineStr">
        <is>
          <t>US</t>
        </is>
      </c>
      <c r="D472" t="inlineStr">
        <is>
          <t>2021-11-11</t>
        </is>
      </c>
      <c r="E472" t="n">
        <v>17.65999984741211</v>
      </c>
      <c r="F472" t="n">
        <v>0</v>
      </c>
    </row>
    <row r="473">
      <c r="A473" t="inlineStr">
        <is>
          <t>CBOE Volatility Index (VIX)</t>
        </is>
      </c>
      <c r="B473" t="inlineStr">
        <is>
          <t>^VIX</t>
        </is>
      </c>
      <c r="C473" t="inlineStr">
        <is>
          <t>US</t>
        </is>
      </c>
      <c r="D473" t="inlineStr">
        <is>
          <t>2021-11-12</t>
        </is>
      </c>
      <c r="E473" t="n">
        <v>16.29000091552734</v>
      </c>
      <c r="F473" t="n">
        <v>0</v>
      </c>
    </row>
    <row r="474">
      <c r="A474" t="inlineStr">
        <is>
          <t>CBOE Volatility Index (VIX)</t>
        </is>
      </c>
      <c r="B474" t="inlineStr">
        <is>
          <t>^VIX</t>
        </is>
      </c>
      <c r="C474" t="inlineStr">
        <is>
          <t>US</t>
        </is>
      </c>
      <c r="D474" t="inlineStr">
        <is>
          <t>2021-11-15</t>
        </is>
      </c>
      <c r="E474" t="n">
        <v>16.48999977111816</v>
      </c>
      <c r="F474" t="n">
        <v>0</v>
      </c>
    </row>
    <row r="475">
      <c r="A475" t="inlineStr">
        <is>
          <t>CBOE Volatility Index (VIX)</t>
        </is>
      </c>
      <c r="B475" t="inlineStr">
        <is>
          <t>^VIX</t>
        </is>
      </c>
      <c r="C475" t="inlineStr">
        <is>
          <t>US</t>
        </is>
      </c>
      <c r="D475" t="inlineStr">
        <is>
          <t>2021-11-16</t>
        </is>
      </c>
      <c r="E475" t="n">
        <v>16.3700008392334</v>
      </c>
      <c r="F475" t="n">
        <v>0</v>
      </c>
    </row>
    <row r="476">
      <c r="A476" t="inlineStr">
        <is>
          <t>CBOE Volatility Index (VIX)</t>
        </is>
      </c>
      <c r="B476" t="inlineStr">
        <is>
          <t>^VIX</t>
        </is>
      </c>
      <c r="C476" t="inlineStr">
        <is>
          <t>US</t>
        </is>
      </c>
      <c r="D476" t="inlineStr">
        <is>
          <t>2021-11-17</t>
        </is>
      </c>
      <c r="E476" t="n">
        <v>17.11000061035156</v>
      </c>
      <c r="F476" t="n">
        <v>0</v>
      </c>
    </row>
    <row r="477">
      <c r="A477" t="inlineStr">
        <is>
          <t>CBOE Volatility Index (VIX)</t>
        </is>
      </c>
      <c r="B477" t="inlineStr">
        <is>
          <t>^VIX</t>
        </is>
      </c>
      <c r="C477" t="inlineStr">
        <is>
          <t>US</t>
        </is>
      </c>
      <c r="D477" t="inlineStr">
        <is>
          <t>2021-11-18</t>
        </is>
      </c>
      <c r="E477" t="n">
        <v>17.59000015258789</v>
      </c>
      <c r="F477" t="n">
        <v>0</v>
      </c>
    </row>
    <row r="478">
      <c r="A478" t="inlineStr">
        <is>
          <t>CBOE Volatility Index (VIX)</t>
        </is>
      </c>
      <c r="B478" t="inlineStr">
        <is>
          <t>^VIX</t>
        </is>
      </c>
      <c r="C478" t="inlineStr">
        <is>
          <t>US</t>
        </is>
      </c>
      <c r="D478" t="inlineStr">
        <is>
          <t>2021-11-19</t>
        </is>
      </c>
      <c r="E478" t="n">
        <v>17.90999984741211</v>
      </c>
      <c r="F478" t="n">
        <v>0</v>
      </c>
    </row>
    <row r="479">
      <c r="A479" t="inlineStr">
        <is>
          <t>CBOE Volatility Index (VIX)</t>
        </is>
      </c>
      <c r="B479" t="inlineStr">
        <is>
          <t>^VIX</t>
        </is>
      </c>
      <c r="C479" t="inlineStr">
        <is>
          <t>US</t>
        </is>
      </c>
      <c r="D479" t="inlineStr">
        <is>
          <t>2021-11-22</t>
        </is>
      </c>
      <c r="E479" t="n">
        <v>19.17000007629395</v>
      </c>
      <c r="F479" t="n">
        <v>0</v>
      </c>
    </row>
    <row r="480">
      <c r="A480" t="inlineStr">
        <is>
          <t>CBOE Volatility Index (VIX)</t>
        </is>
      </c>
      <c r="B480" t="inlineStr">
        <is>
          <t>^VIX</t>
        </is>
      </c>
      <c r="C480" t="inlineStr">
        <is>
          <t>US</t>
        </is>
      </c>
      <c r="D480" t="inlineStr">
        <is>
          <t>2021-11-23</t>
        </is>
      </c>
      <c r="E480" t="n">
        <v>19.3799991607666</v>
      </c>
      <c r="F480" t="n">
        <v>0</v>
      </c>
    </row>
    <row r="481">
      <c r="A481" t="inlineStr">
        <is>
          <t>CBOE Volatility Index (VIX)</t>
        </is>
      </c>
      <c r="B481" t="inlineStr">
        <is>
          <t>^VIX</t>
        </is>
      </c>
      <c r="C481" t="inlineStr">
        <is>
          <t>US</t>
        </is>
      </c>
      <c r="D481" t="inlineStr">
        <is>
          <t>2021-11-24</t>
        </is>
      </c>
      <c r="E481" t="n">
        <v>18.57999992370605</v>
      </c>
      <c r="F481" t="n">
        <v>0</v>
      </c>
    </row>
    <row r="482">
      <c r="A482" t="inlineStr">
        <is>
          <t>CBOE Volatility Index (VIX)</t>
        </is>
      </c>
      <c r="B482" t="inlineStr">
        <is>
          <t>^VIX</t>
        </is>
      </c>
      <c r="C482" t="inlineStr">
        <is>
          <t>US</t>
        </is>
      </c>
      <c r="D482" t="inlineStr">
        <is>
          <t>2021-11-26</t>
        </is>
      </c>
      <c r="E482" t="n">
        <v>28.6200008392334</v>
      </c>
      <c r="F482" t="n">
        <v>0</v>
      </c>
    </row>
    <row r="483">
      <c r="A483" t="inlineStr">
        <is>
          <t>CBOE Volatility Index (VIX)</t>
        </is>
      </c>
      <c r="B483" t="inlineStr">
        <is>
          <t>^VIX</t>
        </is>
      </c>
      <c r="C483" t="inlineStr">
        <is>
          <t>US</t>
        </is>
      </c>
      <c r="D483" t="inlineStr">
        <is>
          <t>2021-11-29</t>
        </is>
      </c>
      <c r="E483" t="n">
        <v>22.95999908447266</v>
      </c>
      <c r="F483" t="n">
        <v>0</v>
      </c>
    </row>
    <row r="484">
      <c r="A484" t="inlineStr">
        <is>
          <t>CBOE Volatility Index (VIX)</t>
        </is>
      </c>
      <c r="B484" t="inlineStr">
        <is>
          <t>^VIX</t>
        </is>
      </c>
      <c r="C484" t="inlineStr">
        <is>
          <t>US</t>
        </is>
      </c>
      <c r="D484" t="inlineStr">
        <is>
          <t>2021-11-30</t>
        </is>
      </c>
      <c r="E484" t="n">
        <v>27.19000053405762</v>
      </c>
      <c r="F484" t="n">
        <v>0</v>
      </c>
    </row>
    <row r="485">
      <c r="A485" t="inlineStr">
        <is>
          <t>CBOE Volatility Index (VIX)</t>
        </is>
      </c>
      <c r="B485" t="inlineStr">
        <is>
          <t>^VIX</t>
        </is>
      </c>
      <c r="C485" t="inlineStr">
        <is>
          <t>US</t>
        </is>
      </c>
      <c r="D485" t="inlineStr">
        <is>
          <t>2021-12-01</t>
        </is>
      </c>
      <c r="E485" t="n">
        <v>31.1200008392334</v>
      </c>
      <c r="F485" t="n">
        <v>0</v>
      </c>
    </row>
    <row r="486">
      <c r="A486" t="inlineStr">
        <is>
          <t>CBOE Volatility Index (VIX)</t>
        </is>
      </c>
      <c r="B486" t="inlineStr">
        <is>
          <t>^VIX</t>
        </is>
      </c>
      <c r="C486" t="inlineStr">
        <is>
          <t>US</t>
        </is>
      </c>
      <c r="D486" t="inlineStr">
        <is>
          <t>2021-12-02</t>
        </is>
      </c>
      <c r="E486" t="n">
        <v>27.95000076293945</v>
      </c>
      <c r="F486" t="n">
        <v>0</v>
      </c>
    </row>
    <row r="487">
      <c r="A487" t="inlineStr">
        <is>
          <t>CBOE Volatility Index (VIX)</t>
        </is>
      </c>
      <c r="B487" t="inlineStr">
        <is>
          <t>^VIX</t>
        </is>
      </c>
      <c r="C487" t="inlineStr">
        <is>
          <t>US</t>
        </is>
      </c>
      <c r="D487" t="inlineStr">
        <is>
          <t>2021-12-03</t>
        </is>
      </c>
      <c r="E487" t="n">
        <v>30.67000007629395</v>
      </c>
      <c r="F487" t="n">
        <v>0</v>
      </c>
    </row>
    <row r="488">
      <c r="A488" t="inlineStr">
        <is>
          <t>CBOE Volatility Index (VIX)</t>
        </is>
      </c>
      <c r="B488" t="inlineStr">
        <is>
          <t>^VIX</t>
        </is>
      </c>
      <c r="C488" t="inlineStr">
        <is>
          <t>US</t>
        </is>
      </c>
      <c r="D488" t="inlineStr">
        <is>
          <t>2021-12-06</t>
        </is>
      </c>
      <c r="E488" t="n">
        <v>27.18000030517578</v>
      </c>
      <c r="F488" t="n">
        <v>0</v>
      </c>
    </row>
    <row r="489">
      <c r="A489" t="inlineStr">
        <is>
          <t>CBOE Volatility Index (VIX)</t>
        </is>
      </c>
      <c r="B489" t="inlineStr">
        <is>
          <t>^VIX</t>
        </is>
      </c>
      <c r="C489" t="inlineStr">
        <is>
          <t>US</t>
        </is>
      </c>
      <c r="D489" t="inlineStr">
        <is>
          <t>2021-12-07</t>
        </is>
      </c>
      <c r="E489" t="n">
        <v>21.88999938964844</v>
      </c>
      <c r="F489" t="n">
        <v>0</v>
      </c>
    </row>
    <row r="490">
      <c r="A490" t="inlineStr">
        <is>
          <t>CBOE Volatility Index (VIX)</t>
        </is>
      </c>
      <c r="B490" t="inlineStr">
        <is>
          <t>^VIX</t>
        </is>
      </c>
      <c r="C490" t="inlineStr">
        <is>
          <t>US</t>
        </is>
      </c>
      <c r="D490" t="inlineStr">
        <is>
          <t>2021-12-08</t>
        </is>
      </c>
      <c r="E490" t="n">
        <v>19.89999961853027</v>
      </c>
      <c r="F490" t="n">
        <v>0</v>
      </c>
    </row>
    <row r="491">
      <c r="A491" t="inlineStr">
        <is>
          <t>CBOE Volatility Index (VIX)</t>
        </is>
      </c>
      <c r="B491" t="inlineStr">
        <is>
          <t>^VIX</t>
        </is>
      </c>
      <c r="C491" t="inlineStr">
        <is>
          <t>US</t>
        </is>
      </c>
      <c r="D491" t="inlineStr">
        <is>
          <t>2021-12-09</t>
        </is>
      </c>
      <c r="E491" t="n">
        <v>21.57999992370605</v>
      </c>
      <c r="F491" t="n">
        <v>0</v>
      </c>
    </row>
    <row r="492">
      <c r="A492" t="inlineStr">
        <is>
          <t>CBOE Volatility Index (VIX)</t>
        </is>
      </c>
      <c r="B492" t="inlineStr">
        <is>
          <t>^VIX</t>
        </is>
      </c>
      <c r="C492" t="inlineStr">
        <is>
          <t>US</t>
        </is>
      </c>
      <c r="D492" t="inlineStr">
        <is>
          <t>2021-12-10</t>
        </is>
      </c>
      <c r="E492" t="n">
        <v>18.69000053405762</v>
      </c>
      <c r="F492" t="n">
        <v>0</v>
      </c>
    </row>
    <row r="493">
      <c r="A493" t="inlineStr">
        <is>
          <t>CBOE Volatility Index (VIX)</t>
        </is>
      </c>
      <c r="B493" t="inlineStr">
        <is>
          <t>^VIX</t>
        </is>
      </c>
      <c r="C493" t="inlineStr">
        <is>
          <t>US</t>
        </is>
      </c>
      <c r="D493" t="inlineStr">
        <is>
          <t>2021-12-13</t>
        </is>
      </c>
      <c r="E493" t="n">
        <v>20.30999946594238</v>
      </c>
      <c r="F493" t="n">
        <v>0</v>
      </c>
    </row>
    <row r="494">
      <c r="A494" t="inlineStr">
        <is>
          <t>CBOE Volatility Index (VIX)</t>
        </is>
      </c>
      <c r="B494" t="inlineStr">
        <is>
          <t>^VIX</t>
        </is>
      </c>
      <c r="C494" t="inlineStr">
        <is>
          <t>US</t>
        </is>
      </c>
      <c r="D494" t="inlineStr">
        <is>
          <t>2021-12-14</t>
        </is>
      </c>
      <c r="E494" t="n">
        <v>21.88999938964844</v>
      </c>
      <c r="F494" t="n">
        <v>0</v>
      </c>
    </row>
    <row r="495">
      <c r="A495" t="inlineStr">
        <is>
          <t>CBOE Volatility Index (VIX)</t>
        </is>
      </c>
      <c r="B495" t="inlineStr">
        <is>
          <t>^VIX</t>
        </is>
      </c>
      <c r="C495" t="inlineStr">
        <is>
          <t>US</t>
        </is>
      </c>
      <c r="D495" t="inlineStr">
        <is>
          <t>2021-12-15</t>
        </is>
      </c>
      <c r="E495" t="n">
        <v>19.29000091552734</v>
      </c>
      <c r="F495" t="n">
        <v>0</v>
      </c>
    </row>
    <row r="496">
      <c r="A496" t="inlineStr">
        <is>
          <t>CBOE Volatility Index (VIX)</t>
        </is>
      </c>
      <c r="B496" t="inlineStr">
        <is>
          <t>^VIX</t>
        </is>
      </c>
      <c r="C496" t="inlineStr">
        <is>
          <t>US</t>
        </is>
      </c>
      <c r="D496" t="inlineStr">
        <is>
          <t>2021-12-16</t>
        </is>
      </c>
      <c r="E496" t="n">
        <v>20.56999969482422</v>
      </c>
      <c r="F496" t="n">
        <v>0</v>
      </c>
    </row>
    <row r="497">
      <c r="A497" t="inlineStr">
        <is>
          <t>CBOE Volatility Index (VIX)</t>
        </is>
      </c>
      <c r="B497" t="inlineStr">
        <is>
          <t>^VIX</t>
        </is>
      </c>
      <c r="C497" t="inlineStr">
        <is>
          <t>US</t>
        </is>
      </c>
      <c r="D497" t="inlineStr">
        <is>
          <t>2021-12-17</t>
        </is>
      </c>
      <c r="E497" t="n">
        <v>21.56999969482422</v>
      </c>
      <c r="F497" t="n">
        <v>0</v>
      </c>
    </row>
    <row r="498">
      <c r="A498" t="inlineStr">
        <is>
          <t>CBOE Volatility Index (VIX)</t>
        </is>
      </c>
      <c r="B498" t="inlineStr">
        <is>
          <t>^VIX</t>
        </is>
      </c>
      <c r="C498" t="inlineStr">
        <is>
          <t>US</t>
        </is>
      </c>
      <c r="D498" t="inlineStr">
        <is>
          <t>2021-12-20</t>
        </is>
      </c>
      <c r="E498" t="n">
        <v>22.8700008392334</v>
      </c>
      <c r="F498" t="n">
        <v>0</v>
      </c>
    </row>
    <row r="499">
      <c r="A499" t="inlineStr">
        <is>
          <t>CBOE Volatility Index (VIX)</t>
        </is>
      </c>
      <c r="B499" t="inlineStr">
        <is>
          <t>^VIX</t>
        </is>
      </c>
      <c r="C499" t="inlineStr">
        <is>
          <t>US</t>
        </is>
      </c>
      <c r="D499" t="inlineStr">
        <is>
          <t>2021-12-21</t>
        </is>
      </c>
      <c r="E499" t="n">
        <v>21.01000022888184</v>
      </c>
      <c r="F499" t="n">
        <v>0</v>
      </c>
    </row>
    <row r="500">
      <c r="A500" t="inlineStr">
        <is>
          <t>CBOE Volatility Index (VIX)</t>
        </is>
      </c>
      <c r="B500" t="inlineStr">
        <is>
          <t>^VIX</t>
        </is>
      </c>
      <c r="C500" t="inlineStr">
        <is>
          <t>US</t>
        </is>
      </c>
      <c r="D500" t="inlineStr">
        <is>
          <t>2021-12-22</t>
        </is>
      </c>
      <c r="E500" t="n">
        <v>18.6299991607666</v>
      </c>
      <c r="F500" t="n">
        <v>0</v>
      </c>
    </row>
    <row r="501">
      <c r="A501" t="inlineStr">
        <is>
          <t>CBOE Volatility Index (VIX)</t>
        </is>
      </c>
      <c r="B501" t="inlineStr">
        <is>
          <t>^VIX</t>
        </is>
      </c>
      <c r="C501" t="inlineStr">
        <is>
          <t>US</t>
        </is>
      </c>
      <c r="D501" t="inlineStr">
        <is>
          <t>2021-12-23</t>
        </is>
      </c>
      <c r="E501" t="n">
        <v>17.95999908447266</v>
      </c>
      <c r="F501" t="n">
        <v>0</v>
      </c>
    </row>
    <row r="502">
      <c r="A502" t="inlineStr">
        <is>
          <t>CBOE Volatility Index (VIX)</t>
        </is>
      </c>
      <c r="B502" t="inlineStr">
        <is>
          <t>^VIX</t>
        </is>
      </c>
      <c r="C502" t="inlineStr">
        <is>
          <t>US</t>
        </is>
      </c>
      <c r="D502" t="inlineStr">
        <is>
          <t>2021-12-27</t>
        </is>
      </c>
      <c r="E502" t="n">
        <v>17.68000030517578</v>
      </c>
      <c r="F502" t="n">
        <v>0</v>
      </c>
    </row>
    <row r="503">
      <c r="A503" t="inlineStr">
        <is>
          <t>CBOE Volatility Index (VIX)</t>
        </is>
      </c>
      <c r="B503" t="inlineStr">
        <is>
          <t>^VIX</t>
        </is>
      </c>
      <c r="C503" t="inlineStr">
        <is>
          <t>US</t>
        </is>
      </c>
      <c r="D503" t="inlineStr">
        <is>
          <t>2021-12-28</t>
        </is>
      </c>
      <c r="E503" t="n">
        <v>17.54000091552734</v>
      </c>
      <c r="F503" t="n">
        <v>0</v>
      </c>
    </row>
    <row r="504">
      <c r="A504" t="inlineStr">
        <is>
          <t>CBOE Volatility Index (VIX)</t>
        </is>
      </c>
      <c r="B504" t="inlineStr">
        <is>
          <t>^VIX</t>
        </is>
      </c>
      <c r="C504" t="inlineStr">
        <is>
          <t>US</t>
        </is>
      </c>
      <c r="D504" t="inlineStr">
        <is>
          <t>2021-12-29</t>
        </is>
      </c>
      <c r="E504" t="n">
        <v>16.95000076293945</v>
      </c>
      <c r="F504" t="n">
        <v>0</v>
      </c>
    </row>
    <row r="505">
      <c r="A505" t="inlineStr">
        <is>
          <t>CBOE Volatility Index (VIX)</t>
        </is>
      </c>
      <c r="B505" t="inlineStr">
        <is>
          <t>^VIX</t>
        </is>
      </c>
      <c r="C505" t="inlineStr">
        <is>
          <t>US</t>
        </is>
      </c>
      <c r="D505" t="inlineStr">
        <is>
          <t>2021-12-30</t>
        </is>
      </c>
      <c r="E505" t="n">
        <v>17.32999992370605</v>
      </c>
      <c r="F505" t="n">
        <v>0</v>
      </c>
    </row>
    <row r="506">
      <c r="A506" t="inlineStr">
        <is>
          <t>CBOE Volatility Index (VIX)</t>
        </is>
      </c>
      <c r="B506" t="inlineStr">
        <is>
          <t>^VIX</t>
        </is>
      </c>
      <c r="C506" t="inlineStr">
        <is>
          <t>US</t>
        </is>
      </c>
      <c r="D506" t="inlineStr">
        <is>
          <t>2021-12-31</t>
        </is>
      </c>
      <c r="E506" t="n">
        <v>17.21999931335449</v>
      </c>
      <c r="F506" t="n">
        <v>0</v>
      </c>
    </row>
    <row r="507">
      <c r="A507" t="inlineStr">
        <is>
          <t>CBOE Volatility Index (VIX)</t>
        </is>
      </c>
      <c r="B507" t="inlineStr">
        <is>
          <t>^VIX</t>
        </is>
      </c>
      <c r="C507" t="inlineStr">
        <is>
          <t>US</t>
        </is>
      </c>
      <c r="D507" t="inlineStr">
        <is>
          <t>2022-01-03</t>
        </is>
      </c>
      <c r="E507" t="n">
        <v>16.60000038146973</v>
      </c>
      <c r="F507" t="n">
        <v>0</v>
      </c>
    </row>
    <row r="508">
      <c r="A508" t="inlineStr">
        <is>
          <t>CBOE Volatility Index (VIX)</t>
        </is>
      </c>
      <c r="B508" t="inlineStr">
        <is>
          <t>^VIX</t>
        </is>
      </c>
      <c r="C508" t="inlineStr">
        <is>
          <t>US</t>
        </is>
      </c>
      <c r="D508" t="inlineStr">
        <is>
          <t>2022-01-04</t>
        </is>
      </c>
      <c r="E508" t="n">
        <v>16.90999984741211</v>
      </c>
      <c r="F508" t="n">
        <v>0</v>
      </c>
    </row>
    <row r="509">
      <c r="A509" t="inlineStr">
        <is>
          <t>CBOE Volatility Index (VIX)</t>
        </is>
      </c>
      <c r="B509" t="inlineStr">
        <is>
          <t>^VIX</t>
        </is>
      </c>
      <c r="C509" t="inlineStr">
        <is>
          <t>US</t>
        </is>
      </c>
      <c r="D509" t="inlineStr">
        <is>
          <t>2022-01-05</t>
        </is>
      </c>
      <c r="E509" t="n">
        <v>19.72999954223633</v>
      </c>
      <c r="F509" t="n">
        <v>0</v>
      </c>
    </row>
    <row r="510">
      <c r="A510" t="inlineStr">
        <is>
          <t>CBOE Volatility Index (VIX)</t>
        </is>
      </c>
      <c r="B510" t="inlineStr">
        <is>
          <t>^VIX</t>
        </is>
      </c>
      <c r="C510" t="inlineStr">
        <is>
          <t>US</t>
        </is>
      </c>
      <c r="D510" t="inlineStr">
        <is>
          <t>2022-01-06</t>
        </is>
      </c>
      <c r="E510" t="n">
        <v>19.61000061035156</v>
      </c>
      <c r="F510" t="n">
        <v>0</v>
      </c>
    </row>
    <row r="511">
      <c r="A511" t="inlineStr">
        <is>
          <t>CBOE Volatility Index (VIX)</t>
        </is>
      </c>
      <c r="B511" t="inlineStr">
        <is>
          <t>^VIX</t>
        </is>
      </c>
      <c r="C511" t="inlineStr">
        <is>
          <t>US</t>
        </is>
      </c>
      <c r="D511" t="inlineStr">
        <is>
          <t>2022-01-07</t>
        </is>
      </c>
      <c r="E511" t="n">
        <v>18.76000022888184</v>
      </c>
      <c r="F511" t="n">
        <v>0</v>
      </c>
    </row>
    <row r="512">
      <c r="A512" t="inlineStr">
        <is>
          <t>CBOE Volatility Index (VIX)</t>
        </is>
      </c>
      <c r="B512" t="inlineStr">
        <is>
          <t>^VIX</t>
        </is>
      </c>
      <c r="C512" t="inlineStr">
        <is>
          <t>US</t>
        </is>
      </c>
      <c r="D512" t="inlineStr">
        <is>
          <t>2022-01-10</t>
        </is>
      </c>
      <c r="E512" t="n">
        <v>19.39999961853027</v>
      </c>
      <c r="F512" t="n">
        <v>0</v>
      </c>
    </row>
    <row r="513">
      <c r="A513" t="inlineStr">
        <is>
          <t>CBOE Volatility Index (VIX)</t>
        </is>
      </c>
      <c r="B513" t="inlineStr">
        <is>
          <t>^VIX</t>
        </is>
      </c>
      <c r="C513" t="inlineStr">
        <is>
          <t>US</t>
        </is>
      </c>
      <c r="D513" t="inlineStr">
        <is>
          <t>2022-01-11</t>
        </is>
      </c>
      <c r="E513" t="n">
        <v>18.40999984741211</v>
      </c>
      <c r="F513" t="n">
        <v>0</v>
      </c>
    </row>
    <row r="514">
      <c r="A514" t="inlineStr">
        <is>
          <t>CBOE Volatility Index (VIX)</t>
        </is>
      </c>
      <c r="B514" t="inlineStr">
        <is>
          <t>^VIX</t>
        </is>
      </c>
      <c r="C514" t="inlineStr">
        <is>
          <t>US</t>
        </is>
      </c>
      <c r="D514" t="inlineStr">
        <is>
          <t>2022-01-12</t>
        </is>
      </c>
      <c r="E514" t="n">
        <v>17.6200008392334</v>
      </c>
      <c r="F514" t="n">
        <v>0</v>
      </c>
    </row>
    <row r="515">
      <c r="A515" t="inlineStr">
        <is>
          <t>CBOE Volatility Index (VIX)</t>
        </is>
      </c>
      <c r="B515" t="inlineStr">
        <is>
          <t>^VIX</t>
        </is>
      </c>
      <c r="C515" t="inlineStr">
        <is>
          <t>US</t>
        </is>
      </c>
      <c r="D515" t="inlineStr">
        <is>
          <t>2022-01-13</t>
        </is>
      </c>
      <c r="E515" t="n">
        <v>20.30999946594238</v>
      </c>
      <c r="F515" t="n">
        <v>0</v>
      </c>
    </row>
    <row r="516">
      <c r="A516" t="inlineStr">
        <is>
          <t>CBOE Volatility Index (VIX)</t>
        </is>
      </c>
      <c r="B516" t="inlineStr">
        <is>
          <t>^VIX</t>
        </is>
      </c>
      <c r="C516" t="inlineStr">
        <is>
          <t>US</t>
        </is>
      </c>
      <c r="D516" t="inlineStr">
        <is>
          <t>2022-01-14</t>
        </is>
      </c>
      <c r="E516" t="n">
        <v>19.19000053405762</v>
      </c>
      <c r="F516" t="n">
        <v>0</v>
      </c>
    </row>
    <row r="517">
      <c r="A517" t="inlineStr">
        <is>
          <t>CBOE Volatility Index (VIX)</t>
        </is>
      </c>
      <c r="B517" t="inlineStr">
        <is>
          <t>^VIX</t>
        </is>
      </c>
      <c r="C517" t="inlineStr">
        <is>
          <t>US</t>
        </is>
      </c>
      <c r="D517" t="inlineStr">
        <is>
          <t>2022-01-18</t>
        </is>
      </c>
      <c r="E517" t="n">
        <v>22.79000091552734</v>
      </c>
      <c r="F517" t="n">
        <v>0</v>
      </c>
    </row>
    <row r="518">
      <c r="A518" t="inlineStr">
        <is>
          <t>CBOE Volatility Index (VIX)</t>
        </is>
      </c>
      <c r="B518" t="inlineStr">
        <is>
          <t>^VIX</t>
        </is>
      </c>
      <c r="C518" t="inlineStr">
        <is>
          <t>US</t>
        </is>
      </c>
      <c r="D518" t="inlineStr">
        <is>
          <t>2022-01-19</t>
        </is>
      </c>
      <c r="E518" t="n">
        <v>23.85000038146973</v>
      </c>
      <c r="F518" t="n">
        <v>0</v>
      </c>
    </row>
    <row r="519">
      <c r="A519" t="inlineStr">
        <is>
          <t>CBOE Volatility Index (VIX)</t>
        </is>
      </c>
      <c r="B519" t="inlineStr">
        <is>
          <t>^VIX</t>
        </is>
      </c>
      <c r="C519" t="inlineStr">
        <is>
          <t>US</t>
        </is>
      </c>
      <c r="D519" t="inlineStr">
        <is>
          <t>2022-01-20</t>
        </is>
      </c>
      <c r="E519" t="n">
        <v>25.59000015258789</v>
      </c>
      <c r="F519" t="n">
        <v>0</v>
      </c>
    </row>
    <row r="520">
      <c r="A520" t="inlineStr">
        <is>
          <t>CBOE Volatility Index (VIX)</t>
        </is>
      </c>
      <c r="B520" t="inlineStr">
        <is>
          <t>^VIX</t>
        </is>
      </c>
      <c r="C520" t="inlineStr">
        <is>
          <t>US</t>
        </is>
      </c>
      <c r="D520" t="inlineStr">
        <is>
          <t>2022-01-21</t>
        </is>
      </c>
      <c r="E520" t="n">
        <v>28.85000038146973</v>
      </c>
      <c r="F520" t="n">
        <v>0</v>
      </c>
    </row>
    <row r="521">
      <c r="A521" t="inlineStr">
        <is>
          <t>CBOE Volatility Index (VIX)</t>
        </is>
      </c>
      <c r="B521" t="inlineStr">
        <is>
          <t>^VIX</t>
        </is>
      </c>
      <c r="C521" t="inlineStr">
        <is>
          <t>US</t>
        </is>
      </c>
      <c r="D521" t="inlineStr">
        <is>
          <t>2022-01-24</t>
        </is>
      </c>
      <c r="E521" t="n">
        <v>29.89999961853027</v>
      </c>
      <c r="F521" t="n">
        <v>0</v>
      </c>
    </row>
    <row r="522">
      <c r="A522" t="inlineStr">
        <is>
          <t>CBOE Volatility Index (VIX)</t>
        </is>
      </c>
      <c r="B522" t="inlineStr">
        <is>
          <t>^VIX</t>
        </is>
      </c>
      <c r="C522" t="inlineStr">
        <is>
          <t>US</t>
        </is>
      </c>
      <c r="D522" t="inlineStr">
        <is>
          <t>2022-01-25</t>
        </is>
      </c>
      <c r="E522" t="n">
        <v>31.15999984741211</v>
      </c>
      <c r="F522" t="n">
        <v>0</v>
      </c>
    </row>
    <row r="523">
      <c r="A523" t="inlineStr">
        <is>
          <t>CBOE Volatility Index (VIX)</t>
        </is>
      </c>
      <c r="B523" t="inlineStr">
        <is>
          <t>^VIX</t>
        </is>
      </c>
      <c r="C523" t="inlineStr">
        <is>
          <t>US</t>
        </is>
      </c>
      <c r="D523" t="inlineStr">
        <is>
          <t>2022-01-26</t>
        </is>
      </c>
      <c r="E523" t="n">
        <v>31.95999908447266</v>
      </c>
      <c r="F523" t="n">
        <v>0</v>
      </c>
    </row>
    <row r="524">
      <c r="A524" t="inlineStr">
        <is>
          <t>CBOE Volatility Index (VIX)</t>
        </is>
      </c>
      <c r="B524" t="inlineStr">
        <is>
          <t>^VIX</t>
        </is>
      </c>
      <c r="C524" t="inlineStr">
        <is>
          <t>US</t>
        </is>
      </c>
      <c r="D524" t="inlineStr">
        <is>
          <t>2022-01-27</t>
        </is>
      </c>
      <c r="E524" t="n">
        <v>30.48999977111816</v>
      </c>
      <c r="F524" t="n">
        <v>0</v>
      </c>
    </row>
    <row r="525">
      <c r="A525" t="inlineStr">
        <is>
          <t>CBOE Volatility Index (VIX)</t>
        </is>
      </c>
      <c r="B525" t="inlineStr">
        <is>
          <t>^VIX</t>
        </is>
      </c>
      <c r="C525" t="inlineStr">
        <is>
          <t>US</t>
        </is>
      </c>
      <c r="D525" t="inlineStr">
        <is>
          <t>2022-01-28</t>
        </is>
      </c>
      <c r="E525" t="n">
        <v>27.65999984741211</v>
      </c>
      <c r="F525" t="n">
        <v>0</v>
      </c>
    </row>
    <row r="526">
      <c r="A526" t="inlineStr">
        <is>
          <t>CBOE Volatility Index (VIX)</t>
        </is>
      </c>
      <c r="B526" t="inlineStr">
        <is>
          <t>^VIX</t>
        </is>
      </c>
      <c r="C526" t="inlineStr">
        <is>
          <t>US</t>
        </is>
      </c>
      <c r="D526" t="inlineStr">
        <is>
          <t>2022-01-31</t>
        </is>
      </c>
      <c r="E526" t="n">
        <v>24.82999992370605</v>
      </c>
      <c r="F526" t="n">
        <v>0</v>
      </c>
    </row>
    <row r="527">
      <c r="A527" t="inlineStr">
        <is>
          <t>CBOE Volatility Index (VIX)</t>
        </is>
      </c>
      <c r="B527" t="inlineStr">
        <is>
          <t>^VIX</t>
        </is>
      </c>
      <c r="C527" t="inlineStr">
        <is>
          <t>US</t>
        </is>
      </c>
      <c r="D527" t="inlineStr">
        <is>
          <t>2022-02-01</t>
        </is>
      </c>
      <c r="E527" t="n">
        <v>21.95999908447266</v>
      </c>
      <c r="F527" t="n">
        <v>0</v>
      </c>
    </row>
    <row r="528">
      <c r="A528" t="inlineStr">
        <is>
          <t>CBOE Volatility Index (VIX)</t>
        </is>
      </c>
      <c r="B528" t="inlineStr">
        <is>
          <t>^VIX</t>
        </is>
      </c>
      <c r="C528" t="inlineStr">
        <is>
          <t>US</t>
        </is>
      </c>
      <c r="D528" t="inlineStr">
        <is>
          <t>2022-02-02</t>
        </is>
      </c>
      <c r="E528" t="n">
        <v>22.09000015258789</v>
      </c>
      <c r="F528" t="n">
        <v>0</v>
      </c>
    </row>
    <row r="529">
      <c r="A529" t="inlineStr">
        <is>
          <t>CBOE Volatility Index (VIX)</t>
        </is>
      </c>
      <c r="B529" t="inlineStr">
        <is>
          <t>^VIX</t>
        </is>
      </c>
      <c r="C529" t="inlineStr">
        <is>
          <t>US</t>
        </is>
      </c>
      <c r="D529" t="inlineStr">
        <is>
          <t>2022-02-03</t>
        </is>
      </c>
      <c r="E529" t="n">
        <v>24.35000038146973</v>
      </c>
      <c r="F529" t="n">
        <v>0</v>
      </c>
    </row>
    <row r="530">
      <c r="A530" t="inlineStr">
        <is>
          <t>CBOE Volatility Index (VIX)</t>
        </is>
      </c>
      <c r="B530" t="inlineStr">
        <is>
          <t>^VIX</t>
        </is>
      </c>
      <c r="C530" t="inlineStr">
        <is>
          <t>US</t>
        </is>
      </c>
      <c r="D530" t="inlineStr">
        <is>
          <t>2022-02-04</t>
        </is>
      </c>
      <c r="E530" t="n">
        <v>23.21999931335449</v>
      </c>
      <c r="F530" t="n">
        <v>0</v>
      </c>
    </row>
    <row r="531">
      <c r="A531" t="inlineStr">
        <is>
          <t>CBOE Volatility Index (VIX)</t>
        </is>
      </c>
      <c r="B531" t="inlineStr">
        <is>
          <t>^VIX</t>
        </is>
      </c>
      <c r="C531" t="inlineStr">
        <is>
          <t>US</t>
        </is>
      </c>
      <c r="D531" t="inlineStr">
        <is>
          <t>2022-02-07</t>
        </is>
      </c>
      <c r="E531" t="n">
        <v>22.86000061035156</v>
      </c>
      <c r="F531" t="n">
        <v>0</v>
      </c>
    </row>
    <row r="532">
      <c r="A532" t="inlineStr">
        <is>
          <t>CBOE Volatility Index (VIX)</t>
        </is>
      </c>
      <c r="B532" t="inlineStr">
        <is>
          <t>^VIX</t>
        </is>
      </c>
      <c r="C532" t="inlineStr">
        <is>
          <t>US</t>
        </is>
      </c>
      <c r="D532" t="inlineStr">
        <is>
          <t>2022-02-08</t>
        </is>
      </c>
      <c r="E532" t="n">
        <v>21.44000053405762</v>
      </c>
      <c r="F532" t="n">
        <v>0</v>
      </c>
    </row>
    <row r="533">
      <c r="A533" t="inlineStr">
        <is>
          <t>CBOE Volatility Index (VIX)</t>
        </is>
      </c>
      <c r="B533" t="inlineStr">
        <is>
          <t>^VIX</t>
        </is>
      </c>
      <c r="C533" t="inlineStr">
        <is>
          <t>US</t>
        </is>
      </c>
      <c r="D533" t="inlineStr">
        <is>
          <t>2022-02-09</t>
        </is>
      </c>
      <c r="E533" t="n">
        <v>19.95999908447266</v>
      </c>
      <c r="F533" t="n">
        <v>0</v>
      </c>
    </row>
    <row r="534">
      <c r="A534" t="inlineStr">
        <is>
          <t>CBOE Volatility Index (VIX)</t>
        </is>
      </c>
      <c r="B534" t="inlineStr">
        <is>
          <t>^VIX</t>
        </is>
      </c>
      <c r="C534" t="inlineStr">
        <is>
          <t>US</t>
        </is>
      </c>
      <c r="D534" t="inlineStr">
        <is>
          <t>2022-02-10</t>
        </is>
      </c>
      <c r="E534" t="n">
        <v>23.90999984741211</v>
      </c>
      <c r="F534" t="n">
        <v>0</v>
      </c>
    </row>
    <row r="535">
      <c r="A535" t="inlineStr">
        <is>
          <t>CBOE Volatility Index (VIX)</t>
        </is>
      </c>
      <c r="B535" t="inlineStr">
        <is>
          <t>^VIX</t>
        </is>
      </c>
      <c r="C535" t="inlineStr">
        <is>
          <t>US</t>
        </is>
      </c>
      <c r="D535" t="inlineStr">
        <is>
          <t>2022-02-11</t>
        </is>
      </c>
      <c r="E535" t="n">
        <v>27.36000061035156</v>
      </c>
      <c r="F535" t="n">
        <v>0</v>
      </c>
    </row>
    <row r="536">
      <c r="A536" t="inlineStr">
        <is>
          <t>CBOE Volatility Index (VIX)</t>
        </is>
      </c>
      <c r="B536" t="inlineStr">
        <is>
          <t>^VIX</t>
        </is>
      </c>
      <c r="C536" t="inlineStr">
        <is>
          <t>US</t>
        </is>
      </c>
      <c r="D536" t="inlineStr">
        <is>
          <t>2022-02-14</t>
        </is>
      </c>
      <c r="E536" t="n">
        <v>28.32999992370605</v>
      </c>
      <c r="F536" t="n">
        <v>0</v>
      </c>
    </row>
    <row r="537">
      <c r="A537" t="inlineStr">
        <is>
          <t>CBOE Volatility Index (VIX)</t>
        </is>
      </c>
      <c r="B537" t="inlineStr">
        <is>
          <t>^VIX</t>
        </is>
      </c>
      <c r="C537" t="inlineStr">
        <is>
          <t>US</t>
        </is>
      </c>
      <c r="D537" t="inlineStr">
        <is>
          <t>2022-02-15</t>
        </is>
      </c>
      <c r="E537" t="n">
        <v>25.70000076293945</v>
      </c>
      <c r="F537" t="n">
        <v>0</v>
      </c>
    </row>
    <row r="538">
      <c r="A538" t="inlineStr">
        <is>
          <t>CBOE Volatility Index (VIX)</t>
        </is>
      </c>
      <c r="B538" t="inlineStr">
        <is>
          <t>^VIX</t>
        </is>
      </c>
      <c r="C538" t="inlineStr">
        <is>
          <t>US</t>
        </is>
      </c>
      <c r="D538" t="inlineStr">
        <is>
          <t>2022-02-16</t>
        </is>
      </c>
      <c r="E538" t="n">
        <v>24.29000091552734</v>
      </c>
      <c r="F538" t="n">
        <v>0</v>
      </c>
    </row>
    <row r="539">
      <c r="A539" t="inlineStr">
        <is>
          <t>CBOE Volatility Index (VIX)</t>
        </is>
      </c>
      <c r="B539" t="inlineStr">
        <is>
          <t>^VIX</t>
        </is>
      </c>
      <c r="C539" t="inlineStr">
        <is>
          <t>US</t>
        </is>
      </c>
      <c r="D539" t="inlineStr">
        <is>
          <t>2022-02-17</t>
        </is>
      </c>
      <c r="E539" t="n">
        <v>28.11000061035156</v>
      </c>
      <c r="F539" t="n">
        <v>0</v>
      </c>
    </row>
    <row r="540">
      <c r="A540" t="inlineStr">
        <is>
          <t>CBOE Volatility Index (VIX)</t>
        </is>
      </c>
      <c r="B540" t="inlineStr">
        <is>
          <t>^VIX</t>
        </is>
      </c>
      <c r="C540" t="inlineStr">
        <is>
          <t>US</t>
        </is>
      </c>
      <c r="D540" t="inlineStr">
        <is>
          <t>2022-02-18</t>
        </is>
      </c>
      <c r="E540" t="n">
        <v>27.75</v>
      </c>
      <c r="F540" t="n">
        <v>0</v>
      </c>
    </row>
    <row r="541">
      <c r="A541" t="inlineStr">
        <is>
          <t>CBOE Volatility Index (VIX)</t>
        </is>
      </c>
      <c r="B541" t="inlineStr">
        <is>
          <t>^VIX</t>
        </is>
      </c>
      <c r="C541" t="inlineStr">
        <is>
          <t>US</t>
        </is>
      </c>
      <c r="D541" t="inlineStr">
        <is>
          <t>2022-02-22</t>
        </is>
      </c>
      <c r="E541" t="n">
        <v>28.80999946594238</v>
      </c>
      <c r="F541" t="n">
        <v>0</v>
      </c>
    </row>
    <row r="542">
      <c r="A542" t="inlineStr">
        <is>
          <t>CBOE Volatility Index (VIX)</t>
        </is>
      </c>
      <c r="B542" t="inlineStr">
        <is>
          <t>^VIX</t>
        </is>
      </c>
      <c r="C542" t="inlineStr">
        <is>
          <t>US</t>
        </is>
      </c>
      <c r="D542" t="inlineStr">
        <is>
          <t>2022-02-23</t>
        </is>
      </c>
      <c r="E542" t="n">
        <v>31.02000045776367</v>
      </c>
      <c r="F542" t="n">
        <v>0</v>
      </c>
    </row>
    <row r="543">
      <c r="A543" t="inlineStr">
        <is>
          <t>CBOE Volatility Index (VIX)</t>
        </is>
      </c>
      <c r="B543" t="inlineStr">
        <is>
          <t>^VIX</t>
        </is>
      </c>
      <c r="C543" t="inlineStr">
        <is>
          <t>US</t>
        </is>
      </c>
      <c r="D543" t="inlineStr">
        <is>
          <t>2022-02-24</t>
        </is>
      </c>
      <c r="E543" t="n">
        <v>30.31999969482422</v>
      </c>
      <c r="F543" t="n">
        <v>0</v>
      </c>
    </row>
    <row r="544">
      <c r="A544" t="inlineStr">
        <is>
          <t>CBOE Volatility Index (VIX)</t>
        </is>
      </c>
      <c r="B544" t="inlineStr">
        <is>
          <t>^VIX</t>
        </is>
      </c>
      <c r="C544" t="inlineStr">
        <is>
          <t>US</t>
        </is>
      </c>
      <c r="D544" t="inlineStr">
        <is>
          <t>2022-02-25</t>
        </is>
      </c>
      <c r="E544" t="n">
        <v>27.59000015258789</v>
      </c>
      <c r="F544" t="n">
        <v>0</v>
      </c>
    </row>
    <row r="545">
      <c r="A545" t="inlineStr">
        <is>
          <t>CBOE Volatility Index (VIX)</t>
        </is>
      </c>
      <c r="B545" t="inlineStr">
        <is>
          <t>^VIX</t>
        </is>
      </c>
      <c r="C545" t="inlineStr">
        <is>
          <t>US</t>
        </is>
      </c>
      <c r="D545" t="inlineStr">
        <is>
          <t>2022-02-28</t>
        </is>
      </c>
      <c r="E545" t="n">
        <v>30.14999961853027</v>
      </c>
      <c r="F545" t="n">
        <v>0</v>
      </c>
    </row>
    <row r="546">
      <c r="A546" t="inlineStr">
        <is>
          <t>CBOE Volatility Index (VIX)</t>
        </is>
      </c>
      <c r="B546" t="inlineStr">
        <is>
          <t>^VIX</t>
        </is>
      </c>
      <c r="C546" t="inlineStr">
        <is>
          <t>US</t>
        </is>
      </c>
      <c r="D546" t="inlineStr">
        <is>
          <t>2022-03-01</t>
        </is>
      </c>
      <c r="E546" t="n">
        <v>33.31999969482422</v>
      </c>
      <c r="F546" t="n">
        <v>0</v>
      </c>
    </row>
    <row r="547">
      <c r="A547" t="inlineStr">
        <is>
          <t>CBOE Volatility Index (VIX)</t>
        </is>
      </c>
      <c r="B547" t="inlineStr">
        <is>
          <t>^VIX</t>
        </is>
      </c>
      <c r="C547" t="inlineStr">
        <is>
          <t>US</t>
        </is>
      </c>
      <c r="D547" t="inlineStr">
        <is>
          <t>2022-03-02</t>
        </is>
      </c>
      <c r="E547" t="n">
        <v>30.73999977111816</v>
      </c>
      <c r="F547" t="n">
        <v>0</v>
      </c>
    </row>
    <row r="548">
      <c r="A548" t="inlineStr">
        <is>
          <t>CBOE Volatility Index (VIX)</t>
        </is>
      </c>
      <c r="B548" t="inlineStr">
        <is>
          <t>^VIX</t>
        </is>
      </c>
      <c r="C548" t="inlineStr">
        <is>
          <t>US</t>
        </is>
      </c>
      <c r="D548" t="inlineStr">
        <is>
          <t>2022-03-03</t>
        </is>
      </c>
      <c r="E548" t="n">
        <v>30.47999954223633</v>
      </c>
      <c r="F548" t="n">
        <v>0</v>
      </c>
    </row>
    <row r="549">
      <c r="A549" t="inlineStr">
        <is>
          <t>CBOE Volatility Index (VIX)</t>
        </is>
      </c>
      <c r="B549" t="inlineStr">
        <is>
          <t>^VIX</t>
        </is>
      </c>
      <c r="C549" t="inlineStr">
        <is>
          <t>US</t>
        </is>
      </c>
      <c r="D549" t="inlineStr">
        <is>
          <t>2022-03-04</t>
        </is>
      </c>
      <c r="E549" t="n">
        <v>31.97999954223633</v>
      </c>
      <c r="F549" t="n">
        <v>0</v>
      </c>
    </row>
    <row r="550">
      <c r="A550" t="inlineStr">
        <is>
          <t>CBOE Volatility Index (VIX)</t>
        </is>
      </c>
      <c r="B550" t="inlineStr">
        <is>
          <t>^VIX</t>
        </is>
      </c>
      <c r="C550" t="inlineStr">
        <is>
          <t>US</t>
        </is>
      </c>
      <c r="D550" t="inlineStr">
        <is>
          <t>2022-03-07</t>
        </is>
      </c>
      <c r="E550" t="n">
        <v>36.45000076293945</v>
      </c>
      <c r="F550" t="n">
        <v>0</v>
      </c>
    </row>
    <row r="551">
      <c r="A551" t="inlineStr">
        <is>
          <t>CBOE Volatility Index (VIX)</t>
        </is>
      </c>
      <c r="B551" t="inlineStr">
        <is>
          <t>^VIX</t>
        </is>
      </c>
      <c r="C551" t="inlineStr">
        <is>
          <t>US</t>
        </is>
      </c>
      <c r="D551" t="inlineStr">
        <is>
          <t>2022-03-08</t>
        </is>
      </c>
      <c r="E551" t="n">
        <v>35.13000106811523</v>
      </c>
      <c r="F551" t="n">
        <v>0</v>
      </c>
    </row>
    <row r="552">
      <c r="A552" t="inlineStr">
        <is>
          <t>CBOE Volatility Index (VIX)</t>
        </is>
      </c>
      <c r="B552" t="inlineStr">
        <is>
          <t>^VIX</t>
        </is>
      </c>
      <c r="C552" t="inlineStr">
        <is>
          <t>US</t>
        </is>
      </c>
      <c r="D552" t="inlineStr">
        <is>
          <t>2022-03-09</t>
        </is>
      </c>
      <c r="E552" t="n">
        <v>32.45000076293945</v>
      </c>
      <c r="F552" t="n">
        <v>0</v>
      </c>
    </row>
    <row r="553">
      <c r="A553" t="inlineStr">
        <is>
          <t>CBOE Volatility Index (VIX)</t>
        </is>
      </c>
      <c r="B553" t="inlineStr">
        <is>
          <t>^VIX</t>
        </is>
      </c>
      <c r="C553" t="inlineStr">
        <is>
          <t>US</t>
        </is>
      </c>
      <c r="D553" t="inlineStr">
        <is>
          <t>2022-03-10</t>
        </is>
      </c>
      <c r="E553" t="n">
        <v>30.22999954223633</v>
      </c>
      <c r="F553" t="n">
        <v>0</v>
      </c>
    </row>
    <row r="554">
      <c r="A554" t="inlineStr">
        <is>
          <t>CBOE Volatility Index (VIX)</t>
        </is>
      </c>
      <c r="B554" t="inlineStr">
        <is>
          <t>^VIX</t>
        </is>
      </c>
      <c r="C554" t="inlineStr">
        <is>
          <t>US</t>
        </is>
      </c>
      <c r="D554" t="inlineStr">
        <is>
          <t>2022-03-11</t>
        </is>
      </c>
      <c r="E554" t="n">
        <v>30.75</v>
      </c>
      <c r="F554" t="n">
        <v>0</v>
      </c>
    </row>
    <row r="555">
      <c r="A555" t="inlineStr">
        <is>
          <t>CBOE Volatility Index (VIX)</t>
        </is>
      </c>
      <c r="B555" t="inlineStr">
        <is>
          <t>^VIX</t>
        </is>
      </c>
      <c r="C555" t="inlineStr">
        <is>
          <t>US</t>
        </is>
      </c>
      <c r="D555" t="inlineStr">
        <is>
          <t>2022-03-14</t>
        </is>
      </c>
      <c r="E555" t="n">
        <v>31.77000045776367</v>
      </c>
      <c r="F555" t="n">
        <v>0</v>
      </c>
    </row>
    <row r="556">
      <c r="A556" t="inlineStr">
        <is>
          <t>CBOE Volatility Index (VIX)</t>
        </is>
      </c>
      <c r="B556" t="inlineStr">
        <is>
          <t>^VIX</t>
        </is>
      </c>
      <c r="C556" t="inlineStr">
        <is>
          <t>US</t>
        </is>
      </c>
      <c r="D556" t="inlineStr">
        <is>
          <t>2022-03-15</t>
        </is>
      </c>
      <c r="E556" t="n">
        <v>29.82999992370605</v>
      </c>
      <c r="F556" t="n">
        <v>0</v>
      </c>
    </row>
    <row r="557">
      <c r="A557" t="inlineStr">
        <is>
          <t>CBOE Volatility Index (VIX)</t>
        </is>
      </c>
      <c r="B557" t="inlineStr">
        <is>
          <t>^VIX</t>
        </is>
      </c>
      <c r="C557" t="inlineStr">
        <is>
          <t>US</t>
        </is>
      </c>
      <c r="D557" t="inlineStr">
        <is>
          <t>2022-03-16</t>
        </is>
      </c>
      <c r="E557" t="n">
        <v>26.67000007629395</v>
      </c>
      <c r="F557" t="n">
        <v>0</v>
      </c>
    </row>
    <row r="558">
      <c r="A558" t="inlineStr">
        <is>
          <t>CBOE Volatility Index (VIX)</t>
        </is>
      </c>
      <c r="B558" t="inlineStr">
        <is>
          <t>^VIX</t>
        </is>
      </c>
      <c r="C558" t="inlineStr">
        <is>
          <t>US</t>
        </is>
      </c>
      <c r="D558" t="inlineStr">
        <is>
          <t>2022-03-17</t>
        </is>
      </c>
      <c r="E558" t="n">
        <v>25.67000007629395</v>
      </c>
      <c r="F558" t="n">
        <v>0</v>
      </c>
    </row>
    <row r="559">
      <c r="A559" t="inlineStr">
        <is>
          <t>CBOE Volatility Index (VIX)</t>
        </is>
      </c>
      <c r="B559" t="inlineStr">
        <is>
          <t>^VIX</t>
        </is>
      </c>
      <c r="C559" t="inlineStr">
        <is>
          <t>US</t>
        </is>
      </c>
      <c r="D559" t="inlineStr">
        <is>
          <t>2022-03-18</t>
        </is>
      </c>
      <c r="E559" t="n">
        <v>23.8700008392334</v>
      </c>
      <c r="F559" t="n">
        <v>0</v>
      </c>
    </row>
    <row r="560">
      <c r="A560" t="inlineStr">
        <is>
          <t>CBOE Volatility Index (VIX)</t>
        </is>
      </c>
      <c r="B560" t="inlineStr">
        <is>
          <t>^VIX</t>
        </is>
      </c>
      <c r="C560" t="inlineStr">
        <is>
          <t>US</t>
        </is>
      </c>
      <c r="D560" t="inlineStr">
        <is>
          <t>2022-03-21</t>
        </is>
      </c>
      <c r="E560" t="n">
        <v>23.53000068664551</v>
      </c>
      <c r="F560" t="n">
        <v>0</v>
      </c>
    </row>
    <row r="561">
      <c r="A561" t="inlineStr">
        <is>
          <t>CBOE Volatility Index (VIX)</t>
        </is>
      </c>
      <c r="B561" t="inlineStr">
        <is>
          <t>^VIX</t>
        </is>
      </c>
      <c r="C561" t="inlineStr">
        <is>
          <t>US</t>
        </is>
      </c>
      <c r="D561" t="inlineStr">
        <is>
          <t>2022-03-22</t>
        </is>
      </c>
      <c r="E561" t="n">
        <v>22.94000053405762</v>
      </c>
      <c r="F561" t="n">
        <v>0</v>
      </c>
    </row>
    <row r="562">
      <c r="A562" t="inlineStr">
        <is>
          <t>CBOE Volatility Index (VIX)</t>
        </is>
      </c>
      <c r="B562" t="inlineStr">
        <is>
          <t>^VIX</t>
        </is>
      </c>
      <c r="C562" t="inlineStr">
        <is>
          <t>US</t>
        </is>
      </c>
      <c r="D562" t="inlineStr">
        <is>
          <t>2022-03-23</t>
        </is>
      </c>
      <c r="E562" t="n">
        <v>23.56999969482422</v>
      </c>
      <c r="F562" t="n">
        <v>0</v>
      </c>
    </row>
    <row r="563">
      <c r="A563" t="inlineStr">
        <is>
          <t>CBOE Volatility Index (VIX)</t>
        </is>
      </c>
      <c r="B563" t="inlineStr">
        <is>
          <t>^VIX</t>
        </is>
      </c>
      <c r="C563" t="inlineStr">
        <is>
          <t>US</t>
        </is>
      </c>
      <c r="D563" t="inlineStr">
        <is>
          <t>2022-03-24</t>
        </is>
      </c>
      <c r="E563" t="n">
        <v>21.67000007629395</v>
      </c>
      <c r="F563" t="n">
        <v>0</v>
      </c>
    </row>
    <row r="564">
      <c r="A564" t="inlineStr">
        <is>
          <t>CBOE Volatility Index (VIX)</t>
        </is>
      </c>
      <c r="B564" t="inlineStr">
        <is>
          <t>^VIX</t>
        </is>
      </c>
      <c r="C564" t="inlineStr">
        <is>
          <t>US</t>
        </is>
      </c>
      <c r="D564" t="inlineStr">
        <is>
          <t>2022-03-25</t>
        </is>
      </c>
      <c r="E564" t="n">
        <v>20.80999946594238</v>
      </c>
      <c r="F564" t="n">
        <v>0</v>
      </c>
    </row>
    <row r="565">
      <c r="A565" t="inlineStr">
        <is>
          <t>CBOE Volatility Index (VIX)</t>
        </is>
      </c>
      <c r="B565" t="inlineStr">
        <is>
          <t>^VIX</t>
        </is>
      </c>
      <c r="C565" t="inlineStr">
        <is>
          <t>US</t>
        </is>
      </c>
      <c r="D565" t="inlineStr">
        <is>
          <t>2022-03-28</t>
        </is>
      </c>
      <c r="E565" t="n">
        <v>19.6299991607666</v>
      </c>
      <c r="F565" t="n">
        <v>0</v>
      </c>
    </row>
    <row r="566">
      <c r="A566" t="inlineStr">
        <is>
          <t>CBOE Volatility Index (VIX)</t>
        </is>
      </c>
      <c r="B566" t="inlineStr">
        <is>
          <t>^VIX</t>
        </is>
      </c>
      <c r="C566" t="inlineStr">
        <is>
          <t>US</t>
        </is>
      </c>
      <c r="D566" t="inlineStr">
        <is>
          <t>2022-03-29</t>
        </is>
      </c>
      <c r="E566" t="n">
        <v>18.89999961853027</v>
      </c>
      <c r="F566" t="n">
        <v>0</v>
      </c>
    </row>
    <row r="567">
      <c r="A567" t="inlineStr">
        <is>
          <t>CBOE Volatility Index (VIX)</t>
        </is>
      </c>
      <c r="B567" t="inlineStr">
        <is>
          <t>^VIX</t>
        </is>
      </c>
      <c r="C567" t="inlineStr">
        <is>
          <t>US</t>
        </is>
      </c>
      <c r="D567" t="inlineStr">
        <is>
          <t>2022-03-30</t>
        </is>
      </c>
      <c r="E567" t="n">
        <v>19.32999992370605</v>
      </c>
      <c r="F567" t="n">
        <v>0</v>
      </c>
    </row>
    <row r="568">
      <c r="A568" t="inlineStr">
        <is>
          <t>CBOE Volatility Index (VIX)</t>
        </is>
      </c>
      <c r="B568" t="inlineStr">
        <is>
          <t>^VIX</t>
        </is>
      </c>
      <c r="C568" t="inlineStr">
        <is>
          <t>US</t>
        </is>
      </c>
      <c r="D568" t="inlineStr">
        <is>
          <t>2022-03-31</t>
        </is>
      </c>
      <c r="E568" t="n">
        <v>20.55999946594238</v>
      </c>
      <c r="F568" t="n">
        <v>0</v>
      </c>
    </row>
    <row r="569">
      <c r="A569" t="inlineStr">
        <is>
          <t>CBOE Volatility Index (VIX)</t>
        </is>
      </c>
      <c r="B569" t="inlineStr">
        <is>
          <t>^VIX</t>
        </is>
      </c>
      <c r="C569" t="inlineStr">
        <is>
          <t>US</t>
        </is>
      </c>
      <c r="D569" t="inlineStr">
        <is>
          <t>2022-04-01</t>
        </is>
      </c>
      <c r="E569" t="n">
        <v>19.6299991607666</v>
      </c>
      <c r="F569" t="n">
        <v>0</v>
      </c>
    </row>
    <row r="570">
      <c r="A570" t="inlineStr">
        <is>
          <t>CBOE Volatility Index (VIX)</t>
        </is>
      </c>
      <c r="B570" t="inlineStr">
        <is>
          <t>^VIX</t>
        </is>
      </c>
      <c r="C570" t="inlineStr">
        <is>
          <t>US</t>
        </is>
      </c>
      <c r="D570" t="inlineStr">
        <is>
          <t>2022-04-04</t>
        </is>
      </c>
      <c r="E570" t="n">
        <v>18.56999969482422</v>
      </c>
      <c r="F570" t="n">
        <v>0</v>
      </c>
    </row>
    <row r="571">
      <c r="A571" t="inlineStr">
        <is>
          <t>CBOE Volatility Index (VIX)</t>
        </is>
      </c>
      <c r="B571" t="inlineStr">
        <is>
          <t>^VIX</t>
        </is>
      </c>
      <c r="C571" t="inlineStr">
        <is>
          <t>US</t>
        </is>
      </c>
      <c r="D571" t="inlineStr">
        <is>
          <t>2022-04-05</t>
        </is>
      </c>
      <c r="E571" t="n">
        <v>21.03000068664551</v>
      </c>
      <c r="F571" t="n">
        <v>0</v>
      </c>
    </row>
    <row r="572">
      <c r="A572" t="inlineStr">
        <is>
          <t>CBOE Volatility Index (VIX)</t>
        </is>
      </c>
      <c r="B572" t="inlineStr">
        <is>
          <t>^VIX</t>
        </is>
      </c>
      <c r="C572" t="inlineStr">
        <is>
          <t>US</t>
        </is>
      </c>
      <c r="D572" t="inlineStr">
        <is>
          <t>2022-04-06</t>
        </is>
      </c>
      <c r="E572" t="n">
        <v>22.10000038146973</v>
      </c>
      <c r="F572" t="n">
        <v>0</v>
      </c>
    </row>
    <row r="573">
      <c r="A573" t="inlineStr">
        <is>
          <t>CBOE Volatility Index (VIX)</t>
        </is>
      </c>
      <c r="B573" t="inlineStr">
        <is>
          <t>^VIX</t>
        </is>
      </c>
      <c r="C573" t="inlineStr">
        <is>
          <t>US</t>
        </is>
      </c>
      <c r="D573" t="inlineStr">
        <is>
          <t>2022-04-07</t>
        </is>
      </c>
      <c r="E573" t="n">
        <v>21.54999923706055</v>
      </c>
      <c r="F573" t="n">
        <v>0</v>
      </c>
    </row>
    <row r="574">
      <c r="A574" t="inlineStr">
        <is>
          <t>CBOE Volatility Index (VIX)</t>
        </is>
      </c>
      <c r="B574" t="inlineStr">
        <is>
          <t>^VIX</t>
        </is>
      </c>
      <c r="C574" t="inlineStr">
        <is>
          <t>US</t>
        </is>
      </c>
      <c r="D574" t="inlineStr">
        <is>
          <t>2022-04-08</t>
        </is>
      </c>
      <c r="E574" t="n">
        <v>21.15999984741211</v>
      </c>
      <c r="F574" t="n">
        <v>0</v>
      </c>
    </row>
    <row r="575">
      <c r="A575" t="inlineStr">
        <is>
          <t>CBOE Volatility Index (VIX)</t>
        </is>
      </c>
      <c r="B575" t="inlineStr">
        <is>
          <t>^VIX</t>
        </is>
      </c>
      <c r="C575" t="inlineStr">
        <is>
          <t>US</t>
        </is>
      </c>
      <c r="D575" t="inlineStr">
        <is>
          <t>2022-04-11</t>
        </is>
      </c>
      <c r="E575" t="n">
        <v>24.3700008392334</v>
      </c>
      <c r="F575" t="n">
        <v>0</v>
      </c>
    </row>
    <row r="576">
      <c r="A576" t="inlineStr">
        <is>
          <t>CBOE Volatility Index (VIX)</t>
        </is>
      </c>
      <c r="B576" t="inlineStr">
        <is>
          <t>^VIX</t>
        </is>
      </c>
      <c r="C576" t="inlineStr">
        <is>
          <t>US</t>
        </is>
      </c>
      <c r="D576" t="inlineStr">
        <is>
          <t>2022-04-12</t>
        </is>
      </c>
      <c r="E576" t="n">
        <v>24.26000022888184</v>
      </c>
      <c r="F576" t="n">
        <v>0</v>
      </c>
    </row>
    <row r="577">
      <c r="A577" t="inlineStr">
        <is>
          <t>CBOE Volatility Index (VIX)</t>
        </is>
      </c>
      <c r="B577" t="inlineStr">
        <is>
          <t>^VIX</t>
        </is>
      </c>
      <c r="C577" t="inlineStr">
        <is>
          <t>US</t>
        </is>
      </c>
      <c r="D577" t="inlineStr">
        <is>
          <t>2022-04-13</t>
        </is>
      </c>
      <c r="E577" t="n">
        <v>21.81999969482422</v>
      </c>
      <c r="F577" t="n">
        <v>0</v>
      </c>
    </row>
    <row r="578">
      <c r="A578" t="inlineStr">
        <is>
          <t>CBOE Volatility Index (VIX)</t>
        </is>
      </c>
      <c r="B578" t="inlineStr">
        <is>
          <t>^VIX</t>
        </is>
      </c>
      <c r="C578" t="inlineStr">
        <is>
          <t>US</t>
        </is>
      </c>
      <c r="D578" t="inlineStr">
        <is>
          <t>2022-04-14</t>
        </is>
      </c>
      <c r="E578" t="n">
        <v>22.70000076293945</v>
      </c>
      <c r="F578" t="n">
        <v>0</v>
      </c>
    </row>
    <row r="579">
      <c r="A579" t="inlineStr">
        <is>
          <t>CBOE Volatility Index (VIX)</t>
        </is>
      </c>
      <c r="B579" t="inlineStr">
        <is>
          <t>^VIX</t>
        </is>
      </c>
      <c r="C579" t="inlineStr">
        <is>
          <t>US</t>
        </is>
      </c>
      <c r="D579" t="inlineStr">
        <is>
          <t>2022-04-18</t>
        </is>
      </c>
      <c r="E579" t="n">
        <v>22.17000007629395</v>
      </c>
      <c r="F579" t="n">
        <v>0</v>
      </c>
    </row>
    <row r="580">
      <c r="A580" t="inlineStr">
        <is>
          <t>CBOE Volatility Index (VIX)</t>
        </is>
      </c>
      <c r="B580" t="inlineStr">
        <is>
          <t>^VIX</t>
        </is>
      </c>
      <c r="C580" t="inlineStr">
        <is>
          <t>US</t>
        </is>
      </c>
      <c r="D580" t="inlineStr">
        <is>
          <t>2022-04-19</t>
        </is>
      </c>
      <c r="E580" t="n">
        <v>21.3700008392334</v>
      </c>
      <c r="F580" t="n">
        <v>0</v>
      </c>
    </row>
    <row r="581">
      <c r="A581" t="inlineStr">
        <is>
          <t>CBOE Volatility Index (VIX)</t>
        </is>
      </c>
      <c r="B581" t="inlineStr">
        <is>
          <t>^VIX</t>
        </is>
      </c>
      <c r="C581" t="inlineStr">
        <is>
          <t>US</t>
        </is>
      </c>
      <c r="D581" t="inlineStr">
        <is>
          <t>2022-04-20</t>
        </is>
      </c>
      <c r="E581" t="n">
        <v>20.31999969482422</v>
      </c>
      <c r="F581" t="n">
        <v>0</v>
      </c>
    </row>
    <row r="582">
      <c r="A582" t="inlineStr">
        <is>
          <t>CBOE Volatility Index (VIX)</t>
        </is>
      </c>
      <c r="B582" t="inlineStr">
        <is>
          <t>^VIX</t>
        </is>
      </c>
      <c r="C582" t="inlineStr">
        <is>
          <t>US</t>
        </is>
      </c>
      <c r="D582" t="inlineStr">
        <is>
          <t>2022-04-21</t>
        </is>
      </c>
      <c r="E582" t="n">
        <v>22.68000030517578</v>
      </c>
      <c r="F582" t="n">
        <v>0</v>
      </c>
    </row>
    <row r="583">
      <c r="A583" t="inlineStr">
        <is>
          <t>CBOE Volatility Index (VIX)</t>
        </is>
      </c>
      <c r="B583" t="inlineStr">
        <is>
          <t>^VIX</t>
        </is>
      </c>
      <c r="C583" t="inlineStr">
        <is>
          <t>US</t>
        </is>
      </c>
      <c r="D583" t="inlineStr">
        <is>
          <t>2022-04-22</t>
        </is>
      </c>
      <c r="E583" t="n">
        <v>28.20999908447266</v>
      </c>
      <c r="F583" t="n">
        <v>0</v>
      </c>
    </row>
    <row r="584">
      <c r="A584" t="inlineStr">
        <is>
          <t>CBOE Volatility Index (VIX)</t>
        </is>
      </c>
      <c r="B584" t="inlineStr">
        <is>
          <t>^VIX</t>
        </is>
      </c>
      <c r="C584" t="inlineStr">
        <is>
          <t>US</t>
        </is>
      </c>
      <c r="D584" t="inlineStr">
        <is>
          <t>2022-04-25</t>
        </is>
      </c>
      <c r="E584" t="n">
        <v>27.02000045776367</v>
      </c>
      <c r="F584" t="n">
        <v>0</v>
      </c>
    </row>
    <row r="585">
      <c r="A585" t="inlineStr">
        <is>
          <t>CBOE Volatility Index (VIX)</t>
        </is>
      </c>
      <c r="B585" t="inlineStr">
        <is>
          <t>^VIX</t>
        </is>
      </c>
      <c r="C585" t="inlineStr">
        <is>
          <t>US</t>
        </is>
      </c>
      <c r="D585" t="inlineStr">
        <is>
          <t>2022-04-26</t>
        </is>
      </c>
      <c r="E585" t="n">
        <v>33.52000045776367</v>
      </c>
      <c r="F585" t="n">
        <v>0</v>
      </c>
    </row>
    <row r="586">
      <c r="A586" t="inlineStr">
        <is>
          <t>CBOE Volatility Index (VIX)</t>
        </is>
      </c>
      <c r="B586" t="inlineStr">
        <is>
          <t>^VIX</t>
        </is>
      </c>
      <c r="C586" t="inlineStr">
        <is>
          <t>US</t>
        </is>
      </c>
      <c r="D586" t="inlineStr">
        <is>
          <t>2022-04-27</t>
        </is>
      </c>
      <c r="E586" t="n">
        <v>31.60000038146973</v>
      </c>
      <c r="F586" t="n">
        <v>0</v>
      </c>
    </row>
    <row r="587">
      <c r="A587" t="inlineStr">
        <is>
          <t>CBOE Volatility Index (VIX)</t>
        </is>
      </c>
      <c r="B587" t="inlineStr">
        <is>
          <t>^VIX</t>
        </is>
      </c>
      <c r="C587" t="inlineStr">
        <is>
          <t>US</t>
        </is>
      </c>
      <c r="D587" t="inlineStr">
        <is>
          <t>2022-04-28</t>
        </is>
      </c>
      <c r="E587" t="n">
        <v>29.98999977111816</v>
      </c>
      <c r="F587" t="n">
        <v>0</v>
      </c>
    </row>
    <row r="588">
      <c r="A588" t="inlineStr">
        <is>
          <t>CBOE Volatility Index (VIX)</t>
        </is>
      </c>
      <c r="B588" t="inlineStr">
        <is>
          <t>^VIX</t>
        </is>
      </c>
      <c r="C588" t="inlineStr">
        <is>
          <t>US</t>
        </is>
      </c>
      <c r="D588" t="inlineStr">
        <is>
          <t>2022-04-29</t>
        </is>
      </c>
      <c r="E588" t="n">
        <v>33.40000152587891</v>
      </c>
      <c r="F588" t="n">
        <v>0</v>
      </c>
    </row>
    <row r="589">
      <c r="A589" t="inlineStr">
        <is>
          <t>CBOE Volatility Index (VIX)</t>
        </is>
      </c>
      <c r="B589" t="inlineStr">
        <is>
          <t>^VIX</t>
        </is>
      </c>
      <c r="C589" t="inlineStr">
        <is>
          <t>US</t>
        </is>
      </c>
      <c r="D589" t="inlineStr">
        <is>
          <t>2022-05-02</t>
        </is>
      </c>
      <c r="E589" t="n">
        <v>32.34000015258789</v>
      </c>
      <c r="F589" t="n">
        <v>0</v>
      </c>
    </row>
    <row r="590">
      <c r="A590" t="inlineStr">
        <is>
          <t>CBOE Volatility Index (VIX)</t>
        </is>
      </c>
      <c r="B590" t="inlineStr">
        <is>
          <t>^VIX</t>
        </is>
      </c>
      <c r="C590" t="inlineStr">
        <is>
          <t>US</t>
        </is>
      </c>
      <c r="D590" t="inlineStr">
        <is>
          <t>2022-05-03</t>
        </is>
      </c>
      <c r="E590" t="n">
        <v>29.25</v>
      </c>
      <c r="F590" t="n">
        <v>0</v>
      </c>
    </row>
    <row r="591">
      <c r="A591" t="inlineStr">
        <is>
          <t>CBOE Volatility Index (VIX)</t>
        </is>
      </c>
      <c r="B591" t="inlineStr">
        <is>
          <t>^VIX</t>
        </is>
      </c>
      <c r="C591" t="inlineStr">
        <is>
          <t>US</t>
        </is>
      </c>
      <c r="D591" t="inlineStr">
        <is>
          <t>2022-05-04</t>
        </is>
      </c>
      <c r="E591" t="n">
        <v>25.42000007629395</v>
      </c>
      <c r="F591" t="n">
        <v>0</v>
      </c>
    </row>
    <row r="592">
      <c r="A592" t="inlineStr">
        <is>
          <t>CBOE Volatility Index (VIX)</t>
        </is>
      </c>
      <c r="B592" t="inlineStr">
        <is>
          <t>^VIX</t>
        </is>
      </c>
      <c r="C592" t="inlineStr">
        <is>
          <t>US</t>
        </is>
      </c>
      <c r="D592" t="inlineStr">
        <is>
          <t>2022-05-05</t>
        </is>
      </c>
      <c r="E592" t="n">
        <v>31.20000076293945</v>
      </c>
      <c r="F592" t="n">
        <v>0</v>
      </c>
    </row>
    <row r="593">
      <c r="A593" t="inlineStr">
        <is>
          <t>CBOE Volatility Index (VIX)</t>
        </is>
      </c>
      <c r="B593" t="inlineStr">
        <is>
          <t>^VIX</t>
        </is>
      </c>
      <c r="C593" t="inlineStr">
        <is>
          <t>US</t>
        </is>
      </c>
      <c r="D593" t="inlineStr">
        <is>
          <t>2022-05-06</t>
        </is>
      </c>
      <c r="E593" t="n">
        <v>30.19000053405762</v>
      </c>
      <c r="F593" t="n">
        <v>0</v>
      </c>
    </row>
    <row r="594">
      <c r="A594" t="inlineStr">
        <is>
          <t>CBOE Volatility Index (VIX)</t>
        </is>
      </c>
      <c r="B594" t="inlineStr">
        <is>
          <t>^VIX</t>
        </is>
      </c>
      <c r="C594" t="inlineStr">
        <is>
          <t>US</t>
        </is>
      </c>
      <c r="D594" t="inlineStr">
        <is>
          <t>2022-05-09</t>
        </is>
      </c>
      <c r="E594" t="n">
        <v>34.75</v>
      </c>
      <c r="F594" t="n">
        <v>0</v>
      </c>
    </row>
    <row r="595">
      <c r="A595" t="inlineStr">
        <is>
          <t>CBOE Volatility Index (VIX)</t>
        </is>
      </c>
      <c r="B595" t="inlineStr">
        <is>
          <t>^VIX</t>
        </is>
      </c>
      <c r="C595" t="inlineStr">
        <is>
          <t>US</t>
        </is>
      </c>
      <c r="D595" t="inlineStr">
        <is>
          <t>2022-05-10</t>
        </is>
      </c>
      <c r="E595" t="n">
        <v>32.9900016784668</v>
      </c>
      <c r="F595" t="n">
        <v>0</v>
      </c>
    </row>
    <row r="596">
      <c r="A596" t="inlineStr">
        <is>
          <t>CBOE Volatility Index (VIX)</t>
        </is>
      </c>
      <c r="B596" t="inlineStr">
        <is>
          <t>^VIX</t>
        </is>
      </c>
      <c r="C596" t="inlineStr">
        <is>
          <t>US</t>
        </is>
      </c>
      <c r="D596" t="inlineStr">
        <is>
          <t>2022-05-11</t>
        </is>
      </c>
      <c r="E596" t="n">
        <v>32.56000137329102</v>
      </c>
      <c r="F596" t="n">
        <v>0</v>
      </c>
    </row>
    <row r="597">
      <c r="A597" t="inlineStr">
        <is>
          <t>CBOE Volatility Index (VIX)</t>
        </is>
      </c>
      <c r="B597" t="inlineStr">
        <is>
          <t>^VIX</t>
        </is>
      </c>
      <c r="C597" t="inlineStr">
        <is>
          <t>US</t>
        </is>
      </c>
      <c r="D597" t="inlineStr">
        <is>
          <t>2022-05-12</t>
        </is>
      </c>
      <c r="E597" t="n">
        <v>31.77000045776367</v>
      </c>
      <c r="F597" t="n">
        <v>0</v>
      </c>
    </row>
    <row r="598">
      <c r="A598" t="inlineStr">
        <is>
          <t>CBOE Volatility Index (VIX)</t>
        </is>
      </c>
      <c r="B598" t="inlineStr">
        <is>
          <t>^VIX</t>
        </is>
      </c>
      <c r="C598" t="inlineStr">
        <is>
          <t>US</t>
        </is>
      </c>
      <c r="D598" t="inlineStr">
        <is>
          <t>2022-05-13</t>
        </is>
      </c>
      <c r="E598" t="n">
        <v>28.8700008392334</v>
      </c>
      <c r="F598" t="n">
        <v>0</v>
      </c>
    </row>
    <row r="599">
      <c r="A599" t="inlineStr">
        <is>
          <t>CBOE Volatility Index (VIX)</t>
        </is>
      </c>
      <c r="B599" t="inlineStr">
        <is>
          <t>^VIX</t>
        </is>
      </c>
      <c r="C599" t="inlineStr">
        <is>
          <t>US</t>
        </is>
      </c>
      <c r="D599" t="inlineStr">
        <is>
          <t>2022-05-16</t>
        </is>
      </c>
      <c r="E599" t="n">
        <v>27.46999931335449</v>
      </c>
      <c r="F599" t="n">
        <v>0</v>
      </c>
    </row>
    <row r="600">
      <c r="A600" t="inlineStr">
        <is>
          <t>CBOE Volatility Index (VIX)</t>
        </is>
      </c>
      <c r="B600" t="inlineStr">
        <is>
          <t>^VIX</t>
        </is>
      </c>
      <c r="C600" t="inlineStr">
        <is>
          <t>US</t>
        </is>
      </c>
      <c r="D600" t="inlineStr">
        <is>
          <t>2022-05-17</t>
        </is>
      </c>
      <c r="E600" t="n">
        <v>26.10000038146973</v>
      </c>
      <c r="F600" t="n">
        <v>0</v>
      </c>
    </row>
    <row r="601">
      <c r="A601" t="inlineStr">
        <is>
          <t>CBOE Volatility Index (VIX)</t>
        </is>
      </c>
      <c r="B601" t="inlineStr">
        <is>
          <t>^VIX</t>
        </is>
      </c>
      <c r="C601" t="inlineStr">
        <is>
          <t>US</t>
        </is>
      </c>
      <c r="D601" t="inlineStr">
        <is>
          <t>2022-05-18</t>
        </is>
      </c>
      <c r="E601" t="n">
        <v>30.95999908447266</v>
      </c>
      <c r="F601" t="n">
        <v>0</v>
      </c>
    </row>
    <row r="602">
      <c r="A602" t="inlineStr">
        <is>
          <t>CBOE Volatility Index (VIX)</t>
        </is>
      </c>
      <c r="B602" t="inlineStr">
        <is>
          <t>^VIX</t>
        </is>
      </c>
      <c r="C602" t="inlineStr">
        <is>
          <t>US</t>
        </is>
      </c>
      <c r="D602" t="inlineStr">
        <is>
          <t>2022-05-19</t>
        </is>
      </c>
      <c r="E602" t="n">
        <v>29.35000038146973</v>
      </c>
      <c r="F602" t="n">
        <v>0</v>
      </c>
    </row>
    <row r="603">
      <c r="A603" t="inlineStr">
        <is>
          <t>CBOE Volatility Index (VIX)</t>
        </is>
      </c>
      <c r="B603" t="inlineStr">
        <is>
          <t>^VIX</t>
        </is>
      </c>
      <c r="C603" t="inlineStr">
        <is>
          <t>US</t>
        </is>
      </c>
      <c r="D603" t="inlineStr">
        <is>
          <t>2022-05-20</t>
        </is>
      </c>
      <c r="E603" t="n">
        <v>29.43000030517578</v>
      </c>
      <c r="F603" t="n">
        <v>0</v>
      </c>
    </row>
    <row r="604">
      <c r="A604" t="inlineStr">
        <is>
          <t>CBOE Volatility Index (VIX)</t>
        </is>
      </c>
      <c r="B604" t="inlineStr">
        <is>
          <t>^VIX</t>
        </is>
      </c>
      <c r="C604" t="inlineStr">
        <is>
          <t>US</t>
        </is>
      </c>
      <c r="D604" t="inlineStr">
        <is>
          <t>2022-05-23</t>
        </is>
      </c>
      <c r="E604" t="n">
        <v>28.47999954223633</v>
      </c>
      <c r="F604" t="n">
        <v>0</v>
      </c>
    </row>
    <row r="605">
      <c r="A605" t="inlineStr">
        <is>
          <t>CBOE Volatility Index (VIX)</t>
        </is>
      </c>
      <c r="B605" t="inlineStr">
        <is>
          <t>^VIX</t>
        </is>
      </c>
      <c r="C605" t="inlineStr">
        <is>
          <t>US</t>
        </is>
      </c>
      <c r="D605" t="inlineStr">
        <is>
          <t>2022-05-24</t>
        </is>
      </c>
      <c r="E605" t="n">
        <v>29.45000076293945</v>
      </c>
      <c r="F605" t="n">
        <v>0</v>
      </c>
    </row>
    <row r="606">
      <c r="A606" t="inlineStr">
        <is>
          <t>CBOE Volatility Index (VIX)</t>
        </is>
      </c>
      <c r="B606" t="inlineStr">
        <is>
          <t>^VIX</t>
        </is>
      </c>
      <c r="C606" t="inlineStr">
        <is>
          <t>US</t>
        </is>
      </c>
      <c r="D606" t="inlineStr">
        <is>
          <t>2022-05-25</t>
        </is>
      </c>
      <c r="E606" t="n">
        <v>28.3700008392334</v>
      </c>
      <c r="F606" t="n">
        <v>0</v>
      </c>
    </row>
    <row r="607">
      <c r="A607" t="inlineStr">
        <is>
          <t>CBOE Volatility Index (VIX)</t>
        </is>
      </c>
      <c r="B607" t="inlineStr">
        <is>
          <t>^VIX</t>
        </is>
      </c>
      <c r="C607" t="inlineStr">
        <is>
          <t>US</t>
        </is>
      </c>
      <c r="D607" t="inlineStr">
        <is>
          <t>2022-05-26</t>
        </is>
      </c>
      <c r="E607" t="n">
        <v>27.5</v>
      </c>
      <c r="F607" t="n">
        <v>0</v>
      </c>
    </row>
    <row r="608">
      <c r="A608" t="inlineStr">
        <is>
          <t>CBOE Volatility Index (VIX)</t>
        </is>
      </c>
      <c r="B608" t="inlineStr">
        <is>
          <t>^VIX</t>
        </is>
      </c>
      <c r="C608" t="inlineStr">
        <is>
          <t>US</t>
        </is>
      </c>
      <c r="D608" t="inlineStr">
        <is>
          <t>2022-05-27</t>
        </is>
      </c>
      <c r="E608" t="n">
        <v>25.71999931335449</v>
      </c>
      <c r="F608" t="n">
        <v>0</v>
      </c>
    </row>
    <row r="609">
      <c r="A609" t="inlineStr">
        <is>
          <t>CBOE Volatility Index (VIX)</t>
        </is>
      </c>
      <c r="B609" t="inlineStr">
        <is>
          <t>^VIX</t>
        </is>
      </c>
      <c r="C609" t="inlineStr">
        <is>
          <t>US</t>
        </is>
      </c>
      <c r="D609" t="inlineStr">
        <is>
          <t>2022-05-31</t>
        </is>
      </c>
      <c r="E609" t="n">
        <v>26.19000053405762</v>
      </c>
      <c r="F609" t="n">
        <v>0</v>
      </c>
    </row>
    <row r="610">
      <c r="A610" t="inlineStr">
        <is>
          <t>CBOE Volatility Index (VIX)</t>
        </is>
      </c>
      <c r="B610" t="inlineStr">
        <is>
          <t>^VIX</t>
        </is>
      </c>
      <c r="C610" t="inlineStr">
        <is>
          <t>US</t>
        </is>
      </c>
      <c r="D610" t="inlineStr">
        <is>
          <t>2022-06-01</t>
        </is>
      </c>
      <c r="E610" t="n">
        <v>25.69000053405762</v>
      </c>
      <c r="F610" t="n">
        <v>0</v>
      </c>
    </row>
    <row r="611">
      <c r="A611" t="inlineStr">
        <is>
          <t>CBOE Volatility Index (VIX)</t>
        </is>
      </c>
      <c r="B611" t="inlineStr">
        <is>
          <t>^VIX</t>
        </is>
      </c>
      <c r="C611" t="inlineStr">
        <is>
          <t>US</t>
        </is>
      </c>
      <c r="D611" t="inlineStr">
        <is>
          <t>2022-06-02</t>
        </is>
      </c>
      <c r="E611" t="n">
        <v>24.71999931335449</v>
      </c>
      <c r="F611" t="n">
        <v>0</v>
      </c>
    </row>
    <row r="612">
      <c r="A612" t="inlineStr">
        <is>
          <t>CBOE Volatility Index (VIX)</t>
        </is>
      </c>
      <c r="B612" t="inlineStr">
        <is>
          <t>^VIX</t>
        </is>
      </c>
      <c r="C612" t="inlineStr">
        <is>
          <t>US</t>
        </is>
      </c>
      <c r="D612" t="inlineStr">
        <is>
          <t>2022-06-03</t>
        </is>
      </c>
      <c r="E612" t="n">
        <v>24.79000091552734</v>
      </c>
      <c r="F612" t="n">
        <v>0</v>
      </c>
    </row>
    <row r="613">
      <c r="A613" t="inlineStr">
        <is>
          <t>CBOE Volatility Index (VIX)</t>
        </is>
      </c>
      <c r="B613" t="inlineStr">
        <is>
          <t>^VIX</t>
        </is>
      </c>
      <c r="C613" t="inlineStr">
        <is>
          <t>US</t>
        </is>
      </c>
      <c r="D613" t="inlineStr">
        <is>
          <t>2022-06-06</t>
        </is>
      </c>
      <c r="E613" t="n">
        <v>25.06999969482422</v>
      </c>
      <c r="F613" t="n">
        <v>0</v>
      </c>
    </row>
    <row r="614">
      <c r="A614" t="inlineStr">
        <is>
          <t>CBOE Volatility Index (VIX)</t>
        </is>
      </c>
      <c r="B614" t="inlineStr">
        <is>
          <t>^VIX</t>
        </is>
      </c>
      <c r="C614" t="inlineStr">
        <is>
          <t>US</t>
        </is>
      </c>
      <c r="D614" t="inlineStr">
        <is>
          <t>2022-06-07</t>
        </is>
      </c>
      <c r="E614" t="n">
        <v>24.02000045776367</v>
      </c>
      <c r="F614" t="n">
        <v>0</v>
      </c>
    </row>
    <row r="615">
      <c r="A615" t="inlineStr">
        <is>
          <t>CBOE Volatility Index (VIX)</t>
        </is>
      </c>
      <c r="B615" t="inlineStr">
        <is>
          <t>^VIX</t>
        </is>
      </c>
      <c r="C615" t="inlineStr">
        <is>
          <t>US</t>
        </is>
      </c>
      <c r="D615" t="inlineStr">
        <is>
          <t>2022-06-08</t>
        </is>
      </c>
      <c r="E615" t="n">
        <v>23.95999908447266</v>
      </c>
      <c r="F615" t="n">
        <v>0</v>
      </c>
    </row>
    <row r="616">
      <c r="A616" t="inlineStr">
        <is>
          <t>CBOE Volatility Index (VIX)</t>
        </is>
      </c>
      <c r="B616" t="inlineStr">
        <is>
          <t>^VIX</t>
        </is>
      </c>
      <c r="C616" t="inlineStr">
        <is>
          <t>US</t>
        </is>
      </c>
      <c r="D616" t="inlineStr">
        <is>
          <t>2022-06-09</t>
        </is>
      </c>
      <c r="E616" t="n">
        <v>26.09000015258789</v>
      </c>
      <c r="F616" t="n">
        <v>0</v>
      </c>
    </row>
    <row r="617">
      <c r="A617" t="inlineStr">
        <is>
          <t>CBOE Volatility Index (VIX)</t>
        </is>
      </c>
      <c r="B617" t="inlineStr">
        <is>
          <t>^VIX</t>
        </is>
      </c>
      <c r="C617" t="inlineStr">
        <is>
          <t>US</t>
        </is>
      </c>
      <c r="D617" t="inlineStr">
        <is>
          <t>2022-06-10</t>
        </is>
      </c>
      <c r="E617" t="n">
        <v>27.75</v>
      </c>
      <c r="F617" t="n">
        <v>0</v>
      </c>
    </row>
    <row r="618">
      <c r="A618" t="inlineStr">
        <is>
          <t>CBOE Volatility Index (VIX)</t>
        </is>
      </c>
      <c r="B618" t="inlineStr">
        <is>
          <t>^VIX</t>
        </is>
      </c>
      <c r="C618" t="inlineStr">
        <is>
          <t>US</t>
        </is>
      </c>
      <c r="D618" t="inlineStr">
        <is>
          <t>2022-06-13</t>
        </is>
      </c>
      <c r="E618" t="n">
        <v>34.02000045776367</v>
      </c>
      <c r="F618" t="n">
        <v>0</v>
      </c>
    </row>
    <row r="619">
      <c r="A619" t="inlineStr">
        <is>
          <t>CBOE Volatility Index (VIX)</t>
        </is>
      </c>
      <c r="B619" t="inlineStr">
        <is>
          <t>^VIX</t>
        </is>
      </c>
      <c r="C619" t="inlineStr">
        <is>
          <t>US</t>
        </is>
      </c>
      <c r="D619" t="inlineStr">
        <is>
          <t>2022-06-14</t>
        </is>
      </c>
      <c r="E619" t="n">
        <v>32.68999862670898</v>
      </c>
      <c r="F619" t="n">
        <v>0</v>
      </c>
    </row>
    <row r="620">
      <c r="A620" t="inlineStr">
        <is>
          <t>CBOE Volatility Index (VIX)</t>
        </is>
      </c>
      <c r="B620" t="inlineStr">
        <is>
          <t>^VIX</t>
        </is>
      </c>
      <c r="C620" t="inlineStr">
        <is>
          <t>US</t>
        </is>
      </c>
      <c r="D620" t="inlineStr">
        <is>
          <t>2022-06-15</t>
        </is>
      </c>
      <c r="E620" t="n">
        <v>29.6200008392334</v>
      </c>
      <c r="F620" t="n">
        <v>0</v>
      </c>
    </row>
    <row r="621">
      <c r="A621" t="inlineStr">
        <is>
          <t>CBOE Volatility Index (VIX)</t>
        </is>
      </c>
      <c r="B621" t="inlineStr">
        <is>
          <t>^VIX</t>
        </is>
      </c>
      <c r="C621" t="inlineStr">
        <is>
          <t>US</t>
        </is>
      </c>
      <c r="D621" t="inlineStr">
        <is>
          <t>2022-06-16</t>
        </is>
      </c>
      <c r="E621" t="n">
        <v>32.95000076293945</v>
      </c>
      <c r="F621" t="n">
        <v>0</v>
      </c>
    </row>
    <row r="622">
      <c r="A622" t="inlineStr">
        <is>
          <t>CBOE Volatility Index (VIX)</t>
        </is>
      </c>
      <c r="B622" t="inlineStr">
        <is>
          <t>^VIX</t>
        </is>
      </c>
      <c r="C622" t="inlineStr">
        <is>
          <t>US</t>
        </is>
      </c>
      <c r="D622" t="inlineStr">
        <is>
          <t>2022-06-17</t>
        </is>
      </c>
      <c r="E622" t="n">
        <v>31.1299991607666</v>
      </c>
      <c r="F622" t="n">
        <v>0</v>
      </c>
    </row>
    <row r="623">
      <c r="A623" t="inlineStr">
        <is>
          <t>CBOE Volatility Index (VIX)</t>
        </is>
      </c>
      <c r="B623" t="inlineStr">
        <is>
          <t>^VIX</t>
        </is>
      </c>
      <c r="C623" t="inlineStr">
        <is>
          <t>US</t>
        </is>
      </c>
      <c r="D623" t="inlineStr">
        <is>
          <t>2022-06-21</t>
        </is>
      </c>
      <c r="E623" t="n">
        <v>30.19000053405762</v>
      </c>
      <c r="F623" t="n">
        <v>0</v>
      </c>
    </row>
    <row r="624">
      <c r="A624" t="inlineStr">
        <is>
          <t>CBOE Volatility Index (VIX)</t>
        </is>
      </c>
      <c r="B624" t="inlineStr">
        <is>
          <t>^VIX</t>
        </is>
      </c>
      <c r="C624" t="inlineStr">
        <is>
          <t>US</t>
        </is>
      </c>
      <c r="D624" t="inlineStr">
        <is>
          <t>2022-06-22</t>
        </is>
      </c>
      <c r="E624" t="n">
        <v>28.95000076293945</v>
      </c>
      <c r="F624" t="n">
        <v>0</v>
      </c>
    </row>
    <row r="625">
      <c r="A625" t="inlineStr">
        <is>
          <t>CBOE Volatility Index (VIX)</t>
        </is>
      </c>
      <c r="B625" t="inlineStr">
        <is>
          <t>^VIX</t>
        </is>
      </c>
      <c r="C625" t="inlineStr">
        <is>
          <t>US</t>
        </is>
      </c>
      <c r="D625" t="inlineStr">
        <is>
          <t>2022-06-23</t>
        </is>
      </c>
      <c r="E625" t="n">
        <v>29.04999923706055</v>
      </c>
      <c r="F625" t="n">
        <v>0</v>
      </c>
    </row>
    <row r="626">
      <c r="A626" t="inlineStr">
        <is>
          <t>CBOE Volatility Index (VIX)</t>
        </is>
      </c>
      <c r="B626" t="inlineStr">
        <is>
          <t>^VIX</t>
        </is>
      </c>
      <c r="C626" t="inlineStr">
        <is>
          <t>US</t>
        </is>
      </c>
      <c r="D626" t="inlineStr">
        <is>
          <t>2022-06-24</t>
        </is>
      </c>
      <c r="E626" t="n">
        <v>27.22999954223633</v>
      </c>
      <c r="F626" t="n">
        <v>0</v>
      </c>
    </row>
    <row r="627">
      <c r="A627" t="inlineStr">
        <is>
          <t>CBOE Volatility Index (VIX)</t>
        </is>
      </c>
      <c r="B627" t="inlineStr">
        <is>
          <t>^VIX</t>
        </is>
      </c>
      <c r="C627" t="inlineStr">
        <is>
          <t>US</t>
        </is>
      </c>
      <c r="D627" t="inlineStr">
        <is>
          <t>2022-06-27</t>
        </is>
      </c>
      <c r="E627" t="n">
        <v>26.95000076293945</v>
      </c>
      <c r="F627" t="n">
        <v>0</v>
      </c>
    </row>
    <row r="628">
      <c r="A628" t="inlineStr">
        <is>
          <t>CBOE Volatility Index (VIX)</t>
        </is>
      </c>
      <c r="B628" t="inlineStr">
        <is>
          <t>^VIX</t>
        </is>
      </c>
      <c r="C628" t="inlineStr">
        <is>
          <t>US</t>
        </is>
      </c>
      <c r="D628" t="inlineStr">
        <is>
          <t>2022-06-28</t>
        </is>
      </c>
      <c r="E628" t="n">
        <v>28.36000061035156</v>
      </c>
      <c r="F628" t="n">
        <v>0</v>
      </c>
    </row>
    <row r="629">
      <c r="A629" t="inlineStr">
        <is>
          <t>CBOE Volatility Index (VIX)</t>
        </is>
      </c>
      <c r="B629" t="inlineStr">
        <is>
          <t>^VIX</t>
        </is>
      </c>
      <c r="C629" t="inlineStr">
        <is>
          <t>US</t>
        </is>
      </c>
      <c r="D629" t="inlineStr">
        <is>
          <t>2022-06-29</t>
        </is>
      </c>
      <c r="E629" t="n">
        <v>28.15999984741211</v>
      </c>
      <c r="F629" t="n">
        <v>0</v>
      </c>
    </row>
    <row r="630">
      <c r="A630" t="inlineStr">
        <is>
          <t>CBOE Volatility Index (VIX)</t>
        </is>
      </c>
      <c r="B630" t="inlineStr">
        <is>
          <t>^VIX</t>
        </is>
      </c>
      <c r="C630" t="inlineStr">
        <is>
          <t>US</t>
        </is>
      </c>
      <c r="D630" t="inlineStr">
        <is>
          <t>2022-06-30</t>
        </is>
      </c>
      <c r="E630" t="n">
        <v>28.70999908447266</v>
      </c>
      <c r="F630" t="n">
        <v>0</v>
      </c>
    </row>
    <row r="631">
      <c r="A631" t="inlineStr">
        <is>
          <t>CBOE Volatility Index (VIX)</t>
        </is>
      </c>
      <c r="B631" t="inlineStr">
        <is>
          <t>^VIX</t>
        </is>
      </c>
      <c r="C631" t="inlineStr">
        <is>
          <t>US</t>
        </is>
      </c>
      <c r="D631" t="inlineStr">
        <is>
          <t>2022-07-01</t>
        </is>
      </c>
      <c r="E631" t="n">
        <v>26.70000076293945</v>
      </c>
      <c r="F631" t="n">
        <v>0</v>
      </c>
    </row>
    <row r="632">
      <c r="A632" t="inlineStr">
        <is>
          <t>CBOE Volatility Index (VIX)</t>
        </is>
      </c>
      <c r="B632" t="inlineStr">
        <is>
          <t>^VIX</t>
        </is>
      </c>
      <c r="C632" t="inlineStr">
        <is>
          <t>US</t>
        </is>
      </c>
      <c r="D632" t="inlineStr">
        <is>
          <t>2022-07-05</t>
        </is>
      </c>
      <c r="E632" t="n">
        <v>27.54000091552734</v>
      </c>
      <c r="F632" t="n">
        <v>0</v>
      </c>
    </row>
    <row r="633">
      <c r="A633" t="inlineStr">
        <is>
          <t>CBOE Volatility Index (VIX)</t>
        </is>
      </c>
      <c r="B633" t="inlineStr">
        <is>
          <t>^VIX</t>
        </is>
      </c>
      <c r="C633" t="inlineStr">
        <is>
          <t>US</t>
        </is>
      </c>
      <c r="D633" t="inlineStr">
        <is>
          <t>2022-07-06</t>
        </is>
      </c>
      <c r="E633" t="n">
        <v>26.72999954223633</v>
      </c>
      <c r="F633" t="n">
        <v>0</v>
      </c>
    </row>
    <row r="634">
      <c r="A634" t="inlineStr">
        <is>
          <t>CBOE Volatility Index (VIX)</t>
        </is>
      </c>
      <c r="B634" t="inlineStr">
        <is>
          <t>^VIX</t>
        </is>
      </c>
      <c r="C634" t="inlineStr">
        <is>
          <t>US</t>
        </is>
      </c>
      <c r="D634" t="inlineStr">
        <is>
          <t>2022-07-07</t>
        </is>
      </c>
      <c r="E634" t="n">
        <v>26.07999992370605</v>
      </c>
      <c r="F634" t="n">
        <v>0</v>
      </c>
    </row>
    <row r="635">
      <c r="A635" t="inlineStr">
        <is>
          <t>CBOE Volatility Index (VIX)</t>
        </is>
      </c>
      <c r="B635" t="inlineStr">
        <is>
          <t>^VIX</t>
        </is>
      </c>
      <c r="C635" t="inlineStr">
        <is>
          <t>US</t>
        </is>
      </c>
      <c r="D635" t="inlineStr">
        <is>
          <t>2022-07-08</t>
        </is>
      </c>
      <c r="E635" t="n">
        <v>24.63999938964844</v>
      </c>
      <c r="F635" t="n">
        <v>0</v>
      </c>
    </row>
    <row r="636">
      <c r="A636" t="inlineStr">
        <is>
          <t>CBOE Volatility Index (VIX)</t>
        </is>
      </c>
      <c r="B636" t="inlineStr">
        <is>
          <t>^VIX</t>
        </is>
      </c>
      <c r="C636" t="inlineStr">
        <is>
          <t>US</t>
        </is>
      </c>
      <c r="D636" t="inlineStr">
        <is>
          <t>2022-07-11</t>
        </is>
      </c>
      <c r="E636" t="n">
        <v>26.17000007629395</v>
      </c>
      <c r="F636" t="n">
        <v>0</v>
      </c>
    </row>
    <row r="637">
      <c r="A637" t="inlineStr">
        <is>
          <t>CBOE Volatility Index (VIX)</t>
        </is>
      </c>
      <c r="B637" t="inlineStr">
        <is>
          <t>^VIX</t>
        </is>
      </c>
      <c r="C637" t="inlineStr">
        <is>
          <t>US</t>
        </is>
      </c>
      <c r="D637" t="inlineStr">
        <is>
          <t>2022-07-12</t>
        </is>
      </c>
      <c r="E637" t="n">
        <v>27.29000091552734</v>
      </c>
      <c r="F637" t="n">
        <v>0</v>
      </c>
    </row>
    <row r="638">
      <c r="A638" t="inlineStr">
        <is>
          <t>CBOE Volatility Index (VIX)</t>
        </is>
      </c>
      <c r="B638" t="inlineStr">
        <is>
          <t>^VIX</t>
        </is>
      </c>
      <c r="C638" t="inlineStr">
        <is>
          <t>US</t>
        </is>
      </c>
      <c r="D638" t="inlineStr">
        <is>
          <t>2022-07-13</t>
        </is>
      </c>
      <c r="E638" t="n">
        <v>26.81999969482422</v>
      </c>
      <c r="F638" t="n">
        <v>0</v>
      </c>
    </row>
    <row r="639">
      <c r="A639" t="inlineStr">
        <is>
          <t>CBOE Volatility Index (VIX)</t>
        </is>
      </c>
      <c r="B639" t="inlineStr">
        <is>
          <t>^VIX</t>
        </is>
      </c>
      <c r="C639" t="inlineStr">
        <is>
          <t>US</t>
        </is>
      </c>
      <c r="D639" t="inlineStr">
        <is>
          <t>2022-07-14</t>
        </is>
      </c>
      <c r="E639" t="n">
        <v>26.39999961853027</v>
      </c>
      <c r="F639" t="n">
        <v>0</v>
      </c>
    </row>
    <row r="640">
      <c r="A640" t="inlineStr">
        <is>
          <t>CBOE Volatility Index (VIX)</t>
        </is>
      </c>
      <c r="B640" t="inlineStr">
        <is>
          <t>^VIX</t>
        </is>
      </c>
      <c r="C640" t="inlineStr">
        <is>
          <t>US</t>
        </is>
      </c>
      <c r="D640" t="inlineStr">
        <is>
          <t>2022-07-15</t>
        </is>
      </c>
      <c r="E640" t="n">
        <v>24.22999954223633</v>
      </c>
      <c r="F640" t="n">
        <v>0</v>
      </c>
    </row>
    <row r="641">
      <c r="A641" t="inlineStr">
        <is>
          <t>CBOE Volatility Index (VIX)</t>
        </is>
      </c>
      <c r="B641" t="inlineStr">
        <is>
          <t>^VIX</t>
        </is>
      </c>
      <c r="C641" t="inlineStr">
        <is>
          <t>US</t>
        </is>
      </c>
      <c r="D641" t="inlineStr">
        <is>
          <t>2022-07-18</t>
        </is>
      </c>
      <c r="E641" t="n">
        <v>25.29999923706055</v>
      </c>
      <c r="F641" t="n">
        <v>0</v>
      </c>
    </row>
    <row r="642">
      <c r="A642" t="inlineStr">
        <is>
          <t>CBOE Volatility Index (VIX)</t>
        </is>
      </c>
      <c r="B642" t="inlineStr">
        <is>
          <t>^VIX</t>
        </is>
      </c>
      <c r="C642" t="inlineStr">
        <is>
          <t>US</t>
        </is>
      </c>
      <c r="D642" t="inlineStr">
        <is>
          <t>2022-07-19</t>
        </is>
      </c>
      <c r="E642" t="n">
        <v>24.5</v>
      </c>
      <c r="F642" t="n">
        <v>0</v>
      </c>
    </row>
    <row r="643">
      <c r="A643" t="inlineStr">
        <is>
          <t>CBOE Volatility Index (VIX)</t>
        </is>
      </c>
      <c r="B643" t="inlineStr">
        <is>
          <t>^VIX</t>
        </is>
      </c>
      <c r="C643" t="inlineStr">
        <is>
          <t>US</t>
        </is>
      </c>
      <c r="D643" t="inlineStr">
        <is>
          <t>2022-07-20</t>
        </is>
      </c>
      <c r="E643" t="n">
        <v>23.8799991607666</v>
      </c>
      <c r="F643" t="n">
        <v>0</v>
      </c>
    </row>
    <row r="644">
      <c r="A644" t="inlineStr">
        <is>
          <t>CBOE Volatility Index (VIX)</t>
        </is>
      </c>
      <c r="B644" t="inlineStr">
        <is>
          <t>^VIX</t>
        </is>
      </c>
      <c r="C644" t="inlineStr">
        <is>
          <t>US</t>
        </is>
      </c>
      <c r="D644" t="inlineStr">
        <is>
          <t>2022-07-21</t>
        </is>
      </c>
      <c r="E644" t="n">
        <v>23.11000061035156</v>
      </c>
      <c r="F644" t="n">
        <v>0</v>
      </c>
    </row>
    <row r="645">
      <c r="A645" t="inlineStr">
        <is>
          <t>CBOE Volatility Index (VIX)</t>
        </is>
      </c>
      <c r="B645" t="inlineStr">
        <is>
          <t>^VIX</t>
        </is>
      </c>
      <c r="C645" t="inlineStr">
        <is>
          <t>US</t>
        </is>
      </c>
      <c r="D645" t="inlineStr">
        <is>
          <t>2022-07-22</t>
        </is>
      </c>
      <c r="E645" t="n">
        <v>23.03000068664551</v>
      </c>
      <c r="F645" t="n">
        <v>0</v>
      </c>
    </row>
    <row r="646">
      <c r="A646" t="inlineStr">
        <is>
          <t>CBOE Volatility Index (VIX)</t>
        </is>
      </c>
      <c r="B646" t="inlineStr">
        <is>
          <t>^VIX</t>
        </is>
      </c>
      <c r="C646" t="inlineStr">
        <is>
          <t>US</t>
        </is>
      </c>
      <c r="D646" t="inlineStr">
        <is>
          <t>2022-07-25</t>
        </is>
      </c>
      <c r="E646" t="n">
        <v>23.36000061035156</v>
      </c>
      <c r="F646" t="n">
        <v>0</v>
      </c>
    </row>
    <row r="647">
      <c r="A647" t="inlineStr">
        <is>
          <t>CBOE Volatility Index (VIX)</t>
        </is>
      </c>
      <c r="B647" t="inlineStr">
        <is>
          <t>^VIX</t>
        </is>
      </c>
      <c r="C647" t="inlineStr">
        <is>
          <t>US</t>
        </is>
      </c>
      <c r="D647" t="inlineStr">
        <is>
          <t>2022-07-26</t>
        </is>
      </c>
      <c r="E647" t="n">
        <v>24.69000053405762</v>
      </c>
      <c r="F647" t="n">
        <v>0</v>
      </c>
    </row>
    <row r="648">
      <c r="A648" t="inlineStr">
        <is>
          <t>CBOE Volatility Index (VIX)</t>
        </is>
      </c>
      <c r="B648" t="inlineStr">
        <is>
          <t>^VIX</t>
        </is>
      </c>
      <c r="C648" t="inlineStr">
        <is>
          <t>US</t>
        </is>
      </c>
      <c r="D648" t="inlineStr">
        <is>
          <t>2022-07-27</t>
        </is>
      </c>
      <c r="E648" t="n">
        <v>23.23999977111816</v>
      </c>
      <c r="F648" t="n">
        <v>0</v>
      </c>
    </row>
    <row r="649">
      <c r="A649" t="inlineStr">
        <is>
          <t>CBOE Volatility Index (VIX)</t>
        </is>
      </c>
      <c r="B649" t="inlineStr">
        <is>
          <t>^VIX</t>
        </is>
      </c>
      <c r="C649" t="inlineStr">
        <is>
          <t>US</t>
        </is>
      </c>
      <c r="D649" t="inlineStr">
        <is>
          <t>2022-07-28</t>
        </is>
      </c>
      <c r="E649" t="n">
        <v>22.32999992370605</v>
      </c>
      <c r="F649" t="n">
        <v>0</v>
      </c>
    </row>
    <row r="650">
      <c r="A650" t="inlineStr">
        <is>
          <t>CBOE Volatility Index (VIX)</t>
        </is>
      </c>
      <c r="B650" t="inlineStr">
        <is>
          <t>^VIX</t>
        </is>
      </c>
      <c r="C650" t="inlineStr">
        <is>
          <t>US</t>
        </is>
      </c>
      <c r="D650" t="inlineStr">
        <is>
          <t>2022-07-29</t>
        </is>
      </c>
      <c r="E650" t="n">
        <v>21.32999992370605</v>
      </c>
      <c r="F650" t="n">
        <v>0</v>
      </c>
    </row>
    <row r="651">
      <c r="A651" t="inlineStr">
        <is>
          <t>CBOE Volatility Index (VIX)</t>
        </is>
      </c>
      <c r="B651" t="inlineStr">
        <is>
          <t>^VIX</t>
        </is>
      </c>
      <c r="C651" t="inlineStr">
        <is>
          <t>US</t>
        </is>
      </c>
      <c r="D651" t="inlineStr">
        <is>
          <t>2022-08-01</t>
        </is>
      </c>
      <c r="E651" t="n">
        <v>22.84000015258789</v>
      </c>
      <c r="F651" t="n">
        <v>0</v>
      </c>
    </row>
    <row r="652">
      <c r="A652" t="inlineStr">
        <is>
          <t>CBOE Volatility Index (VIX)</t>
        </is>
      </c>
      <c r="B652" t="inlineStr">
        <is>
          <t>^VIX</t>
        </is>
      </c>
      <c r="C652" t="inlineStr">
        <is>
          <t>US</t>
        </is>
      </c>
      <c r="D652" t="inlineStr">
        <is>
          <t>2022-08-02</t>
        </is>
      </c>
      <c r="E652" t="n">
        <v>23.93000030517578</v>
      </c>
      <c r="F652" t="n">
        <v>0</v>
      </c>
    </row>
    <row r="653">
      <c r="A653" t="inlineStr">
        <is>
          <t>CBOE Volatility Index (VIX)</t>
        </is>
      </c>
      <c r="B653" t="inlineStr">
        <is>
          <t>^VIX</t>
        </is>
      </c>
      <c r="C653" t="inlineStr">
        <is>
          <t>US</t>
        </is>
      </c>
      <c r="D653" t="inlineStr">
        <is>
          <t>2022-08-03</t>
        </is>
      </c>
      <c r="E653" t="n">
        <v>21.95000076293945</v>
      </c>
      <c r="F653" t="n">
        <v>0</v>
      </c>
    </row>
    <row r="654">
      <c r="A654" t="inlineStr">
        <is>
          <t>CBOE Volatility Index (VIX)</t>
        </is>
      </c>
      <c r="B654" t="inlineStr">
        <is>
          <t>^VIX</t>
        </is>
      </c>
      <c r="C654" t="inlineStr">
        <is>
          <t>US</t>
        </is>
      </c>
      <c r="D654" t="inlineStr">
        <is>
          <t>2022-08-04</t>
        </is>
      </c>
      <c r="E654" t="n">
        <v>21.44000053405762</v>
      </c>
      <c r="F654" t="n">
        <v>0</v>
      </c>
    </row>
    <row r="655">
      <c r="A655" t="inlineStr">
        <is>
          <t>CBOE Volatility Index (VIX)</t>
        </is>
      </c>
      <c r="B655" t="inlineStr">
        <is>
          <t>^VIX</t>
        </is>
      </c>
      <c r="C655" t="inlineStr">
        <is>
          <t>US</t>
        </is>
      </c>
      <c r="D655" t="inlineStr">
        <is>
          <t>2022-08-05</t>
        </is>
      </c>
      <c r="E655" t="n">
        <v>21.14999961853027</v>
      </c>
      <c r="F655" t="n">
        <v>0</v>
      </c>
    </row>
    <row r="656">
      <c r="A656" t="inlineStr">
        <is>
          <t>CBOE Volatility Index (VIX)</t>
        </is>
      </c>
      <c r="B656" t="inlineStr">
        <is>
          <t>^VIX</t>
        </is>
      </c>
      <c r="C656" t="inlineStr">
        <is>
          <t>US</t>
        </is>
      </c>
      <c r="D656" t="inlineStr">
        <is>
          <t>2022-08-08</t>
        </is>
      </c>
      <c r="E656" t="n">
        <v>21.29000091552734</v>
      </c>
      <c r="F656" t="n">
        <v>0</v>
      </c>
    </row>
    <row r="657">
      <c r="A657" t="inlineStr">
        <is>
          <t>CBOE Volatility Index (VIX)</t>
        </is>
      </c>
      <c r="B657" t="inlineStr">
        <is>
          <t>^VIX</t>
        </is>
      </c>
      <c r="C657" t="inlineStr">
        <is>
          <t>US</t>
        </is>
      </c>
      <c r="D657" t="inlineStr">
        <is>
          <t>2022-08-09</t>
        </is>
      </c>
      <c r="E657" t="n">
        <v>21.77000045776367</v>
      </c>
      <c r="F657" t="n">
        <v>0</v>
      </c>
    </row>
    <row r="658">
      <c r="A658" t="inlineStr">
        <is>
          <t>CBOE Volatility Index (VIX)</t>
        </is>
      </c>
      <c r="B658" t="inlineStr">
        <is>
          <t>^VIX</t>
        </is>
      </c>
      <c r="C658" t="inlineStr">
        <is>
          <t>US</t>
        </is>
      </c>
      <c r="D658" t="inlineStr">
        <is>
          <t>2022-08-10</t>
        </is>
      </c>
      <c r="E658" t="n">
        <v>19.73999977111816</v>
      </c>
      <c r="F658" t="n">
        <v>0</v>
      </c>
    </row>
    <row r="659">
      <c r="A659" t="inlineStr">
        <is>
          <t>CBOE Volatility Index (VIX)</t>
        </is>
      </c>
      <c r="B659" t="inlineStr">
        <is>
          <t>^VIX</t>
        </is>
      </c>
      <c r="C659" t="inlineStr">
        <is>
          <t>US</t>
        </is>
      </c>
      <c r="D659" t="inlineStr">
        <is>
          <t>2022-08-11</t>
        </is>
      </c>
      <c r="E659" t="n">
        <v>20.20000076293945</v>
      </c>
      <c r="F659" t="n">
        <v>0</v>
      </c>
    </row>
    <row r="660">
      <c r="A660" t="inlineStr">
        <is>
          <t>CBOE Volatility Index (VIX)</t>
        </is>
      </c>
      <c r="B660" t="inlineStr">
        <is>
          <t>^VIX</t>
        </is>
      </c>
      <c r="C660" t="inlineStr">
        <is>
          <t>US</t>
        </is>
      </c>
      <c r="D660" t="inlineStr">
        <is>
          <t>2022-08-12</t>
        </is>
      </c>
      <c r="E660" t="n">
        <v>19.53000068664551</v>
      </c>
      <c r="F660" t="n">
        <v>0</v>
      </c>
    </row>
    <row r="661">
      <c r="A661" t="inlineStr">
        <is>
          <t>CBOE Volatility Index (VIX)</t>
        </is>
      </c>
      <c r="B661" t="inlineStr">
        <is>
          <t>^VIX</t>
        </is>
      </c>
      <c r="C661" t="inlineStr">
        <is>
          <t>US</t>
        </is>
      </c>
      <c r="D661" t="inlineStr">
        <is>
          <t>2022-08-15</t>
        </is>
      </c>
      <c r="E661" t="n">
        <v>19.95000076293945</v>
      </c>
      <c r="F661" t="n">
        <v>0</v>
      </c>
    </row>
    <row r="662">
      <c r="A662" t="inlineStr">
        <is>
          <t>CBOE Volatility Index (VIX)</t>
        </is>
      </c>
      <c r="B662" t="inlineStr">
        <is>
          <t>^VIX</t>
        </is>
      </c>
      <c r="C662" t="inlineStr">
        <is>
          <t>US</t>
        </is>
      </c>
      <c r="D662" t="inlineStr">
        <is>
          <t>2022-08-16</t>
        </is>
      </c>
      <c r="E662" t="n">
        <v>19.69000053405762</v>
      </c>
      <c r="F662" t="n">
        <v>0</v>
      </c>
    </row>
    <row r="663">
      <c r="A663" t="inlineStr">
        <is>
          <t>CBOE Volatility Index (VIX)</t>
        </is>
      </c>
      <c r="B663" t="inlineStr">
        <is>
          <t>^VIX</t>
        </is>
      </c>
      <c r="C663" t="inlineStr">
        <is>
          <t>US</t>
        </is>
      </c>
      <c r="D663" t="inlineStr">
        <is>
          <t>2022-08-17</t>
        </is>
      </c>
      <c r="E663" t="n">
        <v>19.89999961853027</v>
      </c>
      <c r="F663" t="n">
        <v>0</v>
      </c>
    </row>
    <row r="664">
      <c r="A664" t="inlineStr">
        <is>
          <t>CBOE Volatility Index (VIX)</t>
        </is>
      </c>
      <c r="B664" t="inlineStr">
        <is>
          <t>^VIX</t>
        </is>
      </c>
      <c r="C664" t="inlineStr">
        <is>
          <t>US</t>
        </is>
      </c>
      <c r="D664" t="inlineStr">
        <is>
          <t>2022-08-18</t>
        </is>
      </c>
      <c r="E664" t="n">
        <v>19.55999946594238</v>
      </c>
      <c r="F664" t="n">
        <v>0</v>
      </c>
    </row>
    <row r="665">
      <c r="A665" t="inlineStr">
        <is>
          <t>CBOE Volatility Index (VIX)</t>
        </is>
      </c>
      <c r="B665" t="inlineStr">
        <is>
          <t>^VIX</t>
        </is>
      </c>
      <c r="C665" t="inlineStr">
        <is>
          <t>US</t>
        </is>
      </c>
      <c r="D665" t="inlineStr">
        <is>
          <t>2022-08-19</t>
        </is>
      </c>
      <c r="E665" t="n">
        <v>20.60000038146973</v>
      </c>
      <c r="F665" t="n">
        <v>0</v>
      </c>
    </row>
    <row r="666">
      <c r="A666" t="inlineStr">
        <is>
          <t>CBOE Volatility Index (VIX)</t>
        </is>
      </c>
      <c r="B666" t="inlineStr">
        <is>
          <t>^VIX</t>
        </is>
      </c>
      <c r="C666" t="inlineStr">
        <is>
          <t>US</t>
        </is>
      </c>
      <c r="D666" t="inlineStr">
        <is>
          <t>2022-08-22</t>
        </is>
      </c>
      <c r="E666" t="n">
        <v>23.79999923706055</v>
      </c>
      <c r="F666" t="n">
        <v>0</v>
      </c>
    </row>
    <row r="667">
      <c r="A667" t="inlineStr">
        <is>
          <t>CBOE Volatility Index (VIX)</t>
        </is>
      </c>
      <c r="B667" t="inlineStr">
        <is>
          <t>^VIX</t>
        </is>
      </c>
      <c r="C667" t="inlineStr">
        <is>
          <t>US</t>
        </is>
      </c>
      <c r="D667" t="inlineStr">
        <is>
          <t>2022-08-23</t>
        </is>
      </c>
      <c r="E667" t="n">
        <v>24.11000061035156</v>
      </c>
      <c r="F667" t="n">
        <v>0</v>
      </c>
    </row>
    <row r="668">
      <c r="A668" t="inlineStr">
        <is>
          <t>CBOE Volatility Index (VIX)</t>
        </is>
      </c>
      <c r="B668" t="inlineStr">
        <is>
          <t>^VIX</t>
        </is>
      </c>
      <c r="C668" t="inlineStr">
        <is>
          <t>US</t>
        </is>
      </c>
      <c r="D668" t="inlineStr">
        <is>
          <t>2022-08-24</t>
        </is>
      </c>
      <c r="E668" t="n">
        <v>22.81999969482422</v>
      </c>
      <c r="F668" t="n">
        <v>0</v>
      </c>
    </row>
    <row r="669">
      <c r="A669" t="inlineStr">
        <is>
          <t>CBOE Volatility Index (VIX)</t>
        </is>
      </c>
      <c r="B669" t="inlineStr">
        <is>
          <t>^VIX</t>
        </is>
      </c>
      <c r="C669" t="inlineStr">
        <is>
          <t>US</t>
        </is>
      </c>
      <c r="D669" t="inlineStr">
        <is>
          <t>2022-08-25</t>
        </is>
      </c>
      <c r="E669" t="n">
        <v>21.78000068664551</v>
      </c>
      <c r="F669" t="n">
        <v>0</v>
      </c>
    </row>
    <row r="670">
      <c r="A670" t="inlineStr">
        <is>
          <t>CBOE Volatility Index (VIX)</t>
        </is>
      </c>
      <c r="B670" t="inlineStr">
        <is>
          <t>^VIX</t>
        </is>
      </c>
      <c r="C670" t="inlineStr">
        <is>
          <t>US</t>
        </is>
      </c>
      <c r="D670" t="inlineStr">
        <is>
          <t>2022-08-26</t>
        </is>
      </c>
      <c r="E670" t="n">
        <v>25.55999946594238</v>
      </c>
      <c r="F670" t="n">
        <v>0</v>
      </c>
    </row>
    <row r="671">
      <c r="A671" t="inlineStr">
        <is>
          <t>CBOE Volatility Index (VIX)</t>
        </is>
      </c>
      <c r="B671" t="inlineStr">
        <is>
          <t>^VIX</t>
        </is>
      </c>
      <c r="C671" t="inlineStr">
        <is>
          <t>US</t>
        </is>
      </c>
      <c r="D671" t="inlineStr">
        <is>
          <t>2022-08-29</t>
        </is>
      </c>
      <c r="E671" t="n">
        <v>26.20999908447266</v>
      </c>
      <c r="F671" t="n">
        <v>0</v>
      </c>
    </row>
    <row r="672">
      <c r="A672" t="inlineStr">
        <is>
          <t>CBOE Volatility Index (VIX)</t>
        </is>
      </c>
      <c r="B672" t="inlineStr">
        <is>
          <t>^VIX</t>
        </is>
      </c>
      <c r="C672" t="inlineStr">
        <is>
          <t>US</t>
        </is>
      </c>
      <c r="D672" t="inlineStr">
        <is>
          <t>2022-08-30</t>
        </is>
      </c>
      <c r="E672" t="n">
        <v>26.20999908447266</v>
      </c>
      <c r="F672" t="n">
        <v>0</v>
      </c>
    </row>
    <row r="673">
      <c r="A673" t="inlineStr">
        <is>
          <t>CBOE Volatility Index (VIX)</t>
        </is>
      </c>
      <c r="B673" t="inlineStr">
        <is>
          <t>^VIX</t>
        </is>
      </c>
      <c r="C673" t="inlineStr">
        <is>
          <t>US</t>
        </is>
      </c>
      <c r="D673" t="inlineStr">
        <is>
          <t>2022-08-31</t>
        </is>
      </c>
      <c r="E673" t="n">
        <v>25.8700008392334</v>
      </c>
      <c r="F673" t="n">
        <v>0</v>
      </c>
    </row>
    <row r="674">
      <c r="A674" t="inlineStr">
        <is>
          <t>CBOE Volatility Index (VIX)</t>
        </is>
      </c>
      <c r="B674" t="inlineStr">
        <is>
          <t>^VIX</t>
        </is>
      </c>
      <c r="C674" t="inlineStr">
        <is>
          <t>US</t>
        </is>
      </c>
      <c r="D674" t="inlineStr">
        <is>
          <t>2022-09-01</t>
        </is>
      </c>
      <c r="E674" t="n">
        <v>25.55999946594238</v>
      </c>
      <c r="F674" t="n">
        <v>0</v>
      </c>
    </row>
    <row r="675">
      <c r="A675" t="inlineStr">
        <is>
          <t>CBOE Volatility Index (VIX)</t>
        </is>
      </c>
      <c r="B675" t="inlineStr">
        <is>
          <t>^VIX</t>
        </is>
      </c>
      <c r="C675" t="inlineStr">
        <is>
          <t>US</t>
        </is>
      </c>
      <c r="D675" t="inlineStr">
        <is>
          <t>2022-09-02</t>
        </is>
      </c>
      <c r="E675" t="n">
        <v>25.46999931335449</v>
      </c>
      <c r="F675" t="n">
        <v>0</v>
      </c>
    </row>
    <row r="676">
      <c r="A676" t="inlineStr">
        <is>
          <t>CBOE Volatility Index (VIX)</t>
        </is>
      </c>
      <c r="B676" t="inlineStr">
        <is>
          <t>^VIX</t>
        </is>
      </c>
      <c r="C676" t="inlineStr">
        <is>
          <t>US</t>
        </is>
      </c>
      <c r="D676" t="inlineStr">
        <is>
          <t>2022-09-06</t>
        </is>
      </c>
      <c r="E676" t="n">
        <v>26.90999984741211</v>
      </c>
      <c r="F676" t="n">
        <v>0</v>
      </c>
    </row>
    <row r="677">
      <c r="A677" t="inlineStr">
        <is>
          <t>CBOE Volatility Index (VIX)</t>
        </is>
      </c>
      <c r="B677" t="inlineStr">
        <is>
          <t>^VIX</t>
        </is>
      </c>
      <c r="C677" t="inlineStr">
        <is>
          <t>US</t>
        </is>
      </c>
      <c r="D677" t="inlineStr">
        <is>
          <t>2022-09-07</t>
        </is>
      </c>
      <c r="E677" t="n">
        <v>24.63999938964844</v>
      </c>
      <c r="F677" t="n">
        <v>0</v>
      </c>
    </row>
    <row r="678">
      <c r="A678" t="inlineStr">
        <is>
          <t>CBOE Volatility Index (VIX)</t>
        </is>
      </c>
      <c r="B678" t="inlineStr">
        <is>
          <t>^VIX</t>
        </is>
      </c>
      <c r="C678" t="inlineStr">
        <is>
          <t>US</t>
        </is>
      </c>
      <c r="D678" t="inlineStr">
        <is>
          <t>2022-09-08</t>
        </is>
      </c>
      <c r="E678" t="n">
        <v>23.61000061035156</v>
      </c>
      <c r="F678" t="n">
        <v>0</v>
      </c>
    </row>
    <row r="679">
      <c r="A679" t="inlineStr">
        <is>
          <t>CBOE Volatility Index (VIX)</t>
        </is>
      </c>
      <c r="B679" t="inlineStr">
        <is>
          <t>^VIX</t>
        </is>
      </c>
      <c r="C679" t="inlineStr">
        <is>
          <t>US</t>
        </is>
      </c>
      <c r="D679" t="inlineStr">
        <is>
          <t>2022-09-09</t>
        </is>
      </c>
      <c r="E679" t="n">
        <v>22.79000091552734</v>
      </c>
      <c r="F679" t="n">
        <v>0</v>
      </c>
    </row>
    <row r="680">
      <c r="A680" t="inlineStr">
        <is>
          <t>CBOE Volatility Index (VIX)</t>
        </is>
      </c>
      <c r="B680" t="inlineStr">
        <is>
          <t>^VIX</t>
        </is>
      </c>
      <c r="C680" t="inlineStr">
        <is>
          <t>US</t>
        </is>
      </c>
      <c r="D680" t="inlineStr">
        <is>
          <t>2022-09-12</t>
        </is>
      </c>
      <c r="E680" t="n">
        <v>23.8700008392334</v>
      </c>
      <c r="F680" t="n">
        <v>0</v>
      </c>
    </row>
    <row r="681">
      <c r="A681" t="inlineStr">
        <is>
          <t>CBOE Volatility Index (VIX)</t>
        </is>
      </c>
      <c r="B681" t="inlineStr">
        <is>
          <t>^VIX</t>
        </is>
      </c>
      <c r="C681" t="inlineStr">
        <is>
          <t>US</t>
        </is>
      </c>
      <c r="D681" t="inlineStr">
        <is>
          <t>2022-09-13</t>
        </is>
      </c>
      <c r="E681" t="n">
        <v>27.27000045776367</v>
      </c>
      <c r="F681" t="n">
        <v>0</v>
      </c>
    </row>
    <row r="682">
      <c r="A682" t="inlineStr">
        <is>
          <t>CBOE Volatility Index (VIX)</t>
        </is>
      </c>
      <c r="B682" t="inlineStr">
        <is>
          <t>^VIX</t>
        </is>
      </c>
      <c r="C682" t="inlineStr">
        <is>
          <t>US</t>
        </is>
      </c>
      <c r="D682" t="inlineStr">
        <is>
          <t>2022-09-14</t>
        </is>
      </c>
      <c r="E682" t="n">
        <v>26.15999984741211</v>
      </c>
      <c r="F682" t="n">
        <v>0</v>
      </c>
    </row>
    <row r="683">
      <c r="A683" t="inlineStr">
        <is>
          <t>CBOE Volatility Index (VIX)</t>
        </is>
      </c>
      <c r="B683" t="inlineStr">
        <is>
          <t>^VIX</t>
        </is>
      </c>
      <c r="C683" t="inlineStr">
        <is>
          <t>US</t>
        </is>
      </c>
      <c r="D683" t="inlineStr">
        <is>
          <t>2022-09-15</t>
        </is>
      </c>
      <c r="E683" t="n">
        <v>26.27000045776367</v>
      </c>
      <c r="F683" t="n">
        <v>0</v>
      </c>
    </row>
    <row r="684">
      <c r="A684" t="inlineStr">
        <is>
          <t>CBOE Volatility Index (VIX)</t>
        </is>
      </c>
      <c r="B684" t="inlineStr">
        <is>
          <t>^VIX</t>
        </is>
      </c>
      <c r="C684" t="inlineStr">
        <is>
          <t>US</t>
        </is>
      </c>
      <c r="D684" t="inlineStr">
        <is>
          <t>2022-09-16</t>
        </is>
      </c>
      <c r="E684" t="n">
        <v>26.29999923706055</v>
      </c>
      <c r="F684" t="n">
        <v>0</v>
      </c>
    </row>
    <row r="685">
      <c r="A685" t="inlineStr">
        <is>
          <t>CBOE Volatility Index (VIX)</t>
        </is>
      </c>
      <c r="B685" t="inlineStr">
        <is>
          <t>^VIX</t>
        </is>
      </c>
      <c r="C685" t="inlineStr">
        <is>
          <t>US</t>
        </is>
      </c>
      <c r="D685" t="inlineStr">
        <is>
          <t>2022-09-19</t>
        </is>
      </c>
      <c r="E685" t="n">
        <v>25.76000022888184</v>
      </c>
      <c r="F685" t="n">
        <v>0</v>
      </c>
    </row>
    <row r="686">
      <c r="A686" t="inlineStr">
        <is>
          <t>CBOE Volatility Index (VIX)</t>
        </is>
      </c>
      <c r="B686" t="inlineStr">
        <is>
          <t>^VIX</t>
        </is>
      </c>
      <c r="C686" t="inlineStr">
        <is>
          <t>US</t>
        </is>
      </c>
      <c r="D686" t="inlineStr">
        <is>
          <t>2022-09-20</t>
        </is>
      </c>
      <c r="E686" t="n">
        <v>27.15999984741211</v>
      </c>
      <c r="F686" t="n">
        <v>0</v>
      </c>
    </row>
    <row r="687">
      <c r="A687" t="inlineStr">
        <is>
          <t>CBOE Volatility Index (VIX)</t>
        </is>
      </c>
      <c r="B687" t="inlineStr">
        <is>
          <t>^VIX</t>
        </is>
      </c>
      <c r="C687" t="inlineStr">
        <is>
          <t>US</t>
        </is>
      </c>
      <c r="D687" t="inlineStr">
        <is>
          <t>2022-09-21</t>
        </is>
      </c>
      <c r="E687" t="n">
        <v>27.98999977111816</v>
      </c>
      <c r="F687" t="n">
        <v>0</v>
      </c>
    </row>
    <row r="688">
      <c r="A688" t="inlineStr">
        <is>
          <t>CBOE Volatility Index (VIX)</t>
        </is>
      </c>
      <c r="B688" t="inlineStr">
        <is>
          <t>^VIX</t>
        </is>
      </c>
      <c r="C688" t="inlineStr">
        <is>
          <t>US</t>
        </is>
      </c>
      <c r="D688" t="inlineStr">
        <is>
          <t>2022-09-22</t>
        </is>
      </c>
      <c r="E688" t="n">
        <v>27.35000038146973</v>
      </c>
      <c r="F688" t="n">
        <v>0</v>
      </c>
    </row>
    <row r="689">
      <c r="A689" t="inlineStr">
        <is>
          <t>CBOE Volatility Index (VIX)</t>
        </is>
      </c>
      <c r="B689" t="inlineStr">
        <is>
          <t>^VIX</t>
        </is>
      </c>
      <c r="C689" t="inlineStr">
        <is>
          <t>US</t>
        </is>
      </c>
      <c r="D689" t="inlineStr">
        <is>
          <t>2022-09-23</t>
        </is>
      </c>
      <c r="E689" t="n">
        <v>29.92000007629395</v>
      </c>
      <c r="F689" t="n">
        <v>0</v>
      </c>
    </row>
    <row r="690">
      <c r="A690" t="inlineStr">
        <is>
          <t>CBOE Volatility Index (VIX)</t>
        </is>
      </c>
      <c r="B690" t="inlineStr">
        <is>
          <t>^VIX</t>
        </is>
      </c>
      <c r="C690" t="inlineStr">
        <is>
          <t>US</t>
        </is>
      </c>
      <c r="D690" t="inlineStr">
        <is>
          <t>2022-09-26</t>
        </is>
      </c>
      <c r="E690" t="n">
        <v>32.2599983215332</v>
      </c>
      <c r="F690" t="n">
        <v>0</v>
      </c>
    </row>
    <row r="691">
      <c r="A691" t="inlineStr">
        <is>
          <t>CBOE Volatility Index (VIX)</t>
        </is>
      </c>
      <c r="B691" t="inlineStr">
        <is>
          <t>^VIX</t>
        </is>
      </c>
      <c r="C691" t="inlineStr">
        <is>
          <t>US</t>
        </is>
      </c>
      <c r="D691" t="inlineStr">
        <is>
          <t>2022-09-27</t>
        </is>
      </c>
      <c r="E691" t="n">
        <v>32.59999847412109</v>
      </c>
      <c r="F691" t="n">
        <v>0</v>
      </c>
    </row>
    <row r="692">
      <c r="A692" t="inlineStr">
        <is>
          <t>CBOE Volatility Index (VIX)</t>
        </is>
      </c>
      <c r="B692" t="inlineStr">
        <is>
          <t>^VIX</t>
        </is>
      </c>
      <c r="C692" t="inlineStr">
        <is>
          <t>US</t>
        </is>
      </c>
      <c r="D692" t="inlineStr">
        <is>
          <t>2022-09-28</t>
        </is>
      </c>
      <c r="E692" t="n">
        <v>30.18000030517578</v>
      </c>
      <c r="F692" t="n">
        <v>0</v>
      </c>
    </row>
    <row r="693">
      <c r="A693" t="inlineStr">
        <is>
          <t>CBOE Volatility Index (VIX)</t>
        </is>
      </c>
      <c r="B693" t="inlineStr">
        <is>
          <t>^VIX</t>
        </is>
      </c>
      <c r="C693" t="inlineStr">
        <is>
          <t>US</t>
        </is>
      </c>
      <c r="D693" t="inlineStr">
        <is>
          <t>2022-09-29</t>
        </is>
      </c>
      <c r="E693" t="n">
        <v>31.84000015258789</v>
      </c>
      <c r="F693" t="n">
        <v>0</v>
      </c>
    </row>
    <row r="694">
      <c r="A694" t="inlineStr">
        <is>
          <t>CBOE Volatility Index (VIX)</t>
        </is>
      </c>
      <c r="B694" t="inlineStr">
        <is>
          <t>^VIX</t>
        </is>
      </c>
      <c r="C694" t="inlineStr">
        <is>
          <t>US</t>
        </is>
      </c>
      <c r="D694" t="inlineStr">
        <is>
          <t>2022-09-30</t>
        </is>
      </c>
      <c r="E694" t="n">
        <v>31.6200008392334</v>
      </c>
      <c r="F694" t="n">
        <v>0</v>
      </c>
    </row>
    <row r="695">
      <c r="A695" t="inlineStr">
        <is>
          <t>CBOE Volatility Index (VIX)</t>
        </is>
      </c>
      <c r="B695" t="inlineStr">
        <is>
          <t>^VIX</t>
        </is>
      </c>
      <c r="C695" t="inlineStr">
        <is>
          <t>US</t>
        </is>
      </c>
      <c r="D695" t="inlineStr">
        <is>
          <t>2022-10-03</t>
        </is>
      </c>
      <c r="E695" t="n">
        <v>30.10000038146973</v>
      </c>
      <c r="F695" t="n">
        <v>0</v>
      </c>
    </row>
    <row r="696">
      <c r="A696" t="inlineStr">
        <is>
          <t>CBOE Volatility Index (VIX)</t>
        </is>
      </c>
      <c r="B696" t="inlineStr">
        <is>
          <t>^VIX</t>
        </is>
      </c>
      <c r="C696" t="inlineStr">
        <is>
          <t>US</t>
        </is>
      </c>
      <c r="D696" t="inlineStr">
        <is>
          <t>2022-10-04</t>
        </is>
      </c>
      <c r="E696" t="n">
        <v>29.06999969482422</v>
      </c>
      <c r="F696" t="n">
        <v>0</v>
      </c>
    </row>
    <row r="697">
      <c r="A697" t="inlineStr">
        <is>
          <t>CBOE Volatility Index (VIX)</t>
        </is>
      </c>
      <c r="B697" t="inlineStr">
        <is>
          <t>^VIX</t>
        </is>
      </c>
      <c r="C697" t="inlineStr">
        <is>
          <t>US</t>
        </is>
      </c>
      <c r="D697" t="inlineStr">
        <is>
          <t>2022-10-05</t>
        </is>
      </c>
      <c r="E697" t="n">
        <v>28.54999923706055</v>
      </c>
      <c r="F697" t="n">
        <v>0</v>
      </c>
    </row>
    <row r="698">
      <c r="A698" t="inlineStr">
        <is>
          <t>CBOE Volatility Index (VIX)</t>
        </is>
      </c>
      <c r="B698" t="inlineStr">
        <is>
          <t>^VIX</t>
        </is>
      </c>
      <c r="C698" t="inlineStr">
        <is>
          <t>US</t>
        </is>
      </c>
      <c r="D698" t="inlineStr">
        <is>
          <t>2022-10-06</t>
        </is>
      </c>
      <c r="E698" t="n">
        <v>30.52000045776367</v>
      </c>
      <c r="F698" t="n">
        <v>0</v>
      </c>
    </row>
    <row r="699">
      <c r="A699" t="inlineStr">
        <is>
          <t>CBOE Volatility Index (VIX)</t>
        </is>
      </c>
      <c r="B699" t="inlineStr">
        <is>
          <t>^VIX</t>
        </is>
      </c>
      <c r="C699" t="inlineStr">
        <is>
          <t>US</t>
        </is>
      </c>
      <c r="D699" t="inlineStr">
        <is>
          <t>2022-10-07</t>
        </is>
      </c>
      <c r="E699" t="n">
        <v>31.36000061035156</v>
      </c>
      <c r="F699" t="n">
        <v>0</v>
      </c>
    </row>
    <row r="700">
      <c r="A700" t="inlineStr">
        <is>
          <t>CBOE Volatility Index (VIX)</t>
        </is>
      </c>
      <c r="B700" t="inlineStr">
        <is>
          <t>^VIX</t>
        </is>
      </c>
      <c r="C700" t="inlineStr">
        <is>
          <t>US</t>
        </is>
      </c>
      <c r="D700" t="inlineStr">
        <is>
          <t>2022-10-10</t>
        </is>
      </c>
      <c r="E700" t="n">
        <v>32.45000076293945</v>
      </c>
      <c r="F700" t="n">
        <v>0</v>
      </c>
    </row>
    <row r="701">
      <c r="A701" t="inlineStr">
        <is>
          <t>CBOE Volatility Index (VIX)</t>
        </is>
      </c>
      <c r="B701" t="inlineStr">
        <is>
          <t>^VIX</t>
        </is>
      </c>
      <c r="C701" t="inlineStr">
        <is>
          <t>US</t>
        </is>
      </c>
      <c r="D701" t="inlineStr">
        <is>
          <t>2022-10-11</t>
        </is>
      </c>
      <c r="E701" t="n">
        <v>33.63000106811523</v>
      </c>
      <c r="F701" t="n">
        <v>0</v>
      </c>
    </row>
    <row r="702">
      <c r="A702" t="inlineStr">
        <is>
          <t>CBOE Volatility Index (VIX)</t>
        </is>
      </c>
      <c r="B702" t="inlineStr">
        <is>
          <t>^VIX</t>
        </is>
      </c>
      <c r="C702" t="inlineStr">
        <is>
          <t>US</t>
        </is>
      </c>
      <c r="D702" t="inlineStr">
        <is>
          <t>2022-10-12</t>
        </is>
      </c>
      <c r="E702" t="n">
        <v>33.56999969482422</v>
      </c>
      <c r="F702" t="n">
        <v>0</v>
      </c>
    </row>
    <row r="703">
      <c r="A703" t="inlineStr">
        <is>
          <t>CBOE Volatility Index (VIX)</t>
        </is>
      </c>
      <c r="B703" t="inlineStr">
        <is>
          <t>^VIX</t>
        </is>
      </c>
      <c r="C703" t="inlineStr">
        <is>
          <t>US</t>
        </is>
      </c>
      <c r="D703" t="inlineStr">
        <is>
          <t>2022-10-13</t>
        </is>
      </c>
      <c r="E703" t="n">
        <v>31.94000053405762</v>
      </c>
      <c r="F703" t="n">
        <v>0</v>
      </c>
    </row>
    <row r="704">
      <c r="A704" t="inlineStr">
        <is>
          <t>CBOE Volatility Index (VIX)</t>
        </is>
      </c>
      <c r="B704" t="inlineStr">
        <is>
          <t>^VIX</t>
        </is>
      </c>
      <c r="C704" t="inlineStr">
        <is>
          <t>US</t>
        </is>
      </c>
      <c r="D704" t="inlineStr">
        <is>
          <t>2022-10-14</t>
        </is>
      </c>
      <c r="E704" t="n">
        <v>32.02000045776367</v>
      </c>
      <c r="F704" t="n">
        <v>0</v>
      </c>
    </row>
    <row r="705">
      <c r="A705" t="inlineStr">
        <is>
          <t>CBOE Volatility Index (VIX)</t>
        </is>
      </c>
      <c r="B705" t="inlineStr">
        <is>
          <t>^VIX</t>
        </is>
      </c>
      <c r="C705" t="inlineStr">
        <is>
          <t>US</t>
        </is>
      </c>
      <c r="D705" t="inlineStr">
        <is>
          <t>2022-10-17</t>
        </is>
      </c>
      <c r="E705" t="n">
        <v>31.3700008392334</v>
      </c>
      <c r="F705" t="n">
        <v>0</v>
      </c>
    </row>
    <row r="706">
      <c r="A706" t="inlineStr">
        <is>
          <t>CBOE Volatility Index (VIX)</t>
        </is>
      </c>
      <c r="B706" t="inlineStr">
        <is>
          <t>^VIX</t>
        </is>
      </c>
      <c r="C706" t="inlineStr">
        <is>
          <t>US</t>
        </is>
      </c>
      <c r="D706" t="inlineStr">
        <is>
          <t>2022-10-18</t>
        </is>
      </c>
      <c r="E706" t="n">
        <v>30.5</v>
      </c>
      <c r="F706" t="n">
        <v>0</v>
      </c>
    </row>
    <row r="707">
      <c r="A707" t="inlineStr">
        <is>
          <t>CBOE Volatility Index (VIX)</t>
        </is>
      </c>
      <c r="B707" t="inlineStr">
        <is>
          <t>^VIX</t>
        </is>
      </c>
      <c r="C707" t="inlineStr">
        <is>
          <t>US</t>
        </is>
      </c>
      <c r="D707" t="inlineStr">
        <is>
          <t>2022-10-19</t>
        </is>
      </c>
      <c r="E707" t="n">
        <v>30.76000022888184</v>
      </c>
      <c r="F707" t="n">
        <v>0</v>
      </c>
    </row>
    <row r="708">
      <c r="A708" t="inlineStr">
        <is>
          <t>CBOE Volatility Index (VIX)</t>
        </is>
      </c>
      <c r="B708" t="inlineStr">
        <is>
          <t>^VIX</t>
        </is>
      </c>
      <c r="C708" t="inlineStr">
        <is>
          <t>US</t>
        </is>
      </c>
      <c r="D708" t="inlineStr">
        <is>
          <t>2022-10-20</t>
        </is>
      </c>
      <c r="E708" t="n">
        <v>29.97999954223633</v>
      </c>
      <c r="F708" t="n">
        <v>0</v>
      </c>
    </row>
    <row r="709">
      <c r="A709" t="inlineStr">
        <is>
          <t>CBOE Volatility Index (VIX)</t>
        </is>
      </c>
      <c r="B709" t="inlineStr">
        <is>
          <t>^VIX</t>
        </is>
      </c>
      <c r="C709" t="inlineStr">
        <is>
          <t>US</t>
        </is>
      </c>
      <c r="D709" t="inlineStr">
        <is>
          <t>2022-10-21</t>
        </is>
      </c>
      <c r="E709" t="n">
        <v>29.69000053405762</v>
      </c>
      <c r="F709" t="n">
        <v>0</v>
      </c>
    </row>
    <row r="710">
      <c r="A710" t="inlineStr">
        <is>
          <t>CBOE Volatility Index (VIX)</t>
        </is>
      </c>
      <c r="B710" t="inlineStr">
        <is>
          <t>^VIX</t>
        </is>
      </c>
      <c r="C710" t="inlineStr">
        <is>
          <t>US</t>
        </is>
      </c>
      <c r="D710" t="inlineStr">
        <is>
          <t>2022-10-24</t>
        </is>
      </c>
      <c r="E710" t="n">
        <v>29.85000038146973</v>
      </c>
      <c r="F710" t="n">
        <v>0</v>
      </c>
    </row>
    <row r="711">
      <c r="A711" t="inlineStr">
        <is>
          <t>CBOE Volatility Index (VIX)</t>
        </is>
      </c>
      <c r="B711" t="inlineStr">
        <is>
          <t>^VIX</t>
        </is>
      </c>
      <c r="C711" t="inlineStr">
        <is>
          <t>US</t>
        </is>
      </c>
      <c r="D711" t="inlineStr">
        <is>
          <t>2022-10-25</t>
        </is>
      </c>
      <c r="E711" t="n">
        <v>28.45999908447266</v>
      </c>
      <c r="F711" t="n">
        <v>0</v>
      </c>
    </row>
    <row r="712">
      <c r="A712" t="inlineStr">
        <is>
          <t>CBOE Volatility Index (VIX)</t>
        </is>
      </c>
      <c r="B712" t="inlineStr">
        <is>
          <t>^VIX</t>
        </is>
      </c>
      <c r="C712" t="inlineStr">
        <is>
          <t>US</t>
        </is>
      </c>
      <c r="D712" t="inlineStr">
        <is>
          <t>2022-10-26</t>
        </is>
      </c>
      <c r="E712" t="n">
        <v>27.28000068664551</v>
      </c>
      <c r="F712" t="n">
        <v>0</v>
      </c>
    </row>
    <row r="713">
      <c r="A713" t="inlineStr">
        <is>
          <t>CBOE Volatility Index (VIX)</t>
        </is>
      </c>
      <c r="B713" t="inlineStr">
        <is>
          <t>^VIX</t>
        </is>
      </c>
      <c r="C713" t="inlineStr">
        <is>
          <t>US</t>
        </is>
      </c>
      <c r="D713" t="inlineStr">
        <is>
          <t>2022-10-27</t>
        </is>
      </c>
      <c r="E713" t="n">
        <v>27.38999938964844</v>
      </c>
      <c r="F713" t="n">
        <v>0</v>
      </c>
    </row>
    <row r="714">
      <c r="A714" t="inlineStr">
        <is>
          <t>CBOE Volatility Index (VIX)</t>
        </is>
      </c>
      <c r="B714" t="inlineStr">
        <is>
          <t>^VIX</t>
        </is>
      </c>
      <c r="C714" t="inlineStr">
        <is>
          <t>US</t>
        </is>
      </c>
      <c r="D714" t="inlineStr">
        <is>
          <t>2022-10-28</t>
        </is>
      </c>
      <c r="E714" t="n">
        <v>25.75</v>
      </c>
      <c r="F714" t="n">
        <v>0</v>
      </c>
    </row>
    <row r="715">
      <c r="A715" t="inlineStr">
        <is>
          <t>CBOE Volatility Index (VIX)</t>
        </is>
      </c>
      <c r="B715" t="inlineStr">
        <is>
          <t>^VIX</t>
        </is>
      </c>
      <c r="C715" t="inlineStr">
        <is>
          <t>US</t>
        </is>
      </c>
      <c r="D715" t="inlineStr">
        <is>
          <t>2022-10-31</t>
        </is>
      </c>
      <c r="E715" t="n">
        <v>25.8799991607666</v>
      </c>
      <c r="F715" t="n">
        <v>0</v>
      </c>
    </row>
    <row r="716">
      <c r="A716" t="inlineStr">
        <is>
          <t>CBOE Volatility Index (VIX)</t>
        </is>
      </c>
      <c r="B716" t="inlineStr">
        <is>
          <t>^VIX</t>
        </is>
      </c>
      <c r="C716" t="inlineStr">
        <is>
          <t>US</t>
        </is>
      </c>
      <c r="D716" t="inlineStr">
        <is>
          <t>2022-11-01</t>
        </is>
      </c>
      <c r="E716" t="n">
        <v>25.80999946594238</v>
      </c>
      <c r="F716" t="n">
        <v>0</v>
      </c>
    </row>
    <row r="717">
      <c r="A717" t="inlineStr">
        <is>
          <t>CBOE Volatility Index (VIX)</t>
        </is>
      </c>
      <c r="B717" t="inlineStr">
        <is>
          <t>^VIX</t>
        </is>
      </c>
      <c r="C717" t="inlineStr">
        <is>
          <t>US</t>
        </is>
      </c>
      <c r="D717" t="inlineStr">
        <is>
          <t>2022-11-02</t>
        </is>
      </c>
      <c r="E717" t="n">
        <v>25.86000061035156</v>
      </c>
      <c r="F717" t="n">
        <v>0</v>
      </c>
    </row>
    <row r="718">
      <c r="A718" t="inlineStr">
        <is>
          <t>CBOE Volatility Index (VIX)</t>
        </is>
      </c>
      <c r="B718" t="inlineStr">
        <is>
          <t>^VIX</t>
        </is>
      </c>
      <c r="C718" t="inlineStr">
        <is>
          <t>US</t>
        </is>
      </c>
      <c r="D718" t="inlineStr">
        <is>
          <t>2022-11-03</t>
        </is>
      </c>
      <c r="E718" t="n">
        <v>25.29999923706055</v>
      </c>
      <c r="F718" t="n">
        <v>0</v>
      </c>
    </row>
    <row r="719">
      <c r="A719" t="inlineStr">
        <is>
          <t>CBOE Volatility Index (VIX)</t>
        </is>
      </c>
      <c r="B719" t="inlineStr">
        <is>
          <t>^VIX</t>
        </is>
      </c>
      <c r="C719" t="inlineStr">
        <is>
          <t>US</t>
        </is>
      </c>
      <c r="D719" t="inlineStr">
        <is>
          <t>2022-11-04</t>
        </is>
      </c>
      <c r="E719" t="n">
        <v>24.54999923706055</v>
      </c>
      <c r="F719" t="n">
        <v>0</v>
      </c>
    </row>
    <row r="720">
      <c r="A720" t="inlineStr">
        <is>
          <t>CBOE Volatility Index (VIX)</t>
        </is>
      </c>
      <c r="B720" t="inlineStr">
        <is>
          <t>^VIX</t>
        </is>
      </c>
      <c r="C720" t="inlineStr">
        <is>
          <t>US</t>
        </is>
      </c>
      <c r="D720" t="inlineStr">
        <is>
          <t>2022-11-07</t>
        </is>
      </c>
      <c r="E720" t="n">
        <v>24.35000038146973</v>
      </c>
      <c r="F720" t="n">
        <v>0</v>
      </c>
    </row>
    <row r="721">
      <c r="A721" t="inlineStr">
        <is>
          <t>CBOE Volatility Index (VIX)</t>
        </is>
      </c>
      <c r="B721" t="inlineStr">
        <is>
          <t>^VIX</t>
        </is>
      </c>
      <c r="C721" t="inlineStr">
        <is>
          <t>US</t>
        </is>
      </c>
      <c r="D721" t="inlineStr">
        <is>
          <t>2022-11-08</t>
        </is>
      </c>
      <c r="E721" t="n">
        <v>25.54000091552734</v>
      </c>
      <c r="F721" t="n">
        <v>0</v>
      </c>
    </row>
    <row r="722">
      <c r="A722" t="inlineStr">
        <is>
          <t>CBOE Volatility Index (VIX)</t>
        </is>
      </c>
      <c r="B722" t="inlineStr">
        <is>
          <t>^VIX</t>
        </is>
      </c>
      <c r="C722" t="inlineStr">
        <is>
          <t>US</t>
        </is>
      </c>
      <c r="D722" t="inlineStr">
        <is>
          <t>2022-11-09</t>
        </is>
      </c>
      <c r="E722" t="n">
        <v>26.09000015258789</v>
      </c>
      <c r="F722" t="n">
        <v>0</v>
      </c>
    </row>
    <row r="723">
      <c r="A723" t="inlineStr">
        <is>
          <t>CBOE Volatility Index (VIX)</t>
        </is>
      </c>
      <c r="B723" t="inlineStr">
        <is>
          <t>^VIX</t>
        </is>
      </c>
      <c r="C723" t="inlineStr">
        <is>
          <t>US</t>
        </is>
      </c>
      <c r="D723" t="inlineStr">
        <is>
          <t>2022-11-10</t>
        </is>
      </c>
      <c r="E723" t="n">
        <v>23.53000068664551</v>
      </c>
      <c r="F723" t="n">
        <v>0</v>
      </c>
    </row>
    <row r="724">
      <c r="A724" t="inlineStr">
        <is>
          <t>CBOE Volatility Index (VIX)</t>
        </is>
      </c>
      <c r="B724" t="inlineStr">
        <is>
          <t>^VIX</t>
        </is>
      </c>
      <c r="C724" t="inlineStr">
        <is>
          <t>US</t>
        </is>
      </c>
      <c r="D724" t="inlineStr">
        <is>
          <t>2022-11-11</t>
        </is>
      </c>
      <c r="E724" t="n">
        <v>22.52000045776367</v>
      </c>
      <c r="F724" t="n">
        <v>0</v>
      </c>
    </row>
    <row r="725">
      <c r="A725" t="inlineStr">
        <is>
          <t>CBOE Volatility Index (VIX)</t>
        </is>
      </c>
      <c r="B725" t="inlineStr">
        <is>
          <t>^VIX</t>
        </is>
      </c>
      <c r="C725" t="inlineStr">
        <is>
          <t>US</t>
        </is>
      </c>
      <c r="D725" t="inlineStr">
        <is>
          <t>2022-11-14</t>
        </is>
      </c>
      <c r="E725" t="n">
        <v>23.72999954223633</v>
      </c>
      <c r="F725" t="n">
        <v>0</v>
      </c>
    </row>
    <row r="726">
      <c r="A726" t="inlineStr">
        <is>
          <t>CBOE Volatility Index (VIX)</t>
        </is>
      </c>
      <c r="B726" t="inlineStr">
        <is>
          <t>^VIX</t>
        </is>
      </c>
      <c r="C726" t="inlineStr">
        <is>
          <t>US</t>
        </is>
      </c>
      <c r="D726" t="inlineStr">
        <is>
          <t>2022-11-15</t>
        </is>
      </c>
      <c r="E726" t="n">
        <v>24.54000091552734</v>
      </c>
      <c r="F726" t="n">
        <v>0</v>
      </c>
    </row>
    <row r="727">
      <c r="A727" t="inlineStr">
        <is>
          <t>CBOE Volatility Index (VIX)</t>
        </is>
      </c>
      <c r="B727" t="inlineStr">
        <is>
          <t>^VIX</t>
        </is>
      </c>
      <c r="C727" t="inlineStr">
        <is>
          <t>US</t>
        </is>
      </c>
      <c r="D727" t="inlineStr">
        <is>
          <t>2022-11-16</t>
        </is>
      </c>
      <c r="E727" t="n">
        <v>24.11000061035156</v>
      </c>
      <c r="F727" t="n">
        <v>0</v>
      </c>
    </row>
    <row r="728">
      <c r="A728" t="inlineStr">
        <is>
          <t>CBOE Volatility Index (VIX)</t>
        </is>
      </c>
      <c r="B728" t="inlineStr">
        <is>
          <t>^VIX</t>
        </is>
      </c>
      <c r="C728" t="inlineStr">
        <is>
          <t>US</t>
        </is>
      </c>
      <c r="D728" t="inlineStr">
        <is>
          <t>2022-11-17</t>
        </is>
      </c>
      <c r="E728" t="n">
        <v>23.93000030517578</v>
      </c>
      <c r="F728" t="n">
        <v>0</v>
      </c>
    </row>
    <row r="729">
      <c r="A729" t="inlineStr">
        <is>
          <t>CBOE Volatility Index (VIX)</t>
        </is>
      </c>
      <c r="B729" t="inlineStr">
        <is>
          <t>^VIX</t>
        </is>
      </c>
      <c r="C729" t="inlineStr">
        <is>
          <t>US</t>
        </is>
      </c>
      <c r="D729" t="inlineStr">
        <is>
          <t>2022-11-18</t>
        </is>
      </c>
      <c r="E729" t="n">
        <v>23.1200008392334</v>
      </c>
      <c r="F729" t="n">
        <v>0</v>
      </c>
    </row>
    <row r="730">
      <c r="A730" t="inlineStr">
        <is>
          <t>CBOE Volatility Index (VIX)</t>
        </is>
      </c>
      <c r="B730" t="inlineStr">
        <is>
          <t>^VIX</t>
        </is>
      </c>
      <c r="C730" t="inlineStr">
        <is>
          <t>US</t>
        </is>
      </c>
      <c r="D730" t="inlineStr">
        <is>
          <t>2022-11-21</t>
        </is>
      </c>
      <c r="E730" t="n">
        <v>22.36000061035156</v>
      </c>
      <c r="F730" t="n">
        <v>0</v>
      </c>
    </row>
    <row r="731">
      <c r="A731" t="inlineStr">
        <is>
          <t>CBOE Volatility Index (VIX)</t>
        </is>
      </c>
      <c r="B731" t="inlineStr">
        <is>
          <t>^VIX</t>
        </is>
      </c>
      <c r="C731" t="inlineStr">
        <is>
          <t>US</t>
        </is>
      </c>
      <c r="D731" t="inlineStr">
        <is>
          <t>2022-11-22</t>
        </is>
      </c>
      <c r="E731" t="n">
        <v>21.29000091552734</v>
      </c>
      <c r="F731" t="n">
        <v>0</v>
      </c>
    </row>
    <row r="732">
      <c r="A732" t="inlineStr">
        <is>
          <t>CBOE Volatility Index (VIX)</t>
        </is>
      </c>
      <c r="B732" t="inlineStr">
        <is>
          <t>^VIX</t>
        </is>
      </c>
      <c r="C732" t="inlineStr">
        <is>
          <t>US</t>
        </is>
      </c>
      <c r="D732" t="inlineStr">
        <is>
          <t>2022-11-23</t>
        </is>
      </c>
      <c r="E732" t="n">
        <v>20.35000038146973</v>
      </c>
      <c r="F732" t="n">
        <v>0</v>
      </c>
    </row>
    <row r="733">
      <c r="A733" t="inlineStr">
        <is>
          <t>CBOE Volatility Index (VIX)</t>
        </is>
      </c>
      <c r="B733" t="inlineStr">
        <is>
          <t>^VIX</t>
        </is>
      </c>
      <c r="C733" t="inlineStr">
        <is>
          <t>US</t>
        </is>
      </c>
      <c r="D733" t="inlineStr">
        <is>
          <t>2022-11-25</t>
        </is>
      </c>
      <c r="E733" t="n">
        <v>20.5</v>
      </c>
      <c r="F733" t="n">
        <v>0</v>
      </c>
    </row>
    <row r="734">
      <c r="A734" t="inlineStr">
        <is>
          <t>CBOE Volatility Index (VIX)</t>
        </is>
      </c>
      <c r="B734" t="inlineStr">
        <is>
          <t>^VIX</t>
        </is>
      </c>
      <c r="C734" t="inlineStr">
        <is>
          <t>US</t>
        </is>
      </c>
      <c r="D734" t="inlineStr">
        <is>
          <t>2022-11-28</t>
        </is>
      </c>
      <c r="E734" t="n">
        <v>22.20999908447266</v>
      </c>
      <c r="F734" t="n">
        <v>0</v>
      </c>
    </row>
    <row r="735">
      <c r="A735" t="inlineStr">
        <is>
          <t>CBOE Volatility Index (VIX)</t>
        </is>
      </c>
      <c r="B735" t="inlineStr">
        <is>
          <t>^VIX</t>
        </is>
      </c>
      <c r="C735" t="inlineStr">
        <is>
          <t>US</t>
        </is>
      </c>
      <c r="D735" t="inlineStr">
        <is>
          <t>2022-11-29</t>
        </is>
      </c>
      <c r="E735" t="n">
        <v>21.88999938964844</v>
      </c>
      <c r="F735" t="n">
        <v>0</v>
      </c>
    </row>
    <row r="736">
      <c r="A736" t="inlineStr">
        <is>
          <t>CBOE Volatility Index (VIX)</t>
        </is>
      </c>
      <c r="B736" t="inlineStr">
        <is>
          <t>^VIX</t>
        </is>
      </c>
      <c r="C736" t="inlineStr">
        <is>
          <t>US</t>
        </is>
      </c>
      <c r="D736" t="inlineStr">
        <is>
          <t>2022-11-30</t>
        </is>
      </c>
      <c r="E736" t="n">
        <v>20.57999992370605</v>
      </c>
      <c r="F736" t="n">
        <v>0</v>
      </c>
    </row>
    <row r="737">
      <c r="A737" t="inlineStr">
        <is>
          <t>CBOE Volatility Index (VIX)</t>
        </is>
      </c>
      <c r="B737" t="inlineStr">
        <is>
          <t>^VIX</t>
        </is>
      </c>
      <c r="C737" t="inlineStr">
        <is>
          <t>US</t>
        </is>
      </c>
      <c r="D737" t="inlineStr">
        <is>
          <t>2022-12-01</t>
        </is>
      </c>
      <c r="E737" t="n">
        <v>19.84000015258789</v>
      </c>
      <c r="F737" t="n">
        <v>0</v>
      </c>
    </row>
    <row r="738">
      <c r="A738" t="inlineStr">
        <is>
          <t>CBOE Volatility Index (VIX)</t>
        </is>
      </c>
      <c r="B738" t="inlineStr">
        <is>
          <t>^VIX</t>
        </is>
      </c>
      <c r="C738" t="inlineStr">
        <is>
          <t>US</t>
        </is>
      </c>
      <c r="D738" t="inlineStr">
        <is>
          <t>2022-12-02</t>
        </is>
      </c>
      <c r="E738" t="n">
        <v>19.05999946594238</v>
      </c>
      <c r="F738" t="n">
        <v>0</v>
      </c>
    </row>
    <row r="739">
      <c r="A739" t="inlineStr">
        <is>
          <t>CBOE Volatility Index (VIX)</t>
        </is>
      </c>
      <c r="B739" t="inlineStr">
        <is>
          <t>^VIX</t>
        </is>
      </c>
      <c r="C739" t="inlineStr">
        <is>
          <t>US</t>
        </is>
      </c>
      <c r="D739" t="inlineStr">
        <is>
          <t>2022-12-05</t>
        </is>
      </c>
      <c r="E739" t="n">
        <v>20.75</v>
      </c>
      <c r="F739" t="n">
        <v>0</v>
      </c>
    </row>
    <row r="740">
      <c r="A740" t="inlineStr">
        <is>
          <t>CBOE Volatility Index (VIX)</t>
        </is>
      </c>
      <c r="B740" t="inlineStr">
        <is>
          <t>^VIX</t>
        </is>
      </c>
      <c r="C740" t="inlineStr">
        <is>
          <t>US</t>
        </is>
      </c>
      <c r="D740" t="inlineStr">
        <is>
          <t>2022-12-06</t>
        </is>
      </c>
      <c r="E740" t="n">
        <v>22.17000007629395</v>
      </c>
      <c r="F740" t="n">
        <v>0</v>
      </c>
    </row>
    <row r="741">
      <c r="A741" t="inlineStr">
        <is>
          <t>CBOE Volatility Index (VIX)</t>
        </is>
      </c>
      <c r="B741" t="inlineStr">
        <is>
          <t>^VIX</t>
        </is>
      </c>
      <c r="C741" t="inlineStr">
        <is>
          <t>US</t>
        </is>
      </c>
      <c r="D741" t="inlineStr">
        <is>
          <t>2022-12-07</t>
        </is>
      </c>
      <c r="E741" t="n">
        <v>22.68000030517578</v>
      </c>
      <c r="F741" t="n">
        <v>0</v>
      </c>
    </row>
    <row r="742">
      <c r="A742" t="inlineStr">
        <is>
          <t>CBOE Volatility Index (VIX)</t>
        </is>
      </c>
      <c r="B742" t="inlineStr">
        <is>
          <t>^VIX</t>
        </is>
      </c>
      <c r="C742" t="inlineStr">
        <is>
          <t>US</t>
        </is>
      </c>
      <c r="D742" t="inlineStr">
        <is>
          <t>2022-12-08</t>
        </is>
      </c>
      <c r="E742" t="n">
        <v>22.29000091552734</v>
      </c>
      <c r="F742" t="n">
        <v>0</v>
      </c>
    </row>
    <row r="743">
      <c r="A743" t="inlineStr">
        <is>
          <t>CBOE Volatility Index (VIX)</t>
        </is>
      </c>
      <c r="B743" t="inlineStr">
        <is>
          <t>^VIX</t>
        </is>
      </c>
      <c r="C743" t="inlineStr">
        <is>
          <t>US</t>
        </is>
      </c>
      <c r="D743" t="inlineStr">
        <is>
          <t>2022-12-09</t>
        </is>
      </c>
      <c r="E743" t="n">
        <v>22.82999992370605</v>
      </c>
      <c r="F743" t="n">
        <v>0</v>
      </c>
    </row>
    <row r="744">
      <c r="A744" t="inlineStr">
        <is>
          <t>CBOE Volatility Index (VIX)</t>
        </is>
      </c>
      <c r="B744" t="inlineStr">
        <is>
          <t>^VIX</t>
        </is>
      </c>
      <c r="C744" t="inlineStr">
        <is>
          <t>US</t>
        </is>
      </c>
      <c r="D744" t="inlineStr">
        <is>
          <t>2022-12-12</t>
        </is>
      </c>
      <c r="E744" t="n">
        <v>25</v>
      </c>
      <c r="F744" t="n">
        <v>0</v>
      </c>
    </row>
    <row r="745">
      <c r="A745" t="inlineStr">
        <is>
          <t>CBOE Volatility Index (VIX)</t>
        </is>
      </c>
      <c r="B745" t="inlineStr">
        <is>
          <t>^VIX</t>
        </is>
      </c>
      <c r="C745" t="inlineStr">
        <is>
          <t>US</t>
        </is>
      </c>
      <c r="D745" t="inlineStr">
        <is>
          <t>2022-12-13</t>
        </is>
      </c>
      <c r="E745" t="n">
        <v>22.54999923706055</v>
      </c>
      <c r="F745" t="n">
        <v>0</v>
      </c>
    </row>
    <row r="746">
      <c r="A746" t="inlineStr">
        <is>
          <t>CBOE Volatility Index (VIX)</t>
        </is>
      </c>
      <c r="B746" t="inlineStr">
        <is>
          <t>^VIX</t>
        </is>
      </c>
      <c r="C746" t="inlineStr">
        <is>
          <t>US</t>
        </is>
      </c>
      <c r="D746" t="inlineStr">
        <is>
          <t>2022-12-14</t>
        </is>
      </c>
      <c r="E746" t="n">
        <v>21.13999938964844</v>
      </c>
      <c r="F746" t="n">
        <v>0</v>
      </c>
    </row>
    <row r="747">
      <c r="A747" t="inlineStr">
        <is>
          <t>CBOE Volatility Index (VIX)</t>
        </is>
      </c>
      <c r="B747" t="inlineStr">
        <is>
          <t>^VIX</t>
        </is>
      </c>
      <c r="C747" t="inlineStr">
        <is>
          <t>US</t>
        </is>
      </c>
      <c r="D747" t="inlineStr">
        <is>
          <t>2022-12-15</t>
        </is>
      </c>
      <c r="E747" t="n">
        <v>22.82999992370605</v>
      </c>
      <c r="F747" t="n">
        <v>0</v>
      </c>
    </row>
    <row r="748">
      <c r="A748" t="inlineStr">
        <is>
          <t>CBOE Volatility Index (VIX)</t>
        </is>
      </c>
      <c r="B748" t="inlineStr">
        <is>
          <t>^VIX</t>
        </is>
      </c>
      <c r="C748" t="inlineStr">
        <is>
          <t>US</t>
        </is>
      </c>
      <c r="D748" t="inlineStr">
        <is>
          <t>2022-12-16</t>
        </is>
      </c>
      <c r="E748" t="n">
        <v>22.6200008392334</v>
      </c>
      <c r="F748" t="n">
        <v>0</v>
      </c>
    </row>
    <row r="749">
      <c r="A749" t="inlineStr">
        <is>
          <t>CBOE Volatility Index (VIX)</t>
        </is>
      </c>
      <c r="B749" t="inlineStr">
        <is>
          <t>^VIX</t>
        </is>
      </c>
      <c r="C749" t="inlineStr">
        <is>
          <t>US</t>
        </is>
      </c>
      <c r="D749" t="inlineStr">
        <is>
          <t>2022-12-19</t>
        </is>
      </c>
      <c r="E749" t="n">
        <v>22.42000007629395</v>
      </c>
      <c r="F749" t="n">
        <v>0</v>
      </c>
    </row>
    <row r="750">
      <c r="A750" t="inlineStr">
        <is>
          <t>CBOE Volatility Index (VIX)</t>
        </is>
      </c>
      <c r="B750" t="inlineStr">
        <is>
          <t>^VIX</t>
        </is>
      </c>
      <c r="C750" t="inlineStr">
        <is>
          <t>US</t>
        </is>
      </c>
      <c r="D750" t="inlineStr">
        <is>
          <t>2022-12-20</t>
        </is>
      </c>
      <c r="E750" t="n">
        <v>21.47999954223633</v>
      </c>
      <c r="F750" t="n">
        <v>0</v>
      </c>
    </row>
    <row r="751">
      <c r="A751" t="inlineStr">
        <is>
          <t>CBOE Volatility Index (VIX)</t>
        </is>
      </c>
      <c r="B751" t="inlineStr">
        <is>
          <t>^VIX</t>
        </is>
      </c>
      <c r="C751" t="inlineStr">
        <is>
          <t>US</t>
        </is>
      </c>
      <c r="D751" t="inlineStr">
        <is>
          <t>2022-12-21</t>
        </is>
      </c>
      <c r="E751" t="n">
        <v>20.06999969482422</v>
      </c>
      <c r="F751" t="n">
        <v>0</v>
      </c>
    </row>
    <row r="752">
      <c r="A752" t="inlineStr">
        <is>
          <t>CBOE Volatility Index (VIX)</t>
        </is>
      </c>
      <c r="B752" t="inlineStr">
        <is>
          <t>^VIX</t>
        </is>
      </c>
      <c r="C752" t="inlineStr">
        <is>
          <t>US</t>
        </is>
      </c>
      <c r="D752" t="inlineStr">
        <is>
          <t>2022-12-22</t>
        </is>
      </c>
      <c r="E752" t="n">
        <v>21.96999931335449</v>
      </c>
      <c r="F752" t="n">
        <v>0</v>
      </c>
    </row>
    <row r="753">
      <c r="A753" t="inlineStr">
        <is>
          <t>CBOE Volatility Index (VIX)</t>
        </is>
      </c>
      <c r="B753" t="inlineStr">
        <is>
          <t>^VIX</t>
        </is>
      </c>
      <c r="C753" t="inlineStr">
        <is>
          <t>US</t>
        </is>
      </c>
      <c r="D753" t="inlineStr">
        <is>
          <t>2022-12-23</t>
        </is>
      </c>
      <c r="E753" t="n">
        <v>20.8700008392334</v>
      </c>
      <c r="F753" t="n">
        <v>0</v>
      </c>
    </row>
    <row r="754">
      <c r="A754" t="inlineStr">
        <is>
          <t>CBOE Volatility Index (VIX)</t>
        </is>
      </c>
      <c r="B754" t="inlineStr">
        <is>
          <t>^VIX</t>
        </is>
      </c>
      <c r="C754" t="inlineStr">
        <is>
          <t>US</t>
        </is>
      </c>
      <c r="D754" t="inlineStr">
        <is>
          <t>2022-12-27</t>
        </is>
      </c>
      <c r="E754" t="n">
        <v>21.64999961853027</v>
      </c>
      <c r="F754" t="n">
        <v>0</v>
      </c>
    </row>
    <row r="755">
      <c r="A755" t="inlineStr">
        <is>
          <t>CBOE Volatility Index (VIX)</t>
        </is>
      </c>
      <c r="B755" t="inlineStr">
        <is>
          <t>^VIX</t>
        </is>
      </c>
      <c r="C755" t="inlineStr">
        <is>
          <t>US</t>
        </is>
      </c>
      <c r="D755" t="inlineStr">
        <is>
          <t>2022-12-28</t>
        </is>
      </c>
      <c r="E755" t="n">
        <v>22.13999938964844</v>
      </c>
      <c r="F755" t="n">
        <v>0</v>
      </c>
    </row>
    <row r="756">
      <c r="A756" t="inlineStr">
        <is>
          <t>CBOE Volatility Index (VIX)</t>
        </is>
      </c>
      <c r="B756" t="inlineStr">
        <is>
          <t>^VIX</t>
        </is>
      </c>
      <c r="C756" t="inlineStr">
        <is>
          <t>US</t>
        </is>
      </c>
      <c r="D756" t="inlineStr">
        <is>
          <t>2022-12-29</t>
        </is>
      </c>
      <c r="E756" t="n">
        <v>21.44000053405762</v>
      </c>
      <c r="F756" t="n">
        <v>0</v>
      </c>
    </row>
    <row r="757">
      <c r="A757" t="inlineStr">
        <is>
          <t>CBOE Volatility Index (VIX)</t>
        </is>
      </c>
      <c r="B757" t="inlineStr">
        <is>
          <t>^VIX</t>
        </is>
      </c>
      <c r="C757" t="inlineStr">
        <is>
          <t>US</t>
        </is>
      </c>
      <c r="D757" t="inlineStr">
        <is>
          <t>2022-12-30</t>
        </is>
      </c>
      <c r="E757" t="n">
        <v>21.67000007629395</v>
      </c>
      <c r="F757" t="n">
        <v>0</v>
      </c>
    </row>
    <row r="758">
      <c r="A758" t="inlineStr">
        <is>
          <t>CBOE Volatility Index (VIX)</t>
        </is>
      </c>
      <c r="B758" t="inlineStr">
        <is>
          <t>^VIX</t>
        </is>
      </c>
      <c r="C758" t="inlineStr">
        <is>
          <t>US</t>
        </is>
      </c>
      <c r="D758" t="inlineStr">
        <is>
          <t>2023-01-03</t>
        </is>
      </c>
      <c r="E758" t="n">
        <v>22.89999961853027</v>
      </c>
      <c r="F758" t="n">
        <v>0</v>
      </c>
    </row>
    <row r="759">
      <c r="A759" t="inlineStr">
        <is>
          <t>CBOE Volatility Index (VIX)</t>
        </is>
      </c>
      <c r="B759" t="inlineStr">
        <is>
          <t>^VIX</t>
        </is>
      </c>
      <c r="C759" t="inlineStr">
        <is>
          <t>US</t>
        </is>
      </c>
      <c r="D759" t="inlineStr">
        <is>
          <t>2023-01-04</t>
        </is>
      </c>
      <c r="E759" t="n">
        <v>22.01000022888184</v>
      </c>
      <c r="F759" t="n">
        <v>0</v>
      </c>
    </row>
    <row r="760">
      <c r="A760" t="inlineStr">
        <is>
          <t>CBOE Volatility Index (VIX)</t>
        </is>
      </c>
      <c r="B760" t="inlineStr">
        <is>
          <t>^VIX</t>
        </is>
      </c>
      <c r="C760" t="inlineStr">
        <is>
          <t>US</t>
        </is>
      </c>
      <c r="D760" t="inlineStr">
        <is>
          <t>2023-01-05</t>
        </is>
      </c>
      <c r="E760" t="n">
        <v>22.45999908447266</v>
      </c>
      <c r="F760" t="n">
        <v>0</v>
      </c>
    </row>
    <row r="761">
      <c r="A761" t="inlineStr">
        <is>
          <t>CBOE Volatility Index (VIX)</t>
        </is>
      </c>
      <c r="B761" t="inlineStr">
        <is>
          <t>^VIX</t>
        </is>
      </c>
      <c r="C761" t="inlineStr">
        <is>
          <t>US</t>
        </is>
      </c>
      <c r="D761" t="inlineStr">
        <is>
          <t>2023-01-06</t>
        </is>
      </c>
      <c r="E761" t="n">
        <v>21.1299991607666</v>
      </c>
      <c r="F761" t="n">
        <v>0</v>
      </c>
    </row>
    <row r="762">
      <c r="A762" t="inlineStr">
        <is>
          <t>CBOE Volatility Index (VIX)</t>
        </is>
      </c>
      <c r="B762" t="inlineStr">
        <is>
          <t>^VIX</t>
        </is>
      </c>
      <c r="C762" t="inlineStr">
        <is>
          <t>US</t>
        </is>
      </c>
      <c r="D762" t="inlineStr">
        <is>
          <t>2023-01-09</t>
        </is>
      </c>
      <c r="E762" t="n">
        <v>21.96999931335449</v>
      </c>
      <c r="F762" t="n">
        <v>0</v>
      </c>
    </row>
    <row r="763">
      <c r="A763" t="inlineStr">
        <is>
          <t>CBOE Volatility Index (VIX)</t>
        </is>
      </c>
      <c r="B763" t="inlineStr">
        <is>
          <t>^VIX</t>
        </is>
      </c>
      <c r="C763" t="inlineStr">
        <is>
          <t>US</t>
        </is>
      </c>
      <c r="D763" t="inlineStr">
        <is>
          <t>2023-01-10</t>
        </is>
      </c>
      <c r="E763" t="n">
        <v>20.57999992370605</v>
      </c>
      <c r="F763" t="n">
        <v>0</v>
      </c>
    </row>
    <row r="764">
      <c r="A764" t="inlineStr">
        <is>
          <t>CBOE Volatility Index (VIX)</t>
        </is>
      </c>
      <c r="B764" t="inlineStr">
        <is>
          <t>^VIX</t>
        </is>
      </c>
      <c r="C764" t="inlineStr">
        <is>
          <t>US</t>
        </is>
      </c>
      <c r="D764" t="inlineStr">
        <is>
          <t>2023-01-11</t>
        </is>
      </c>
      <c r="E764" t="n">
        <v>21.09000015258789</v>
      </c>
      <c r="F764" t="n">
        <v>0</v>
      </c>
    </row>
    <row r="765">
      <c r="A765" t="inlineStr">
        <is>
          <t>CBOE Volatility Index (VIX)</t>
        </is>
      </c>
      <c r="B765" t="inlineStr">
        <is>
          <t>^VIX</t>
        </is>
      </c>
      <c r="C765" t="inlineStr">
        <is>
          <t>US</t>
        </is>
      </c>
      <c r="D765" t="inlineStr">
        <is>
          <t>2023-01-12</t>
        </is>
      </c>
      <c r="E765" t="n">
        <v>18.82999992370605</v>
      </c>
      <c r="F765" t="n">
        <v>0</v>
      </c>
    </row>
    <row r="766">
      <c r="A766" t="inlineStr">
        <is>
          <t>CBOE Volatility Index (VIX)</t>
        </is>
      </c>
      <c r="B766" t="inlineStr">
        <is>
          <t>^VIX</t>
        </is>
      </c>
      <c r="C766" t="inlineStr">
        <is>
          <t>US</t>
        </is>
      </c>
      <c r="D766" t="inlineStr">
        <is>
          <t>2023-01-13</t>
        </is>
      </c>
      <c r="E766" t="n">
        <v>18.35000038146973</v>
      </c>
      <c r="F766" t="n">
        <v>0</v>
      </c>
    </row>
    <row r="767">
      <c r="A767" t="inlineStr">
        <is>
          <t>CBOE Volatility Index (VIX)</t>
        </is>
      </c>
      <c r="B767" t="inlineStr">
        <is>
          <t>^VIX</t>
        </is>
      </c>
      <c r="C767" t="inlineStr">
        <is>
          <t>US</t>
        </is>
      </c>
      <c r="D767" t="inlineStr">
        <is>
          <t>2023-01-17</t>
        </is>
      </c>
      <c r="E767" t="n">
        <v>19.36000061035156</v>
      </c>
      <c r="F767" t="n">
        <v>0</v>
      </c>
    </row>
    <row r="768">
      <c r="A768" t="inlineStr">
        <is>
          <t>CBOE Volatility Index (VIX)</t>
        </is>
      </c>
      <c r="B768" t="inlineStr">
        <is>
          <t>^VIX</t>
        </is>
      </c>
      <c r="C768" t="inlineStr">
        <is>
          <t>US</t>
        </is>
      </c>
      <c r="D768" t="inlineStr">
        <is>
          <t>2023-01-18</t>
        </is>
      </c>
      <c r="E768" t="n">
        <v>20.34000015258789</v>
      </c>
      <c r="F768" t="n">
        <v>0</v>
      </c>
    </row>
    <row r="769">
      <c r="A769" t="inlineStr">
        <is>
          <t>CBOE Volatility Index (VIX)</t>
        </is>
      </c>
      <c r="B769" t="inlineStr">
        <is>
          <t>^VIX</t>
        </is>
      </c>
      <c r="C769" t="inlineStr">
        <is>
          <t>US</t>
        </is>
      </c>
      <c r="D769" t="inlineStr">
        <is>
          <t>2023-01-19</t>
        </is>
      </c>
      <c r="E769" t="n">
        <v>20.52000045776367</v>
      </c>
      <c r="F769" t="n">
        <v>0</v>
      </c>
    </row>
    <row r="770">
      <c r="A770" t="inlineStr">
        <is>
          <t>CBOE Volatility Index (VIX)</t>
        </is>
      </c>
      <c r="B770" t="inlineStr">
        <is>
          <t>^VIX</t>
        </is>
      </c>
      <c r="C770" t="inlineStr">
        <is>
          <t>US</t>
        </is>
      </c>
      <c r="D770" t="inlineStr">
        <is>
          <t>2023-01-20</t>
        </is>
      </c>
      <c r="E770" t="n">
        <v>19.85000038146973</v>
      </c>
      <c r="F770" t="n">
        <v>0</v>
      </c>
    </row>
    <row r="771">
      <c r="A771" t="inlineStr">
        <is>
          <t>CBOE Volatility Index (VIX)</t>
        </is>
      </c>
      <c r="B771" t="inlineStr">
        <is>
          <t>^VIX</t>
        </is>
      </c>
      <c r="C771" t="inlineStr">
        <is>
          <t>US</t>
        </is>
      </c>
      <c r="D771" t="inlineStr">
        <is>
          <t>2023-01-23</t>
        </is>
      </c>
      <c r="E771" t="n">
        <v>19.80999946594238</v>
      </c>
      <c r="F771" t="n">
        <v>0</v>
      </c>
    </row>
    <row r="772">
      <c r="A772" t="inlineStr">
        <is>
          <t>CBOE Volatility Index (VIX)</t>
        </is>
      </c>
      <c r="B772" t="inlineStr">
        <is>
          <t>^VIX</t>
        </is>
      </c>
      <c r="C772" t="inlineStr">
        <is>
          <t>US</t>
        </is>
      </c>
      <c r="D772" t="inlineStr">
        <is>
          <t>2023-01-24</t>
        </is>
      </c>
      <c r="E772" t="n">
        <v>19.20000076293945</v>
      </c>
      <c r="F772" t="n">
        <v>0</v>
      </c>
    </row>
    <row r="773">
      <c r="A773" t="inlineStr">
        <is>
          <t>CBOE Volatility Index (VIX)</t>
        </is>
      </c>
      <c r="B773" t="inlineStr">
        <is>
          <t>^VIX</t>
        </is>
      </c>
      <c r="C773" t="inlineStr">
        <is>
          <t>US</t>
        </is>
      </c>
      <c r="D773" t="inlineStr">
        <is>
          <t>2023-01-25</t>
        </is>
      </c>
      <c r="E773" t="n">
        <v>19.07999992370605</v>
      </c>
      <c r="F773" t="n">
        <v>0</v>
      </c>
    </row>
    <row r="774">
      <c r="A774" t="inlineStr">
        <is>
          <t>CBOE Volatility Index (VIX)</t>
        </is>
      </c>
      <c r="B774" t="inlineStr">
        <is>
          <t>^VIX</t>
        </is>
      </c>
      <c r="C774" t="inlineStr">
        <is>
          <t>US</t>
        </is>
      </c>
      <c r="D774" t="inlineStr">
        <is>
          <t>2023-01-26</t>
        </is>
      </c>
      <c r="E774" t="n">
        <v>18.72999954223633</v>
      </c>
      <c r="F774" t="n">
        <v>0</v>
      </c>
    </row>
    <row r="775">
      <c r="A775" t="inlineStr">
        <is>
          <t>CBOE Volatility Index (VIX)</t>
        </is>
      </c>
      <c r="B775" t="inlineStr">
        <is>
          <t>^VIX</t>
        </is>
      </c>
      <c r="C775" t="inlineStr">
        <is>
          <t>US</t>
        </is>
      </c>
      <c r="D775" t="inlineStr">
        <is>
          <t>2023-01-27</t>
        </is>
      </c>
      <c r="E775" t="n">
        <v>18.51000022888184</v>
      </c>
      <c r="F775" t="n">
        <v>0</v>
      </c>
    </row>
    <row r="776">
      <c r="A776" t="inlineStr">
        <is>
          <t>CBOE Volatility Index (VIX)</t>
        </is>
      </c>
      <c r="B776" t="inlineStr">
        <is>
          <t>^VIX</t>
        </is>
      </c>
      <c r="C776" t="inlineStr">
        <is>
          <t>US</t>
        </is>
      </c>
      <c r="D776" t="inlineStr">
        <is>
          <t>2023-01-30</t>
        </is>
      </c>
      <c r="E776" t="n">
        <v>19.94000053405762</v>
      </c>
      <c r="F776" t="n">
        <v>0</v>
      </c>
    </row>
    <row r="777">
      <c r="A777" t="inlineStr">
        <is>
          <t>CBOE Volatility Index (VIX)</t>
        </is>
      </c>
      <c r="B777" t="inlineStr">
        <is>
          <t>^VIX</t>
        </is>
      </c>
      <c r="C777" t="inlineStr">
        <is>
          <t>US</t>
        </is>
      </c>
      <c r="D777" t="inlineStr">
        <is>
          <t>2023-01-31</t>
        </is>
      </c>
      <c r="E777" t="n">
        <v>19.39999961853027</v>
      </c>
      <c r="F777" t="n">
        <v>0</v>
      </c>
    </row>
    <row r="778">
      <c r="A778" t="inlineStr">
        <is>
          <t>CBOE Volatility Index (VIX)</t>
        </is>
      </c>
      <c r="B778" t="inlineStr">
        <is>
          <t>^VIX</t>
        </is>
      </c>
      <c r="C778" t="inlineStr">
        <is>
          <t>US</t>
        </is>
      </c>
      <c r="D778" t="inlineStr">
        <is>
          <t>2023-02-01</t>
        </is>
      </c>
      <c r="E778" t="n">
        <v>17.8700008392334</v>
      </c>
      <c r="F778" t="n">
        <v>0</v>
      </c>
    </row>
    <row r="779">
      <c r="A779" t="inlineStr">
        <is>
          <t>CBOE Volatility Index (VIX)</t>
        </is>
      </c>
      <c r="B779" t="inlineStr">
        <is>
          <t>^VIX</t>
        </is>
      </c>
      <c r="C779" t="inlineStr">
        <is>
          <t>US</t>
        </is>
      </c>
      <c r="D779" t="inlineStr">
        <is>
          <t>2023-02-02</t>
        </is>
      </c>
      <c r="E779" t="n">
        <v>18.72999954223633</v>
      </c>
      <c r="F779" t="n">
        <v>0</v>
      </c>
    </row>
    <row r="780">
      <c r="A780" t="inlineStr">
        <is>
          <t>CBOE Volatility Index (VIX)</t>
        </is>
      </c>
      <c r="B780" t="inlineStr">
        <is>
          <t>^VIX</t>
        </is>
      </c>
      <c r="C780" t="inlineStr">
        <is>
          <t>US</t>
        </is>
      </c>
      <c r="D780" t="inlineStr">
        <is>
          <t>2023-02-03</t>
        </is>
      </c>
      <c r="E780" t="n">
        <v>18.32999992370605</v>
      </c>
      <c r="F780" t="n">
        <v>0</v>
      </c>
    </row>
    <row r="781">
      <c r="A781" t="inlineStr">
        <is>
          <t>CBOE Volatility Index (VIX)</t>
        </is>
      </c>
      <c r="B781" t="inlineStr">
        <is>
          <t>^VIX</t>
        </is>
      </c>
      <c r="C781" t="inlineStr">
        <is>
          <t>US</t>
        </is>
      </c>
      <c r="D781" t="inlineStr">
        <is>
          <t>2023-02-06</t>
        </is>
      </c>
      <c r="E781" t="n">
        <v>19.43000030517578</v>
      </c>
      <c r="F781" t="n">
        <v>0</v>
      </c>
    </row>
    <row r="782">
      <c r="A782" t="inlineStr">
        <is>
          <t>CBOE Volatility Index (VIX)</t>
        </is>
      </c>
      <c r="B782" t="inlineStr">
        <is>
          <t>^VIX</t>
        </is>
      </c>
      <c r="C782" t="inlineStr">
        <is>
          <t>US</t>
        </is>
      </c>
      <c r="D782" t="inlineStr">
        <is>
          <t>2023-02-07</t>
        </is>
      </c>
      <c r="E782" t="n">
        <v>18.65999984741211</v>
      </c>
      <c r="F782" t="n">
        <v>0</v>
      </c>
    </row>
    <row r="783">
      <c r="A783" t="inlineStr">
        <is>
          <t>CBOE Volatility Index (VIX)</t>
        </is>
      </c>
      <c r="B783" t="inlineStr">
        <is>
          <t>^VIX</t>
        </is>
      </c>
      <c r="C783" t="inlineStr">
        <is>
          <t>US</t>
        </is>
      </c>
      <c r="D783" t="inlineStr">
        <is>
          <t>2023-02-08</t>
        </is>
      </c>
      <c r="E783" t="n">
        <v>19.6299991607666</v>
      </c>
      <c r="F783" t="n">
        <v>0</v>
      </c>
    </row>
    <row r="784">
      <c r="A784" t="inlineStr">
        <is>
          <t>CBOE Volatility Index (VIX)</t>
        </is>
      </c>
      <c r="B784" t="inlineStr">
        <is>
          <t>^VIX</t>
        </is>
      </c>
      <c r="C784" t="inlineStr">
        <is>
          <t>US</t>
        </is>
      </c>
      <c r="D784" t="inlineStr">
        <is>
          <t>2023-02-09</t>
        </is>
      </c>
      <c r="E784" t="n">
        <v>20.70999908447266</v>
      </c>
      <c r="F784" t="n">
        <v>0</v>
      </c>
    </row>
    <row r="785">
      <c r="A785" t="inlineStr">
        <is>
          <t>CBOE Volatility Index (VIX)</t>
        </is>
      </c>
      <c r="B785" t="inlineStr">
        <is>
          <t>^VIX</t>
        </is>
      </c>
      <c r="C785" t="inlineStr">
        <is>
          <t>US</t>
        </is>
      </c>
      <c r="D785" t="inlineStr">
        <is>
          <t>2023-02-10</t>
        </is>
      </c>
      <c r="E785" t="n">
        <v>20.53000068664551</v>
      </c>
      <c r="F785" t="n">
        <v>0</v>
      </c>
    </row>
    <row r="786">
      <c r="A786" t="inlineStr">
        <is>
          <t>CBOE Volatility Index (VIX)</t>
        </is>
      </c>
      <c r="B786" t="inlineStr">
        <is>
          <t>^VIX</t>
        </is>
      </c>
      <c r="C786" t="inlineStr">
        <is>
          <t>US</t>
        </is>
      </c>
      <c r="D786" t="inlineStr">
        <is>
          <t>2023-02-13</t>
        </is>
      </c>
      <c r="E786" t="n">
        <v>20.34000015258789</v>
      </c>
      <c r="F786" t="n">
        <v>0</v>
      </c>
    </row>
    <row r="787">
      <c r="A787" t="inlineStr">
        <is>
          <t>CBOE Volatility Index (VIX)</t>
        </is>
      </c>
      <c r="B787" t="inlineStr">
        <is>
          <t>^VIX</t>
        </is>
      </c>
      <c r="C787" t="inlineStr">
        <is>
          <t>US</t>
        </is>
      </c>
      <c r="D787" t="inlineStr">
        <is>
          <t>2023-02-14</t>
        </is>
      </c>
      <c r="E787" t="n">
        <v>18.90999984741211</v>
      </c>
      <c r="F787" t="n">
        <v>0</v>
      </c>
    </row>
    <row r="788">
      <c r="A788" t="inlineStr">
        <is>
          <t>CBOE Volatility Index (VIX)</t>
        </is>
      </c>
      <c r="B788" t="inlineStr">
        <is>
          <t>^VIX</t>
        </is>
      </c>
      <c r="C788" t="inlineStr">
        <is>
          <t>US</t>
        </is>
      </c>
      <c r="D788" t="inlineStr">
        <is>
          <t>2023-02-15</t>
        </is>
      </c>
      <c r="E788" t="n">
        <v>18.22999954223633</v>
      </c>
      <c r="F788" t="n">
        <v>0</v>
      </c>
    </row>
    <row r="789">
      <c r="A789" t="inlineStr">
        <is>
          <t>CBOE Volatility Index (VIX)</t>
        </is>
      </c>
      <c r="B789" t="inlineStr">
        <is>
          <t>^VIX</t>
        </is>
      </c>
      <c r="C789" t="inlineStr">
        <is>
          <t>US</t>
        </is>
      </c>
      <c r="D789" t="inlineStr">
        <is>
          <t>2023-02-16</t>
        </is>
      </c>
      <c r="E789" t="n">
        <v>20.17000007629395</v>
      </c>
      <c r="F789" t="n">
        <v>0</v>
      </c>
    </row>
    <row r="790">
      <c r="A790" t="inlineStr">
        <is>
          <t>CBOE Volatility Index (VIX)</t>
        </is>
      </c>
      <c r="B790" t="inlineStr">
        <is>
          <t>^VIX</t>
        </is>
      </c>
      <c r="C790" t="inlineStr">
        <is>
          <t>US</t>
        </is>
      </c>
      <c r="D790" t="inlineStr">
        <is>
          <t>2023-02-17</t>
        </is>
      </c>
      <c r="E790" t="n">
        <v>20.02000045776367</v>
      </c>
      <c r="F790" t="n">
        <v>0</v>
      </c>
    </row>
    <row r="791">
      <c r="A791" t="inlineStr">
        <is>
          <t>CBOE Volatility Index (VIX)</t>
        </is>
      </c>
      <c r="B791" t="inlineStr">
        <is>
          <t>^VIX</t>
        </is>
      </c>
      <c r="C791" t="inlineStr">
        <is>
          <t>US</t>
        </is>
      </c>
      <c r="D791" t="inlineStr">
        <is>
          <t>2023-02-21</t>
        </is>
      </c>
      <c r="E791" t="n">
        <v>22.8700008392334</v>
      </c>
      <c r="F791" t="n">
        <v>0</v>
      </c>
    </row>
    <row r="792">
      <c r="A792" t="inlineStr">
        <is>
          <t>CBOE Volatility Index (VIX)</t>
        </is>
      </c>
      <c r="B792" t="inlineStr">
        <is>
          <t>^VIX</t>
        </is>
      </c>
      <c r="C792" t="inlineStr">
        <is>
          <t>US</t>
        </is>
      </c>
      <c r="D792" t="inlineStr">
        <is>
          <t>2023-02-22</t>
        </is>
      </c>
      <c r="E792" t="n">
        <v>22.29000091552734</v>
      </c>
      <c r="F792" t="n">
        <v>0</v>
      </c>
    </row>
    <row r="793">
      <c r="A793" t="inlineStr">
        <is>
          <t>CBOE Volatility Index (VIX)</t>
        </is>
      </c>
      <c r="B793" t="inlineStr">
        <is>
          <t>^VIX</t>
        </is>
      </c>
      <c r="C793" t="inlineStr">
        <is>
          <t>US</t>
        </is>
      </c>
      <c r="D793" t="inlineStr">
        <is>
          <t>2023-02-23</t>
        </is>
      </c>
      <c r="E793" t="n">
        <v>21.13999938964844</v>
      </c>
      <c r="F793" t="n">
        <v>0</v>
      </c>
    </row>
    <row r="794">
      <c r="A794" t="inlineStr">
        <is>
          <t>CBOE Volatility Index (VIX)</t>
        </is>
      </c>
      <c r="B794" t="inlineStr">
        <is>
          <t>^VIX</t>
        </is>
      </c>
      <c r="C794" t="inlineStr">
        <is>
          <t>US</t>
        </is>
      </c>
      <c r="D794" t="inlineStr">
        <is>
          <t>2023-02-24</t>
        </is>
      </c>
      <c r="E794" t="n">
        <v>21.67000007629395</v>
      </c>
      <c r="F794" t="n">
        <v>0</v>
      </c>
    </row>
    <row r="795">
      <c r="A795" t="inlineStr">
        <is>
          <t>CBOE Volatility Index (VIX)</t>
        </is>
      </c>
      <c r="B795" t="inlineStr">
        <is>
          <t>^VIX</t>
        </is>
      </c>
      <c r="C795" t="inlineStr">
        <is>
          <t>US</t>
        </is>
      </c>
      <c r="D795" t="inlineStr">
        <is>
          <t>2023-02-27</t>
        </is>
      </c>
      <c r="E795" t="n">
        <v>20.95000076293945</v>
      </c>
      <c r="F795" t="n">
        <v>0</v>
      </c>
    </row>
    <row r="796">
      <c r="A796" t="inlineStr">
        <is>
          <t>CBOE Volatility Index (VIX)</t>
        </is>
      </c>
      <c r="B796" t="inlineStr">
        <is>
          <t>^VIX</t>
        </is>
      </c>
      <c r="C796" t="inlineStr">
        <is>
          <t>US</t>
        </is>
      </c>
      <c r="D796" t="inlineStr">
        <is>
          <t>2023-02-28</t>
        </is>
      </c>
      <c r="E796" t="n">
        <v>20.70000076293945</v>
      </c>
      <c r="F796" t="n">
        <v>0</v>
      </c>
    </row>
    <row r="797">
      <c r="A797" t="inlineStr">
        <is>
          <t>CBOE Volatility Index (VIX)</t>
        </is>
      </c>
      <c r="B797" t="inlineStr">
        <is>
          <t>^VIX</t>
        </is>
      </c>
      <c r="C797" t="inlineStr">
        <is>
          <t>US</t>
        </is>
      </c>
      <c r="D797" t="inlineStr">
        <is>
          <t>2023-03-01</t>
        </is>
      </c>
      <c r="E797" t="n">
        <v>20.57999992370605</v>
      </c>
      <c r="F797" t="n">
        <v>0</v>
      </c>
    </row>
    <row r="798">
      <c r="A798" t="inlineStr">
        <is>
          <t>CBOE Volatility Index (VIX)</t>
        </is>
      </c>
      <c r="B798" t="inlineStr">
        <is>
          <t>^VIX</t>
        </is>
      </c>
      <c r="C798" t="inlineStr">
        <is>
          <t>US</t>
        </is>
      </c>
      <c r="D798" t="inlineStr">
        <is>
          <t>2023-03-02</t>
        </is>
      </c>
      <c r="E798" t="n">
        <v>19.59000015258789</v>
      </c>
      <c r="F798" t="n">
        <v>0</v>
      </c>
    </row>
    <row r="799">
      <c r="A799" t="inlineStr">
        <is>
          <t>CBOE Volatility Index (VIX)</t>
        </is>
      </c>
      <c r="B799" t="inlineStr">
        <is>
          <t>^VIX</t>
        </is>
      </c>
      <c r="C799" t="inlineStr">
        <is>
          <t>US</t>
        </is>
      </c>
      <c r="D799" t="inlineStr">
        <is>
          <t>2023-03-03</t>
        </is>
      </c>
      <c r="E799" t="n">
        <v>18.48999977111816</v>
      </c>
      <c r="F799" t="n">
        <v>0</v>
      </c>
    </row>
    <row r="800">
      <c r="A800" t="inlineStr">
        <is>
          <t>CBOE Volatility Index (VIX)</t>
        </is>
      </c>
      <c r="B800" t="inlineStr">
        <is>
          <t>^VIX</t>
        </is>
      </c>
      <c r="C800" t="inlineStr">
        <is>
          <t>US</t>
        </is>
      </c>
      <c r="D800" t="inlineStr">
        <is>
          <t>2023-03-06</t>
        </is>
      </c>
      <c r="E800" t="n">
        <v>18.61000061035156</v>
      </c>
      <c r="F800" t="n">
        <v>0</v>
      </c>
    </row>
    <row r="801">
      <c r="A801" t="inlineStr">
        <is>
          <t>CBOE Volatility Index (VIX)</t>
        </is>
      </c>
      <c r="B801" t="inlineStr">
        <is>
          <t>^VIX</t>
        </is>
      </c>
      <c r="C801" t="inlineStr">
        <is>
          <t>US</t>
        </is>
      </c>
      <c r="D801" t="inlineStr">
        <is>
          <t>2023-03-07</t>
        </is>
      </c>
      <c r="E801" t="n">
        <v>19.59000015258789</v>
      </c>
      <c r="F801" t="n">
        <v>0</v>
      </c>
    </row>
    <row r="802">
      <c r="A802" t="inlineStr">
        <is>
          <t>CBOE Volatility Index (VIX)</t>
        </is>
      </c>
      <c r="B802" t="inlineStr">
        <is>
          <t>^VIX</t>
        </is>
      </c>
      <c r="C802" t="inlineStr">
        <is>
          <t>US</t>
        </is>
      </c>
      <c r="D802" t="inlineStr">
        <is>
          <t>2023-03-08</t>
        </is>
      </c>
      <c r="E802" t="n">
        <v>19.11000061035156</v>
      </c>
      <c r="F802" t="n">
        <v>0</v>
      </c>
    </row>
    <row r="803">
      <c r="A803" t="inlineStr">
        <is>
          <t>CBOE Volatility Index (VIX)</t>
        </is>
      </c>
      <c r="B803" t="inlineStr">
        <is>
          <t>^VIX</t>
        </is>
      </c>
      <c r="C803" t="inlineStr">
        <is>
          <t>US</t>
        </is>
      </c>
      <c r="D803" t="inlineStr">
        <is>
          <t>2023-03-09</t>
        </is>
      </c>
      <c r="E803" t="n">
        <v>22.61000061035156</v>
      </c>
      <c r="F803" t="n">
        <v>0</v>
      </c>
    </row>
    <row r="804">
      <c r="A804" t="inlineStr">
        <is>
          <t>CBOE Volatility Index (VIX)</t>
        </is>
      </c>
      <c r="B804" t="inlineStr">
        <is>
          <t>^VIX</t>
        </is>
      </c>
      <c r="C804" t="inlineStr">
        <is>
          <t>US</t>
        </is>
      </c>
      <c r="D804" t="inlineStr">
        <is>
          <t>2023-03-10</t>
        </is>
      </c>
      <c r="E804" t="n">
        <v>24.79999923706055</v>
      </c>
      <c r="F804" t="n">
        <v>0</v>
      </c>
    </row>
    <row r="805">
      <c r="A805" t="inlineStr">
        <is>
          <t>CBOE Volatility Index (VIX)</t>
        </is>
      </c>
      <c r="B805" t="inlineStr">
        <is>
          <t>^VIX</t>
        </is>
      </c>
      <c r="C805" t="inlineStr">
        <is>
          <t>US</t>
        </is>
      </c>
      <c r="D805" t="inlineStr">
        <is>
          <t>2023-03-13</t>
        </is>
      </c>
      <c r="E805" t="n">
        <v>26.52000045776367</v>
      </c>
      <c r="F805" t="n">
        <v>0</v>
      </c>
    </row>
    <row r="806">
      <c r="A806" t="inlineStr">
        <is>
          <t>CBOE Volatility Index (VIX)</t>
        </is>
      </c>
      <c r="B806" t="inlineStr">
        <is>
          <t>^VIX</t>
        </is>
      </c>
      <c r="C806" t="inlineStr">
        <is>
          <t>US</t>
        </is>
      </c>
      <c r="D806" t="inlineStr">
        <is>
          <t>2023-03-14</t>
        </is>
      </c>
      <c r="E806" t="n">
        <v>23.72999954223633</v>
      </c>
      <c r="F806" t="n">
        <v>0</v>
      </c>
    </row>
    <row r="807">
      <c r="A807" t="inlineStr">
        <is>
          <t>CBOE Volatility Index (VIX)</t>
        </is>
      </c>
      <c r="B807" t="inlineStr">
        <is>
          <t>^VIX</t>
        </is>
      </c>
      <c r="C807" t="inlineStr">
        <is>
          <t>US</t>
        </is>
      </c>
      <c r="D807" t="inlineStr">
        <is>
          <t>2023-03-15</t>
        </is>
      </c>
      <c r="E807" t="n">
        <v>26.13999938964844</v>
      </c>
      <c r="F807" t="n">
        <v>0</v>
      </c>
    </row>
    <row r="808">
      <c r="A808" t="inlineStr">
        <is>
          <t>CBOE Volatility Index (VIX)</t>
        </is>
      </c>
      <c r="B808" t="inlineStr">
        <is>
          <t>^VIX</t>
        </is>
      </c>
      <c r="C808" t="inlineStr">
        <is>
          <t>US</t>
        </is>
      </c>
      <c r="D808" t="inlineStr">
        <is>
          <t>2023-03-16</t>
        </is>
      </c>
      <c r="E808" t="n">
        <v>22.98999977111816</v>
      </c>
      <c r="F808" t="n">
        <v>0</v>
      </c>
    </row>
    <row r="809">
      <c r="A809" t="inlineStr">
        <is>
          <t>CBOE Volatility Index (VIX)</t>
        </is>
      </c>
      <c r="B809" t="inlineStr">
        <is>
          <t>^VIX</t>
        </is>
      </c>
      <c r="C809" t="inlineStr">
        <is>
          <t>US</t>
        </is>
      </c>
      <c r="D809" t="inlineStr">
        <is>
          <t>2023-03-17</t>
        </is>
      </c>
      <c r="E809" t="n">
        <v>25.51000022888184</v>
      </c>
      <c r="F809" t="n">
        <v>0</v>
      </c>
    </row>
    <row r="810">
      <c r="A810" t="inlineStr">
        <is>
          <t>CBOE Volatility Index (VIX)</t>
        </is>
      </c>
      <c r="B810" t="inlineStr">
        <is>
          <t>^VIX</t>
        </is>
      </c>
      <c r="C810" t="inlineStr">
        <is>
          <t>US</t>
        </is>
      </c>
      <c r="D810" t="inlineStr">
        <is>
          <t>2023-03-20</t>
        </is>
      </c>
      <c r="E810" t="n">
        <v>24.14999961853027</v>
      </c>
      <c r="F810" t="n">
        <v>0</v>
      </c>
    </row>
    <row r="811">
      <c r="A811" t="inlineStr">
        <is>
          <t>CBOE Volatility Index (VIX)</t>
        </is>
      </c>
      <c r="B811" t="inlineStr">
        <is>
          <t>^VIX</t>
        </is>
      </c>
      <c r="C811" t="inlineStr">
        <is>
          <t>US</t>
        </is>
      </c>
      <c r="D811" t="inlineStr">
        <is>
          <t>2023-03-21</t>
        </is>
      </c>
      <c r="E811" t="n">
        <v>21.3799991607666</v>
      </c>
      <c r="F811" t="n">
        <v>0</v>
      </c>
    </row>
    <row r="812">
      <c r="A812" t="inlineStr">
        <is>
          <t>CBOE Volatility Index (VIX)</t>
        </is>
      </c>
      <c r="B812" t="inlineStr">
        <is>
          <t>^VIX</t>
        </is>
      </c>
      <c r="C812" t="inlineStr">
        <is>
          <t>US</t>
        </is>
      </c>
      <c r="D812" t="inlineStr">
        <is>
          <t>2023-03-22</t>
        </is>
      </c>
      <c r="E812" t="n">
        <v>22.26000022888184</v>
      </c>
      <c r="F812" t="n">
        <v>0</v>
      </c>
    </row>
    <row r="813">
      <c r="A813" t="inlineStr">
        <is>
          <t>CBOE Volatility Index (VIX)</t>
        </is>
      </c>
      <c r="B813" t="inlineStr">
        <is>
          <t>^VIX</t>
        </is>
      </c>
      <c r="C813" t="inlineStr">
        <is>
          <t>US</t>
        </is>
      </c>
      <c r="D813" t="inlineStr">
        <is>
          <t>2023-03-23</t>
        </is>
      </c>
      <c r="E813" t="n">
        <v>22.61000061035156</v>
      </c>
      <c r="F813" t="n">
        <v>0</v>
      </c>
    </row>
    <row r="814">
      <c r="A814" t="inlineStr">
        <is>
          <t>CBOE Volatility Index (VIX)</t>
        </is>
      </c>
      <c r="B814" t="inlineStr">
        <is>
          <t>^VIX</t>
        </is>
      </c>
      <c r="C814" t="inlineStr">
        <is>
          <t>US</t>
        </is>
      </c>
      <c r="D814" t="inlineStr">
        <is>
          <t>2023-03-24</t>
        </is>
      </c>
      <c r="E814" t="n">
        <v>21.73999977111816</v>
      </c>
      <c r="F814" t="n">
        <v>0</v>
      </c>
    </row>
    <row r="815">
      <c r="A815" t="inlineStr">
        <is>
          <t>CBOE Volatility Index (VIX)</t>
        </is>
      </c>
      <c r="B815" t="inlineStr">
        <is>
          <t>^VIX</t>
        </is>
      </c>
      <c r="C815" t="inlineStr">
        <is>
          <t>US</t>
        </is>
      </c>
      <c r="D815" t="inlineStr">
        <is>
          <t>2023-03-27</t>
        </is>
      </c>
      <c r="E815" t="n">
        <v>20.60000038146973</v>
      </c>
      <c r="F815" t="n">
        <v>0</v>
      </c>
    </row>
    <row r="816">
      <c r="A816" t="inlineStr">
        <is>
          <t>CBOE Volatility Index (VIX)</t>
        </is>
      </c>
      <c r="B816" t="inlineStr">
        <is>
          <t>^VIX</t>
        </is>
      </c>
      <c r="C816" t="inlineStr">
        <is>
          <t>US</t>
        </is>
      </c>
      <c r="D816" t="inlineStr">
        <is>
          <t>2023-03-28</t>
        </is>
      </c>
      <c r="E816" t="n">
        <v>19.96999931335449</v>
      </c>
      <c r="F816" t="n">
        <v>0</v>
      </c>
    </row>
    <row r="817">
      <c r="A817" t="inlineStr">
        <is>
          <t>CBOE Volatility Index (VIX)</t>
        </is>
      </c>
      <c r="B817" t="inlineStr">
        <is>
          <t>^VIX</t>
        </is>
      </c>
      <c r="C817" t="inlineStr">
        <is>
          <t>US</t>
        </is>
      </c>
      <c r="D817" t="inlineStr">
        <is>
          <t>2023-03-29</t>
        </is>
      </c>
      <c r="E817" t="n">
        <v>19.1200008392334</v>
      </c>
      <c r="F817" t="n">
        <v>0</v>
      </c>
    </row>
    <row r="818">
      <c r="A818" t="inlineStr">
        <is>
          <t>CBOE Volatility Index (VIX)</t>
        </is>
      </c>
      <c r="B818" t="inlineStr">
        <is>
          <t>^VIX</t>
        </is>
      </c>
      <c r="C818" t="inlineStr">
        <is>
          <t>US</t>
        </is>
      </c>
      <c r="D818" t="inlineStr">
        <is>
          <t>2023-03-30</t>
        </is>
      </c>
      <c r="E818" t="n">
        <v>19.02000045776367</v>
      </c>
      <c r="F818" t="n">
        <v>0</v>
      </c>
    </row>
    <row r="819">
      <c r="A819" t="inlineStr">
        <is>
          <t>CBOE Volatility Index (VIX)</t>
        </is>
      </c>
      <c r="B819" t="inlineStr">
        <is>
          <t>^VIX</t>
        </is>
      </c>
      <c r="C819" t="inlineStr">
        <is>
          <t>US</t>
        </is>
      </c>
      <c r="D819" t="inlineStr">
        <is>
          <t>2023-03-31</t>
        </is>
      </c>
      <c r="E819" t="n">
        <v>18.70000076293945</v>
      </c>
      <c r="F819" t="n">
        <v>0</v>
      </c>
    </row>
    <row r="820">
      <c r="A820" t="inlineStr">
        <is>
          <t>CBOE Volatility Index (VIX)</t>
        </is>
      </c>
      <c r="B820" t="inlineStr">
        <is>
          <t>^VIX</t>
        </is>
      </c>
      <c r="C820" t="inlineStr">
        <is>
          <t>US</t>
        </is>
      </c>
      <c r="D820" t="inlineStr">
        <is>
          <t>2023-04-03</t>
        </is>
      </c>
      <c r="E820" t="n">
        <v>18.54999923706055</v>
      </c>
      <c r="F820" t="n">
        <v>0</v>
      </c>
    </row>
    <row r="821">
      <c r="A821" t="inlineStr">
        <is>
          <t>CBOE Volatility Index (VIX)</t>
        </is>
      </c>
      <c r="B821" t="inlineStr">
        <is>
          <t>^VIX</t>
        </is>
      </c>
      <c r="C821" t="inlineStr">
        <is>
          <t>US</t>
        </is>
      </c>
      <c r="D821" t="inlineStr">
        <is>
          <t>2023-04-04</t>
        </is>
      </c>
      <c r="E821" t="n">
        <v>19</v>
      </c>
      <c r="F821" t="n">
        <v>0</v>
      </c>
    </row>
    <row r="822">
      <c r="A822" t="inlineStr">
        <is>
          <t>CBOE Volatility Index (VIX)</t>
        </is>
      </c>
      <c r="B822" t="inlineStr">
        <is>
          <t>^VIX</t>
        </is>
      </c>
      <c r="C822" t="inlineStr">
        <is>
          <t>US</t>
        </is>
      </c>
      <c r="D822" t="inlineStr">
        <is>
          <t>2023-04-05</t>
        </is>
      </c>
      <c r="E822" t="n">
        <v>19.07999992370605</v>
      </c>
      <c r="F822" t="n">
        <v>0</v>
      </c>
    </row>
    <row r="823">
      <c r="A823" t="inlineStr">
        <is>
          <t>CBOE Volatility Index (VIX)</t>
        </is>
      </c>
      <c r="B823" t="inlineStr">
        <is>
          <t>^VIX</t>
        </is>
      </c>
      <c r="C823" t="inlineStr">
        <is>
          <t>US</t>
        </is>
      </c>
      <c r="D823" t="inlineStr">
        <is>
          <t>2023-04-06</t>
        </is>
      </c>
      <c r="E823" t="n">
        <v>18.39999961853027</v>
      </c>
      <c r="F823" t="n">
        <v>0</v>
      </c>
    </row>
    <row r="824">
      <c r="A824" t="inlineStr">
        <is>
          <t>CBOE Volatility Index (VIX)</t>
        </is>
      </c>
      <c r="B824" t="inlineStr">
        <is>
          <t>^VIX</t>
        </is>
      </c>
      <c r="C824" t="inlineStr">
        <is>
          <t>US</t>
        </is>
      </c>
      <c r="D824" t="inlineStr">
        <is>
          <t>2023-04-10</t>
        </is>
      </c>
      <c r="E824" t="n">
        <v>18.96999931335449</v>
      </c>
      <c r="F824" t="n">
        <v>0</v>
      </c>
    </row>
    <row r="825">
      <c r="A825" t="inlineStr">
        <is>
          <t>CBOE Volatility Index (VIX)</t>
        </is>
      </c>
      <c r="B825" t="inlineStr">
        <is>
          <t>^VIX</t>
        </is>
      </c>
      <c r="C825" t="inlineStr">
        <is>
          <t>US</t>
        </is>
      </c>
      <c r="D825" t="inlineStr">
        <is>
          <t>2023-04-11</t>
        </is>
      </c>
      <c r="E825" t="n">
        <v>19.10000038146973</v>
      </c>
      <c r="F825" t="n">
        <v>0</v>
      </c>
    </row>
    <row r="826">
      <c r="A826" t="inlineStr">
        <is>
          <t>CBOE Volatility Index (VIX)</t>
        </is>
      </c>
      <c r="B826" t="inlineStr">
        <is>
          <t>^VIX</t>
        </is>
      </c>
      <c r="C826" t="inlineStr">
        <is>
          <t>US</t>
        </is>
      </c>
      <c r="D826" t="inlineStr">
        <is>
          <t>2023-04-12</t>
        </is>
      </c>
      <c r="E826" t="n">
        <v>19.09000015258789</v>
      </c>
      <c r="F826" t="n">
        <v>0</v>
      </c>
    </row>
    <row r="827">
      <c r="A827" t="inlineStr">
        <is>
          <t>CBOE Volatility Index (VIX)</t>
        </is>
      </c>
      <c r="B827" t="inlineStr">
        <is>
          <t>^VIX</t>
        </is>
      </c>
      <c r="C827" t="inlineStr">
        <is>
          <t>US</t>
        </is>
      </c>
      <c r="D827" t="inlineStr">
        <is>
          <t>2023-04-13</t>
        </is>
      </c>
      <c r="E827" t="n">
        <v>17.79999923706055</v>
      </c>
      <c r="F827" t="n">
        <v>0</v>
      </c>
    </row>
    <row r="828">
      <c r="A828" t="inlineStr">
        <is>
          <t>CBOE Volatility Index (VIX)</t>
        </is>
      </c>
      <c r="B828" t="inlineStr">
        <is>
          <t>^VIX</t>
        </is>
      </c>
      <c r="C828" t="inlineStr">
        <is>
          <t>US</t>
        </is>
      </c>
      <c r="D828" t="inlineStr">
        <is>
          <t>2023-04-14</t>
        </is>
      </c>
      <c r="E828" t="n">
        <v>17.06999969482422</v>
      </c>
      <c r="F828" t="n">
        <v>0</v>
      </c>
    </row>
    <row r="829">
      <c r="A829" t="inlineStr">
        <is>
          <t>CBOE Volatility Index (VIX)</t>
        </is>
      </c>
      <c r="B829" t="inlineStr">
        <is>
          <t>^VIX</t>
        </is>
      </c>
      <c r="C829" t="inlineStr">
        <is>
          <t>US</t>
        </is>
      </c>
      <c r="D829" t="inlineStr">
        <is>
          <t>2023-04-17</t>
        </is>
      </c>
      <c r="E829" t="n">
        <v>16.95000076293945</v>
      </c>
      <c r="F829" t="n">
        <v>0</v>
      </c>
    </row>
    <row r="830">
      <c r="A830" t="inlineStr">
        <is>
          <t>CBOE Volatility Index (VIX)</t>
        </is>
      </c>
      <c r="B830" t="inlineStr">
        <is>
          <t>^VIX</t>
        </is>
      </c>
      <c r="C830" t="inlineStr">
        <is>
          <t>US</t>
        </is>
      </c>
      <c r="D830" t="inlineStr">
        <is>
          <t>2023-04-18</t>
        </is>
      </c>
      <c r="E830" t="n">
        <v>16.82999992370605</v>
      </c>
      <c r="F830" t="n">
        <v>0</v>
      </c>
    </row>
    <row r="831">
      <c r="A831" t="inlineStr">
        <is>
          <t>CBOE Volatility Index (VIX)</t>
        </is>
      </c>
      <c r="B831" t="inlineStr">
        <is>
          <t>^VIX</t>
        </is>
      </c>
      <c r="C831" t="inlineStr">
        <is>
          <t>US</t>
        </is>
      </c>
      <c r="D831" t="inlineStr">
        <is>
          <t>2023-04-19</t>
        </is>
      </c>
      <c r="E831" t="n">
        <v>16.45999908447266</v>
      </c>
      <c r="F831" t="n">
        <v>0</v>
      </c>
    </row>
    <row r="832">
      <c r="A832" t="inlineStr">
        <is>
          <t>CBOE Volatility Index (VIX)</t>
        </is>
      </c>
      <c r="B832" t="inlineStr">
        <is>
          <t>^VIX</t>
        </is>
      </c>
      <c r="C832" t="inlineStr">
        <is>
          <t>US</t>
        </is>
      </c>
      <c r="D832" t="inlineStr">
        <is>
          <t>2023-04-20</t>
        </is>
      </c>
      <c r="E832" t="n">
        <v>17.17000007629395</v>
      </c>
      <c r="F832" t="n">
        <v>0</v>
      </c>
    </row>
    <row r="833">
      <c r="A833" t="inlineStr">
        <is>
          <t>CBOE Volatility Index (VIX)</t>
        </is>
      </c>
      <c r="B833" t="inlineStr">
        <is>
          <t>^VIX</t>
        </is>
      </c>
      <c r="C833" t="inlineStr">
        <is>
          <t>US</t>
        </is>
      </c>
      <c r="D833" t="inlineStr">
        <is>
          <t>2023-04-21</t>
        </is>
      </c>
      <c r="E833" t="n">
        <v>16.77000045776367</v>
      </c>
      <c r="F833" t="n">
        <v>0</v>
      </c>
    </row>
    <row r="834">
      <c r="A834" t="inlineStr">
        <is>
          <t>CBOE Volatility Index (VIX)</t>
        </is>
      </c>
      <c r="B834" t="inlineStr">
        <is>
          <t>^VIX</t>
        </is>
      </c>
      <c r="C834" t="inlineStr">
        <is>
          <t>US</t>
        </is>
      </c>
      <c r="D834" t="inlineStr">
        <is>
          <t>2023-04-24</t>
        </is>
      </c>
      <c r="E834" t="n">
        <v>16.88999938964844</v>
      </c>
      <c r="F834" t="n">
        <v>0</v>
      </c>
    </row>
    <row r="835">
      <c r="A835" t="inlineStr">
        <is>
          <t>CBOE Volatility Index (VIX)</t>
        </is>
      </c>
      <c r="B835" t="inlineStr">
        <is>
          <t>^VIX</t>
        </is>
      </c>
      <c r="C835" t="inlineStr">
        <is>
          <t>US</t>
        </is>
      </c>
      <c r="D835" t="inlineStr">
        <is>
          <t>2023-04-25</t>
        </is>
      </c>
      <c r="E835" t="n">
        <v>18.76000022888184</v>
      </c>
      <c r="F835" t="n">
        <v>0</v>
      </c>
    </row>
    <row r="836">
      <c r="A836" t="inlineStr">
        <is>
          <t>CBOE Volatility Index (VIX)</t>
        </is>
      </c>
      <c r="B836" t="inlineStr">
        <is>
          <t>^VIX</t>
        </is>
      </c>
      <c r="C836" t="inlineStr">
        <is>
          <t>US</t>
        </is>
      </c>
      <c r="D836" t="inlineStr">
        <is>
          <t>2023-04-26</t>
        </is>
      </c>
      <c r="E836" t="n">
        <v>18.84000015258789</v>
      </c>
      <c r="F836" t="n">
        <v>0</v>
      </c>
    </row>
    <row r="837">
      <c r="A837" t="inlineStr">
        <is>
          <t>CBOE Volatility Index (VIX)</t>
        </is>
      </c>
      <c r="B837" t="inlineStr">
        <is>
          <t>^VIX</t>
        </is>
      </c>
      <c r="C837" t="inlineStr">
        <is>
          <t>US</t>
        </is>
      </c>
      <c r="D837" t="inlineStr">
        <is>
          <t>2023-04-27</t>
        </is>
      </c>
      <c r="E837" t="n">
        <v>17.03000068664551</v>
      </c>
      <c r="F837" t="n">
        <v>0</v>
      </c>
    </row>
    <row r="838">
      <c r="A838" t="inlineStr">
        <is>
          <t>CBOE Volatility Index (VIX)</t>
        </is>
      </c>
      <c r="B838" t="inlineStr">
        <is>
          <t>^VIX</t>
        </is>
      </c>
      <c r="C838" t="inlineStr">
        <is>
          <t>US</t>
        </is>
      </c>
      <c r="D838" t="inlineStr">
        <is>
          <t>2023-04-28</t>
        </is>
      </c>
      <c r="E838" t="n">
        <v>15.77999973297119</v>
      </c>
      <c r="F838" t="n">
        <v>0</v>
      </c>
    </row>
    <row r="839">
      <c r="A839" t="inlineStr">
        <is>
          <t>CBOE Volatility Index (VIX)</t>
        </is>
      </c>
      <c r="B839" t="inlineStr">
        <is>
          <t>^VIX</t>
        </is>
      </c>
      <c r="C839" t="inlineStr">
        <is>
          <t>US</t>
        </is>
      </c>
      <c r="D839" t="inlineStr">
        <is>
          <t>2023-05-01</t>
        </is>
      </c>
      <c r="E839" t="n">
        <v>16.07999992370605</v>
      </c>
      <c r="F839" t="n">
        <v>0</v>
      </c>
    </row>
    <row r="840">
      <c r="A840" t="inlineStr">
        <is>
          <t>CBOE Volatility Index (VIX)</t>
        </is>
      </c>
      <c r="B840" t="inlineStr">
        <is>
          <t>^VIX</t>
        </is>
      </c>
      <c r="C840" t="inlineStr">
        <is>
          <t>US</t>
        </is>
      </c>
      <c r="D840" t="inlineStr">
        <is>
          <t>2023-05-02</t>
        </is>
      </c>
      <c r="E840" t="n">
        <v>17.78000068664551</v>
      </c>
      <c r="F840" t="n">
        <v>0</v>
      </c>
    </row>
    <row r="841">
      <c r="A841" t="inlineStr">
        <is>
          <t>CBOE Volatility Index (VIX)</t>
        </is>
      </c>
      <c r="B841" t="inlineStr">
        <is>
          <t>^VIX</t>
        </is>
      </c>
      <c r="C841" t="inlineStr">
        <is>
          <t>US</t>
        </is>
      </c>
      <c r="D841" t="inlineStr">
        <is>
          <t>2023-05-03</t>
        </is>
      </c>
      <c r="E841" t="n">
        <v>18.34000015258789</v>
      </c>
      <c r="F841" t="n">
        <v>0</v>
      </c>
    </row>
    <row r="842">
      <c r="A842" t="inlineStr">
        <is>
          <t>CBOE Volatility Index (VIX)</t>
        </is>
      </c>
      <c r="B842" t="inlineStr">
        <is>
          <t>^VIX</t>
        </is>
      </c>
      <c r="C842" t="inlineStr">
        <is>
          <t>US</t>
        </is>
      </c>
      <c r="D842" t="inlineStr">
        <is>
          <t>2023-05-04</t>
        </is>
      </c>
      <c r="E842" t="n">
        <v>20.09000015258789</v>
      </c>
      <c r="F842" t="n">
        <v>0</v>
      </c>
    </row>
    <row r="843">
      <c r="A843" t="inlineStr">
        <is>
          <t>CBOE Volatility Index (VIX)</t>
        </is>
      </c>
      <c r="B843" t="inlineStr">
        <is>
          <t>^VIX</t>
        </is>
      </c>
      <c r="C843" t="inlineStr">
        <is>
          <t>US</t>
        </is>
      </c>
      <c r="D843" t="inlineStr">
        <is>
          <t>2023-05-05</t>
        </is>
      </c>
      <c r="E843" t="n">
        <v>17.19000053405762</v>
      </c>
      <c r="F843" t="n">
        <v>0</v>
      </c>
    </row>
    <row r="844">
      <c r="A844" t="inlineStr">
        <is>
          <t>CBOE Volatility Index (VIX)</t>
        </is>
      </c>
      <c r="B844" t="inlineStr">
        <is>
          <t>^VIX</t>
        </is>
      </c>
      <c r="C844" t="inlineStr">
        <is>
          <t>US</t>
        </is>
      </c>
      <c r="D844" t="inlineStr">
        <is>
          <t>2023-05-08</t>
        </is>
      </c>
      <c r="E844" t="n">
        <v>16.97999954223633</v>
      </c>
      <c r="F844" t="n">
        <v>0</v>
      </c>
    </row>
    <row r="845">
      <c r="A845" t="inlineStr">
        <is>
          <t>CBOE Volatility Index (VIX)</t>
        </is>
      </c>
      <c r="B845" t="inlineStr">
        <is>
          <t>^VIX</t>
        </is>
      </c>
      <c r="C845" t="inlineStr">
        <is>
          <t>US</t>
        </is>
      </c>
      <c r="D845" t="inlineStr">
        <is>
          <t>2023-05-09</t>
        </is>
      </c>
      <c r="E845" t="n">
        <v>17.70999908447266</v>
      </c>
      <c r="F845" t="n">
        <v>0</v>
      </c>
    </row>
    <row r="846">
      <c r="A846" t="inlineStr">
        <is>
          <t>CBOE Volatility Index (VIX)</t>
        </is>
      </c>
      <c r="B846" t="inlineStr">
        <is>
          <t>^VIX</t>
        </is>
      </c>
      <c r="C846" t="inlineStr">
        <is>
          <t>US</t>
        </is>
      </c>
      <c r="D846" t="inlineStr">
        <is>
          <t>2023-05-10</t>
        </is>
      </c>
      <c r="E846" t="n">
        <v>16.94000053405762</v>
      </c>
      <c r="F846" t="n">
        <v>0</v>
      </c>
    </row>
    <row r="847">
      <c r="A847" t="inlineStr">
        <is>
          <t>CBOE Volatility Index (VIX)</t>
        </is>
      </c>
      <c r="B847" t="inlineStr">
        <is>
          <t>^VIX</t>
        </is>
      </c>
      <c r="C847" t="inlineStr">
        <is>
          <t>US</t>
        </is>
      </c>
      <c r="D847" t="inlineStr">
        <is>
          <t>2023-05-11</t>
        </is>
      </c>
      <c r="E847" t="n">
        <v>16.93000030517578</v>
      </c>
      <c r="F847" t="n">
        <v>0</v>
      </c>
    </row>
    <row r="848">
      <c r="A848" t="inlineStr">
        <is>
          <t>CBOE Volatility Index (VIX)</t>
        </is>
      </c>
      <c r="B848" t="inlineStr">
        <is>
          <t>^VIX</t>
        </is>
      </c>
      <c r="C848" t="inlineStr">
        <is>
          <t>US</t>
        </is>
      </c>
      <c r="D848" t="inlineStr">
        <is>
          <t>2023-05-12</t>
        </is>
      </c>
      <c r="E848" t="n">
        <v>17.03000068664551</v>
      </c>
      <c r="F848" t="n">
        <v>0</v>
      </c>
    </row>
    <row r="849">
      <c r="A849" t="inlineStr">
        <is>
          <t>CBOE Volatility Index (VIX)</t>
        </is>
      </c>
      <c r="B849" t="inlineStr">
        <is>
          <t>^VIX</t>
        </is>
      </c>
      <c r="C849" t="inlineStr">
        <is>
          <t>US</t>
        </is>
      </c>
      <c r="D849" t="inlineStr">
        <is>
          <t>2023-05-15</t>
        </is>
      </c>
      <c r="E849" t="n">
        <v>17.1200008392334</v>
      </c>
      <c r="F849" t="n">
        <v>0</v>
      </c>
    </row>
    <row r="850">
      <c r="A850" t="inlineStr">
        <is>
          <t>CBOE Volatility Index (VIX)</t>
        </is>
      </c>
      <c r="B850" t="inlineStr">
        <is>
          <t>^VIX</t>
        </is>
      </c>
      <c r="C850" t="inlineStr">
        <is>
          <t>US</t>
        </is>
      </c>
      <c r="D850" t="inlineStr">
        <is>
          <t>2023-05-16</t>
        </is>
      </c>
      <c r="E850" t="n">
        <v>17.98999977111816</v>
      </c>
      <c r="F850" t="n">
        <v>0</v>
      </c>
    </row>
    <row r="851">
      <c r="A851" t="inlineStr">
        <is>
          <t>CBOE Volatility Index (VIX)</t>
        </is>
      </c>
      <c r="B851" t="inlineStr">
        <is>
          <t>^VIX</t>
        </is>
      </c>
      <c r="C851" t="inlineStr">
        <is>
          <t>US</t>
        </is>
      </c>
      <c r="D851" t="inlineStr">
        <is>
          <t>2023-05-17</t>
        </is>
      </c>
      <c r="E851" t="n">
        <v>16.8700008392334</v>
      </c>
      <c r="F851" t="n">
        <v>0</v>
      </c>
    </row>
    <row r="852">
      <c r="A852" t="inlineStr">
        <is>
          <t>CBOE Volatility Index (VIX)</t>
        </is>
      </c>
      <c r="B852" t="inlineStr">
        <is>
          <t>^VIX</t>
        </is>
      </c>
      <c r="C852" t="inlineStr">
        <is>
          <t>US</t>
        </is>
      </c>
      <c r="D852" t="inlineStr">
        <is>
          <t>2023-05-18</t>
        </is>
      </c>
      <c r="E852" t="n">
        <v>16.04999923706055</v>
      </c>
      <c r="F852" t="n">
        <v>0</v>
      </c>
    </row>
    <row r="853">
      <c r="A853" t="inlineStr">
        <is>
          <t>CBOE Volatility Index (VIX)</t>
        </is>
      </c>
      <c r="B853" t="inlineStr">
        <is>
          <t>^VIX</t>
        </is>
      </c>
      <c r="C853" t="inlineStr">
        <is>
          <t>US</t>
        </is>
      </c>
      <c r="D853" t="inlineStr">
        <is>
          <t>2023-05-19</t>
        </is>
      </c>
      <c r="E853" t="n">
        <v>16.80999946594238</v>
      </c>
      <c r="F853" t="n">
        <v>0</v>
      </c>
    </row>
    <row r="854">
      <c r="A854" t="inlineStr">
        <is>
          <t>CBOE Volatility Index (VIX)</t>
        </is>
      </c>
      <c r="B854" t="inlineStr">
        <is>
          <t>^VIX</t>
        </is>
      </c>
      <c r="C854" t="inlineStr">
        <is>
          <t>US</t>
        </is>
      </c>
      <c r="D854" t="inlineStr">
        <is>
          <t>2023-05-22</t>
        </is>
      </c>
      <c r="E854" t="n">
        <v>17.20999908447266</v>
      </c>
      <c r="F854" t="n">
        <v>0</v>
      </c>
    </row>
    <row r="855">
      <c r="A855" t="inlineStr">
        <is>
          <t>CBOE Volatility Index (VIX)</t>
        </is>
      </c>
      <c r="B855" t="inlineStr">
        <is>
          <t>^VIX</t>
        </is>
      </c>
      <c r="C855" t="inlineStr">
        <is>
          <t>US</t>
        </is>
      </c>
      <c r="D855" t="inlineStr">
        <is>
          <t>2023-05-23</t>
        </is>
      </c>
      <c r="E855" t="n">
        <v>18.53000068664551</v>
      </c>
      <c r="F855" t="n">
        <v>0</v>
      </c>
    </row>
    <row r="856">
      <c r="A856" t="inlineStr">
        <is>
          <t>CBOE Volatility Index (VIX)</t>
        </is>
      </c>
      <c r="B856" t="inlineStr">
        <is>
          <t>^VIX</t>
        </is>
      </c>
      <c r="C856" t="inlineStr">
        <is>
          <t>US</t>
        </is>
      </c>
      <c r="D856" t="inlineStr">
        <is>
          <t>2023-05-24</t>
        </is>
      </c>
      <c r="E856" t="n">
        <v>20.03000068664551</v>
      </c>
      <c r="F856" t="n">
        <v>0</v>
      </c>
    </row>
    <row r="857">
      <c r="A857" t="inlineStr">
        <is>
          <t>CBOE Volatility Index (VIX)</t>
        </is>
      </c>
      <c r="B857" t="inlineStr">
        <is>
          <t>^VIX</t>
        </is>
      </c>
      <c r="C857" t="inlineStr">
        <is>
          <t>US</t>
        </is>
      </c>
      <c r="D857" t="inlineStr">
        <is>
          <t>2023-05-25</t>
        </is>
      </c>
      <c r="E857" t="n">
        <v>19.13999938964844</v>
      </c>
      <c r="F857" t="n">
        <v>0</v>
      </c>
    </row>
    <row r="858">
      <c r="A858" t="inlineStr">
        <is>
          <t>CBOE Volatility Index (VIX)</t>
        </is>
      </c>
      <c r="B858" t="inlineStr">
        <is>
          <t>^VIX</t>
        </is>
      </c>
      <c r="C858" t="inlineStr">
        <is>
          <t>US</t>
        </is>
      </c>
      <c r="D858" t="inlineStr">
        <is>
          <t>2023-05-26</t>
        </is>
      </c>
      <c r="E858" t="n">
        <v>17.95000076293945</v>
      </c>
      <c r="F858" t="n">
        <v>0</v>
      </c>
    </row>
    <row r="859">
      <c r="A859" t="inlineStr">
        <is>
          <t>CBOE Volatility Index (VIX)</t>
        </is>
      </c>
      <c r="B859" t="inlineStr">
        <is>
          <t>^VIX</t>
        </is>
      </c>
      <c r="C859" t="inlineStr">
        <is>
          <t>US</t>
        </is>
      </c>
      <c r="D859" t="inlineStr">
        <is>
          <t>2023-05-30</t>
        </is>
      </c>
      <c r="E859" t="n">
        <v>17.45999908447266</v>
      </c>
      <c r="F859" t="n">
        <v>0</v>
      </c>
    </row>
    <row r="860">
      <c r="A860" t="inlineStr">
        <is>
          <t>CBOE Volatility Index (VIX)</t>
        </is>
      </c>
      <c r="B860" t="inlineStr">
        <is>
          <t>^VIX</t>
        </is>
      </c>
      <c r="C860" t="inlineStr">
        <is>
          <t>US</t>
        </is>
      </c>
      <c r="D860" t="inlineStr">
        <is>
          <t>2023-05-31</t>
        </is>
      </c>
      <c r="E860" t="n">
        <v>17.94000053405762</v>
      </c>
      <c r="F860" t="n">
        <v>0</v>
      </c>
    </row>
    <row r="861">
      <c r="A861" t="inlineStr">
        <is>
          <t>CBOE Volatility Index (VIX)</t>
        </is>
      </c>
      <c r="B861" t="inlineStr">
        <is>
          <t>^VIX</t>
        </is>
      </c>
      <c r="C861" t="inlineStr">
        <is>
          <t>US</t>
        </is>
      </c>
      <c r="D861" t="inlineStr">
        <is>
          <t>2023-06-01</t>
        </is>
      </c>
      <c r="E861" t="n">
        <v>15.64999961853027</v>
      </c>
      <c r="F861" t="n">
        <v>0</v>
      </c>
    </row>
    <row r="862">
      <c r="A862" t="inlineStr">
        <is>
          <t>CBOE Volatility Index (VIX)</t>
        </is>
      </c>
      <c r="B862" t="inlineStr">
        <is>
          <t>^VIX</t>
        </is>
      </c>
      <c r="C862" t="inlineStr">
        <is>
          <t>US</t>
        </is>
      </c>
      <c r="D862" t="inlineStr">
        <is>
          <t>2023-06-02</t>
        </is>
      </c>
      <c r="E862" t="n">
        <v>14.60000038146973</v>
      </c>
      <c r="F862" t="n">
        <v>0</v>
      </c>
    </row>
    <row r="863">
      <c r="A863" t="inlineStr">
        <is>
          <t>CBOE Volatility Index (VIX)</t>
        </is>
      </c>
      <c r="B863" t="inlineStr">
        <is>
          <t>^VIX</t>
        </is>
      </c>
      <c r="C863" t="inlineStr">
        <is>
          <t>US</t>
        </is>
      </c>
      <c r="D863" t="inlineStr">
        <is>
          <t>2023-06-05</t>
        </is>
      </c>
      <c r="E863" t="n">
        <v>14.72999954223633</v>
      </c>
      <c r="F863" t="n">
        <v>0</v>
      </c>
    </row>
    <row r="864">
      <c r="A864" t="inlineStr">
        <is>
          <t>CBOE Volatility Index (VIX)</t>
        </is>
      </c>
      <c r="B864" t="inlineStr">
        <is>
          <t>^VIX</t>
        </is>
      </c>
      <c r="C864" t="inlineStr">
        <is>
          <t>US</t>
        </is>
      </c>
      <c r="D864" t="inlineStr">
        <is>
          <t>2023-06-06</t>
        </is>
      </c>
      <c r="E864" t="n">
        <v>13.96000003814697</v>
      </c>
      <c r="F864" t="n">
        <v>0</v>
      </c>
    </row>
    <row r="865">
      <c r="A865" t="inlineStr">
        <is>
          <t>CBOE Volatility Index (VIX)</t>
        </is>
      </c>
      <c r="B865" t="inlineStr">
        <is>
          <t>^VIX</t>
        </is>
      </c>
      <c r="C865" t="inlineStr">
        <is>
          <t>US</t>
        </is>
      </c>
      <c r="D865" t="inlineStr">
        <is>
          <t>2023-06-07</t>
        </is>
      </c>
      <c r="E865" t="n">
        <v>13.9399995803833</v>
      </c>
      <c r="F865" t="n">
        <v>0</v>
      </c>
    </row>
    <row r="866">
      <c r="A866" t="inlineStr">
        <is>
          <t>CBOE Volatility Index (VIX)</t>
        </is>
      </c>
      <c r="B866" t="inlineStr">
        <is>
          <t>^VIX</t>
        </is>
      </c>
      <c r="C866" t="inlineStr">
        <is>
          <t>US</t>
        </is>
      </c>
      <c r="D866" t="inlineStr">
        <is>
          <t>2023-06-08</t>
        </is>
      </c>
      <c r="E866" t="n">
        <v>13.64999961853027</v>
      </c>
      <c r="F866" t="n">
        <v>0</v>
      </c>
    </row>
    <row r="867">
      <c r="A867" t="inlineStr">
        <is>
          <t>CBOE Volatility Index (VIX)</t>
        </is>
      </c>
      <c r="B867" t="inlineStr">
        <is>
          <t>^VIX</t>
        </is>
      </c>
      <c r="C867" t="inlineStr">
        <is>
          <t>US</t>
        </is>
      </c>
      <c r="D867" t="inlineStr">
        <is>
          <t>2023-06-09</t>
        </is>
      </c>
      <c r="E867" t="n">
        <v>13.82999992370605</v>
      </c>
      <c r="F867" t="n">
        <v>0</v>
      </c>
    </row>
    <row r="868">
      <c r="A868" t="inlineStr">
        <is>
          <t>CBOE Volatility Index (VIX)</t>
        </is>
      </c>
      <c r="B868" t="inlineStr">
        <is>
          <t>^VIX</t>
        </is>
      </c>
      <c r="C868" t="inlineStr">
        <is>
          <t>US</t>
        </is>
      </c>
      <c r="D868" t="inlineStr">
        <is>
          <t>2023-06-12</t>
        </is>
      </c>
      <c r="E868" t="n">
        <v>15.01000022888184</v>
      </c>
      <c r="F868" t="n">
        <v>0</v>
      </c>
    </row>
    <row r="869">
      <c r="A869" t="inlineStr">
        <is>
          <t>CBOE Volatility Index (VIX)</t>
        </is>
      </c>
      <c r="B869" t="inlineStr">
        <is>
          <t>^VIX</t>
        </is>
      </c>
      <c r="C869" t="inlineStr">
        <is>
          <t>US</t>
        </is>
      </c>
      <c r="D869" t="inlineStr">
        <is>
          <t>2023-06-13</t>
        </is>
      </c>
      <c r="E869" t="n">
        <v>14.60999965667725</v>
      </c>
      <c r="F869" t="n">
        <v>0</v>
      </c>
    </row>
    <row r="870">
      <c r="A870" t="inlineStr">
        <is>
          <t>CBOE Volatility Index (VIX)</t>
        </is>
      </c>
      <c r="B870" t="inlineStr">
        <is>
          <t>^VIX</t>
        </is>
      </c>
      <c r="C870" t="inlineStr">
        <is>
          <t>US</t>
        </is>
      </c>
      <c r="D870" t="inlineStr">
        <is>
          <t>2023-06-14</t>
        </is>
      </c>
      <c r="E870" t="n">
        <v>13.88000011444092</v>
      </c>
      <c r="F870" t="n">
        <v>0</v>
      </c>
    </row>
    <row r="871">
      <c r="A871" t="inlineStr">
        <is>
          <t>CBOE Volatility Index (VIX)</t>
        </is>
      </c>
      <c r="B871" t="inlineStr">
        <is>
          <t>^VIX</t>
        </is>
      </c>
      <c r="C871" t="inlineStr">
        <is>
          <t>US</t>
        </is>
      </c>
      <c r="D871" t="inlineStr">
        <is>
          <t>2023-06-15</t>
        </is>
      </c>
      <c r="E871" t="n">
        <v>14.5</v>
      </c>
      <c r="F871" t="n">
        <v>0</v>
      </c>
    </row>
    <row r="872">
      <c r="A872" t="inlineStr">
        <is>
          <t>CBOE Volatility Index (VIX)</t>
        </is>
      </c>
      <c r="B872" t="inlineStr">
        <is>
          <t>^VIX</t>
        </is>
      </c>
      <c r="C872" t="inlineStr">
        <is>
          <t>US</t>
        </is>
      </c>
      <c r="D872" t="inlineStr">
        <is>
          <t>2023-06-16</t>
        </is>
      </c>
      <c r="E872" t="n">
        <v>13.53999996185303</v>
      </c>
      <c r="F872" t="n">
        <v>0</v>
      </c>
    </row>
    <row r="873">
      <c r="A873" t="inlineStr">
        <is>
          <t>CBOE Volatility Index (VIX)</t>
        </is>
      </c>
      <c r="B873" t="inlineStr">
        <is>
          <t>^VIX</t>
        </is>
      </c>
      <c r="C873" t="inlineStr">
        <is>
          <t>US</t>
        </is>
      </c>
      <c r="D873" t="inlineStr">
        <is>
          <t>2023-06-20</t>
        </is>
      </c>
      <c r="E873" t="n">
        <v>13.88000011444092</v>
      </c>
      <c r="F873" t="n">
        <v>0</v>
      </c>
    </row>
    <row r="874">
      <c r="A874" t="inlineStr">
        <is>
          <t>CBOE Volatility Index (VIX)</t>
        </is>
      </c>
      <c r="B874" t="inlineStr">
        <is>
          <t>^VIX</t>
        </is>
      </c>
      <c r="C874" t="inlineStr">
        <is>
          <t>US</t>
        </is>
      </c>
      <c r="D874" t="inlineStr">
        <is>
          <t>2023-06-21</t>
        </is>
      </c>
      <c r="E874" t="n">
        <v>13.19999980926514</v>
      </c>
      <c r="F874" t="n">
        <v>0</v>
      </c>
    </row>
    <row r="875">
      <c r="A875" t="inlineStr">
        <is>
          <t>CBOE Volatility Index (VIX)</t>
        </is>
      </c>
      <c r="B875" t="inlineStr">
        <is>
          <t>^VIX</t>
        </is>
      </c>
      <c r="C875" t="inlineStr">
        <is>
          <t>US</t>
        </is>
      </c>
      <c r="D875" t="inlineStr">
        <is>
          <t>2023-06-22</t>
        </is>
      </c>
      <c r="E875" t="n">
        <v>12.90999984741211</v>
      </c>
      <c r="F875" t="n">
        <v>0</v>
      </c>
    </row>
    <row r="876">
      <c r="A876" t="inlineStr">
        <is>
          <t>CBOE Volatility Index (VIX)</t>
        </is>
      </c>
      <c r="B876" t="inlineStr">
        <is>
          <t>^VIX</t>
        </is>
      </c>
      <c r="C876" t="inlineStr">
        <is>
          <t>US</t>
        </is>
      </c>
      <c r="D876" t="inlineStr">
        <is>
          <t>2023-06-23</t>
        </is>
      </c>
      <c r="E876" t="n">
        <v>13.4399995803833</v>
      </c>
      <c r="F876" t="n">
        <v>0</v>
      </c>
    </row>
    <row r="877">
      <c r="A877" t="inlineStr">
        <is>
          <t>CBOE Volatility Index (VIX)</t>
        </is>
      </c>
      <c r="B877" t="inlineStr">
        <is>
          <t>^VIX</t>
        </is>
      </c>
      <c r="C877" t="inlineStr">
        <is>
          <t>US</t>
        </is>
      </c>
      <c r="D877" t="inlineStr">
        <is>
          <t>2023-06-26</t>
        </is>
      </c>
      <c r="E877" t="n">
        <v>14.25</v>
      </c>
      <c r="F877" t="n">
        <v>0</v>
      </c>
    </row>
    <row r="878">
      <c r="A878" t="inlineStr">
        <is>
          <t>CBOE Volatility Index (VIX)</t>
        </is>
      </c>
      <c r="B878" t="inlineStr">
        <is>
          <t>^VIX</t>
        </is>
      </c>
      <c r="C878" t="inlineStr">
        <is>
          <t>US</t>
        </is>
      </c>
      <c r="D878" t="inlineStr">
        <is>
          <t>2023-06-27</t>
        </is>
      </c>
      <c r="E878" t="n">
        <v>13.73999977111816</v>
      </c>
      <c r="F878" t="n">
        <v>0</v>
      </c>
    </row>
    <row r="879">
      <c r="A879" t="inlineStr">
        <is>
          <t>CBOE Volatility Index (VIX)</t>
        </is>
      </c>
      <c r="B879" t="inlineStr">
        <is>
          <t>^VIX</t>
        </is>
      </c>
      <c r="C879" t="inlineStr">
        <is>
          <t>US</t>
        </is>
      </c>
      <c r="D879" t="inlineStr">
        <is>
          <t>2023-06-28</t>
        </is>
      </c>
      <c r="E879" t="n">
        <v>13.43000030517578</v>
      </c>
      <c r="F879" t="n">
        <v>0</v>
      </c>
    </row>
    <row r="880">
      <c r="A880" t="inlineStr">
        <is>
          <t>CBOE Volatility Index (VIX)</t>
        </is>
      </c>
      <c r="B880" t="inlineStr">
        <is>
          <t>^VIX</t>
        </is>
      </c>
      <c r="C880" t="inlineStr">
        <is>
          <t>US</t>
        </is>
      </c>
      <c r="D880" t="inlineStr">
        <is>
          <t>2023-06-29</t>
        </is>
      </c>
      <c r="E880" t="n">
        <v>13.53999996185303</v>
      </c>
      <c r="F880" t="n">
        <v>0</v>
      </c>
    </row>
    <row r="881">
      <c r="A881" t="inlineStr">
        <is>
          <t>CBOE Volatility Index (VIX)</t>
        </is>
      </c>
      <c r="B881" t="inlineStr">
        <is>
          <t>^VIX</t>
        </is>
      </c>
      <c r="C881" t="inlineStr">
        <is>
          <t>US</t>
        </is>
      </c>
      <c r="D881" t="inlineStr">
        <is>
          <t>2023-06-30</t>
        </is>
      </c>
      <c r="E881" t="n">
        <v>13.59000015258789</v>
      </c>
      <c r="F881" t="n">
        <v>0</v>
      </c>
    </row>
    <row r="882">
      <c r="A882" t="inlineStr">
        <is>
          <t>CBOE Volatility Index (VIX)</t>
        </is>
      </c>
      <c r="B882" t="inlineStr">
        <is>
          <t>^VIX</t>
        </is>
      </c>
      <c r="C882" t="inlineStr">
        <is>
          <t>US</t>
        </is>
      </c>
      <c r="D882" t="inlineStr">
        <is>
          <t>2023-07-03</t>
        </is>
      </c>
      <c r="E882" t="n">
        <v>13.56999969482422</v>
      </c>
      <c r="F882" t="n">
        <v>0</v>
      </c>
    </row>
    <row r="883">
      <c r="A883" t="inlineStr">
        <is>
          <t>CBOE Volatility Index (VIX)</t>
        </is>
      </c>
      <c r="B883" t="inlineStr">
        <is>
          <t>^VIX</t>
        </is>
      </c>
      <c r="C883" t="inlineStr">
        <is>
          <t>US</t>
        </is>
      </c>
      <c r="D883" t="inlineStr">
        <is>
          <t>2023-07-05</t>
        </is>
      </c>
      <c r="E883" t="n">
        <v>14.18000030517578</v>
      </c>
      <c r="F883" t="n">
        <v>0</v>
      </c>
    </row>
    <row r="884">
      <c r="A884" t="inlineStr">
        <is>
          <t>CBOE Volatility Index (VIX)</t>
        </is>
      </c>
      <c r="B884" t="inlineStr">
        <is>
          <t>^VIX</t>
        </is>
      </c>
      <c r="C884" t="inlineStr">
        <is>
          <t>US</t>
        </is>
      </c>
      <c r="D884" t="inlineStr">
        <is>
          <t>2023-07-06</t>
        </is>
      </c>
      <c r="E884" t="n">
        <v>15.4399995803833</v>
      </c>
      <c r="F884" t="n">
        <v>0</v>
      </c>
    </row>
    <row r="885">
      <c r="A885" t="inlineStr">
        <is>
          <t>CBOE Volatility Index (VIX)</t>
        </is>
      </c>
      <c r="B885" t="inlineStr">
        <is>
          <t>^VIX</t>
        </is>
      </c>
      <c r="C885" t="inlineStr">
        <is>
          <t>US</t>
        </is>
      </c>
      <c r="D885" t="inlineStr">
        <is>
          <t>2023-07-07</t>
        </is>
      </c>
      <c r="E885" t="n">
        <v>14.82999992370605</v>
      </c>
      <c r="F885" t="n">
        <v>0</v>
      </c>
    </row>
    <row r="886">
      <c r="A886" t="inlineStr">
        <is>
          <t>CBOE Volatility Index (VIX)</t>
        </is>
      </c>
      <c r="B886" t="inlineStr">
        <is>
          <t>^VIX</t>
        </is>
      </c>
      <c r="C886" t="inlineStr">
        <is>
          <t>US</t>
        </is>
      </c>
      <c r="D886" t="inlineStr">
        <is>
          <t>2023-07-10</t>
        </is>
      </c>
      <c r="E886" t="n">
        <v>15.06999969482422</v>
      </c>
      <c r="F886" t="n">
        <v>0</v>
      </c>
    </row>
    <row r="887">
      <c r="A887" t="inlineStr">
        <is>
          <t>CBOE Volatility Index (VIX)</t>
        </is>
      </c>
      <c r="B887" t="inlineStr">
        <is>
          <t>^VIX</t>
        </is>
      </c>
      <c r="C887" t="inlineStr">
        <is>
          <t>US</t>
        </is>
      </c>
      <c r="D887" t="inlineStr">
        <is>
          <t>2023-07-11</t>
        </is>
      </c>
      <c r="E887" t="n">
        <v>14.84000015258789</v>
      </c>
      <c r="F887" t="n">
        <v>0</v>
      </c>
    </row>
    <row r="888">
      <c r="A888" t="inlineStr">
        <is>
          <t>CBOE Volatility Index (VIX)</t>
        </is>
      </c>
      <c r="B888" t="inlineStr">
        <is>
          <t>^VIX</t>
        </is>
      </c>
      <c r="C888" t="inlineStr">
        <is>
          <t>US</t>
        </is>
      </c>
      <c r="D888" t="inlineStr">
        <is>
          <t>2023-07-12</t>
        </is>
      </c>
      <c r="E888" t="n">
        <v>13.53999996185303</v>
      </c>
      <c r="F888" t="n">
        <v>0</v>
      </c>
    </row>
    <row r="889">
      <c r="A889" t="inlineStr">
        <is>
          <t>CBOE Volatility Index (VIX)</t>
        </is>
      </c>
      <c r="B889" t="inlineStr">
        <is>
          <t>^VIX</t>
        </is>
      </c>
      <c r="C889" t="inlineStr">
        <is>
          <t>US</t>
        </is>
      </c>
      <c r="D889" t="inlineStr">
        <is>
          <t>2023-07-13</t>
        </is>
      </c>
      <c r="E889" t="n">
        <v>13.60999965667725</v>
      </c>
      <c r="F889" t="n">
        <v>0</v>
      </c>
    </row>
    <row r="890">
      <c r="A890" t="inlineStr">
        <is>
          <t>CBOE Volatility Index (VIX)</t>
        </is>
      </c>
      <c r="B890" t="inlineStr">
        <is>
          <t>^VIX</t>
        </is>
      </c>
      <c r="C890" t="inlineStr">
        <is>
          <t>US</t>
        </is>
      </c>
      <c r="D890" t="inlineStr">
        <is>
          <t>2023-07-14</t>
        </is>
      </c>
      <c r="E890" t="n">
        <v>13.34000015258789</v>
      </c>
      <c r="F890" t="n">
        <v>0</v>
      </c>
    </row>
    <row r="891">
      <c r="A891" t="inlineStr">
        <is>
          <t>CBOE Volatility Index (VIX)</t>
        </is>
      </c>
      <c r="B891" t="inlineStr">
        <is>
          <t>^VIX</t>
        </is>
      </c>
      <c r="C891" t="inlineStr">
        <is>
          <t>US</t>
        </is>
      </c>
      <c r="D891" t="inlineStr">
        <is>
          <t>2023-07-17</t>
        </is>
      </c>
      <c r="E891" t="n">
        <v>13.47999954223633</v>
      </c>
      <c r="F891" t="n">
        <v>0</v>
      </c>
    </row>
    <row r="892">
      <c r="A892" t="inlineStr">
        <is>
          <t>CBOE Volatility Index (VIX)</t>
        </is>
      </c>
      <c r="B892" t="inlineStr">
        <is>
          <t>^VIX</t>
        </is>
      </c>
      <c r="C892" t="inlineStr">
        <is>
          <t>US</t>
        </is>
      </c>
      <c r="D892" t="inlineStr">
        <is>
          <t>2023-07-18</t>
        </is>
      </c>
      <c r="E892" t="n">
        <v>13.30000019073486</v>
      </c>
      <c r="F892" t="n">
        <v>0</v>
      </c>
    </row>
    <row r="893">
      <c r="A893" t="inlineStr">
        <is>
          <t>CBOE Volatility Index (VIX)</t>
        </is>
      </c>
      <c r="B893" t="inlineStr">
        <is>
          <t>^VIX</t>
        </is>
      </c>
      <c r="C893" t="inlineStr">
        <is>
          <t>US</t>
        </is>
      </c>
      <c r="D893" t="inlineStr">
        <is>
          <t>2023-07-19</t>
        </is>
      </c>
      <c r="E893" t="n">
        <v>13.76000022888184</v>
      </c>
      <c r="F893" t="n">
        <v>0</v>
      </c>
    </row>
    <row r="894">
      <c r="A894" t="inlineStr">
        <is>
          <t>CBOE Volatility Index (VIX)</t>
        </is>
      </c>
      <c r="B894" t="inlineStr">
        <is>
          <t>^VIX</t>
        </is>
      </c>
      <c r="C894" t="inlineStr">
        <is>
          <t>US</t>
        </is>
      </c>
      <c r="D894" t="inlineStr">
        <is>
          <t>2023-07-20</t>
        </is>
      </c>
      <c r="E894" t="n">
        <v>13.98999977111816</v>
      </c>
      <c r="F894" t="n">
        <v>0</v>
      </c>
    </row>
    <row r="895">
      <c r="A895" t="inlineStr">
        <is>
          <t>CBOE Volatility Index (VIX)</t>
        </is>
      </c>
      <c r="B895" t="inlineStr">
        <is>
          <t>^VIX</t>
        </is>
      </c>
      <c r="C895" t="inlineStr">
        <is>
          <t>US</t>
        </is>
      </c>
      <c r="D895" t="inlineStr">
        <is>
          <t>2023-07-21</t>
        </is>
      </c>
      <c r="E895" t="n">
        <v>13.60000038146973</v>
      </c>
      <c r="F895" t="n">
        <v>0</v>
      </c>
    </row>
    <row r="896">
      <c r="A896" t="inlineStr">
        <is>
          <t>CBOE Volatility Index (VIX)</t>
        </is>
      </c>
      <c r="B896" t="inlineStr">
        <is>
          <t>^VIX</t>
        </is>
      </c>
      <c r="C896" t="inlineStr">
        <is>
          <t>US</t>
        </is>
      </c>
      <c r="D896" t="inlineStr">
        <is>
          <t>2023-07-24</t>
        </is>
      </c>
      <c r="E896" t="n">
        <v>13.90999984741211</v>
      </c>
      <c r="F896" t="n">
        <v>0</v>
      </c>
    </row>
    <row r="897">
      <c r="A897" t="inlineStr">
        <is>
          <t>CBOE Volatility Index (VIX)</t>
        </is>
      </c>
      <c r="B897" t="inlineStr">
        <is>
          <t>^VIX</t>
        </is>
      </c>
      <c r="C897" t="inlineStr">
        <is>
          <t>US</t>
        </is>
      </c>
      <c r="D897" t="inlineStr">
        <is>
          <t>2023-07-25</t>
        </is>
      </c>
      <c r="E897" t="n">
        <v>13.85999965667725</v>
      </c>
      <c r="F897" t="n">
        <v>0</v>
      </c>
    </row>
    <row r="898">
      <c r="A898" t="inlineStr">
        <is>
          <t>CBOE Volatility Index (VIX)</t>
        </is>
      </c>
      <c r="B898" t="inlineStr">
        <is>
          <t>^VIX</t>
        </is>
      </c>
      <c r="C898" t="inlineStr">
        <is>
          <t>US</t>
        </is>
      </c>
      <c r="D898" t="inlineStr">
        <is>
          <t>2023-07-26</t>
        </is>
      </c>
      <c r="E898" t="n">
        <v>13.1899995803833</v>
      </c>
      <c r="F898" t="n">
        <v>0</v>
      </c>
    </row>
    <row r="899">
      <c r="A899" t="inlineStr">
        <is>
          <t>CBOE Volatility Index (VIX)</t>
        </is>
      </c>
      <c r="B899" t="inlineStr">
        <is>
          <t>^VIX</t>
        </is>
      </c>
      <c r="C899" t="inlineStr">
        <is>
          <t>US</t>
        </is>
      </c>
      <c r="D899" t="inlineStr">
        <is>
          <t>2023-07-27</t>
        </is>
      </c>
      <c r="E899" t="n">
        <v>14.40999984741211</v>
      </c>
      <c r="F899" t="n">
        <v>0</v>
      </c>
    </row>
    <row r="900">
      <c r="A900" t="inlineStr">
        <is>
          <t>CBOE Volatility Index (VIX)</t>
        </is>
      </c>
      <c r="B900" t="inlineStr">
        <is>
          <t>^VIX</t>
        </is>
      </c>
      <c r="C900" t="inlineStr">
        <is>
          <t>US</t>
        </is>
      </c>
      <c r="D900" t="inlineStr">
        <is>
          <t>2023-07-28</t>
        </is>
      </c>
      <c r="E900" t="n">
        <v>13.32999992370605</v>
      </c>
      <c r="F900" t="n">
        <v>0</v>
      </c>
    </row>
    <row r="901">
      <c r="A901" t="inlineStr">
        <is>
          <t>CBOE Volatility Index (VIX)</t>
        </is>
      </c>
      <c r="B901" t="inlineStr">
        <is>
          <t>^VIX</t>
        </is>
      </c>
      <c r="C901" t="inlineStr">
        <is>
          <t>US</t>
        </is>
      </c>
      <c r="D901" t="inlineStr">
        <is>
          <t>2023-07-31</t>
        </is>
      </c>
      <c r="E901" t="n">
        <v>13.63000011444092</v>
      </c>
      <c r="F901" t="n">
        <v>0</v>
      </c>
    </row>
    <row r="902">
      <c r="A902" t="inlineStr">
        <is>
          <t>CBOE Volatility Index (VIX)</t>
        </is>
      </c>
      <c r="B902" t="inlineStr">
        <is>
          <t>^VIX</t>
        </is>
      </c>
      <c r="C902" t="inlineStr">
        <is>
          <t>US</t>
        </is>
      </c>
      <c r="D902" t="inlineStr">
        <is>
          <t>2023-08-01</t>
        </is>
      </c>
      <c r="E902" t="n">
        <v>13.93000030517578</v>
      </c>
      <c r="F902" t="n">
        <v>0</v>
      </c>
    </row>
    <row r="903">
      <c r="A903" t="inlineStr">
        <is>
          <t>CBOE Volatility Index (VIX)</t>
        </is>
      </c>
      <c r="B903" t="inlineStr">
        <is>
          <t>^VIX</t>
        </is>
      </c>
      <c r="C903" t="inlineStr">
        <is>
          <t>US</t>
        </is>
      </c>
      <c r="D903" t="inlineStr">
        <is>
          <t>2023-08-02</t>
        </is>
      </c>
      <c r="E903" t="n">
        <v>16.09000015258789</v>
      </c>
      <c r="F903" t="n">
        <v>0</v>
      </c>
    </row>
    <row r="904">
      <c r="A904" t="inlineStr">
        <is>
          <t>CBOE Volatility Index (VIX)</t>
        </is>
      </c>
      <c r="B904" t="inlineStr">
        <is>
          <t>^VIX</t>
        </is>
      </c>
      <c r="C904" t="inlineStr">
        <is>
          <t>US</t>
        </is>
      </c>
      <c r="D904" t="inlineStr">
        <is>
          <t>2023-08-03</t>
        </is>
      </c>
      <c r="E904" t="n">
        <v>15.92000007629395</v>
      </c>
      <c r="F904" t="n">
        <v>0</v>
      </c>
    </row>
    <row r="905">
      <c r="A905" t="inlineStr">
        <is>
          <t>CBOE Volatility Index (VIX)</t>
        </is>
      </c>
      <c r="B905" t="inlineStr">
        <is>
          <t>^VIX</t>
        </is>
      </c>
      <c r="C905" t="inlineStr">
        <is>
          <t>US</t>
        </is>
      </c>
      <c r="D905" t="inlineStr">
        <is>
          <t>2023-08-04</t>
        </is>
      </c>
      <c r="E905" t="n">
        <v>17.10000038146973</v>
      </c>
      <c r="F905" t="n">
        <v>0</v>
      </c>
    </row>
    <row r="906">
      <c r="A906" t="inlineStr">
        <is>
          <t>CBOE Volatility Index (VIX)</t>
        </is>
      </c>
      <c r="B906" t="inlineStr">
        <is>
          <t>^VIX</t>
        </is>
      </c>
      <c r="C906" t="inlineStr">
        <is>
          <t>US</t>
        </is>
      </c>
      <c r="D906" t="inlineStr">
        <is>
          <t>2023-08-07</t>
        </is>
      </c>
      <c r="E906" t="n">
        <v>15.77000045776367</v>
      </c>
      <c r="F906" t="n">
        <v>0</v>
      </c>
    </row>
    <row r="907">
      <c r="A907" t="inlineStr">
        <is>
          <t>CBOE Volatility Index (VIX)</t>
        </is>
      </c>
      <c r="B907" t="inlineStr">
        <is>
          <t>^VIX</t>
        </is>
      </c>
      <c r="C907" t="inlineStr">
        <is>
          <t>US</t>
        </is>
      </c>
      <c r="D907" t="inlineStr">
        <is>
          <t>2023-08-08</t>
        </is>
      </c>
      <c r="E907" t="n">
        <v>15.98999977111816</v>
      </c>
      <c r="F907" t="n">
        <v>0</v>
      </c>
    </row>
    <row r="908">
      <c r="A908" t="inlineStr">
        <is>
          <t>CBOE Volatility Index (VIX)</t>
        </is>
      </c>
      <c r="B908" t="inlineStr">
        <is>
          <t>^VIX</t>
        </is>
      </c>
      <c r="C908" t="inlineStr">
        <is>
          <t>US</t>
        </is>
      </c>
      <c r="D908" t="inlineStr">
        <is>
          <t>2023-08-09</t>
        </is>
      </c>
      <c r="E908" t="n">
        <v>15.96000003814697</v>
      </c>
      <c r="F908" t="n">
        <v>0</v>
      </c>
    </row>
    <row r="909">
      <c r="A909" t="inlineStr">
        <is>
          <t>CBOE Volatility Index (VIX)</t>
        </is>
      </c>
      <c r="B909" t="inlineStr">
        <is>
          <t>^VIX</t>
        </is>
      </c>
      <c r="C909" t="inlineStr">
        <is>
          <t>US</t>
        </is>
      </c>
      <c r="D909" t="inlineStr">
        <is>
          <t>2023-08-10</t>
        </is>
      </c>
      <c r="E909" t="n">
        <v>15.85000038146973</v>
      </c>
      <c r="F909" t="n">
        <v>0</v>
      </c>
    </row>
    <row r="910">
      <c r="A910" t="inlineStr">
        <is>
          <t>CBOE Volatility Index (VIX)</t>
        </is>
      </c>
      <c r="B910" t="inlineStr">
        <is>
          <t>^VIX</t>
        </is>
      </c>
      <c r="C910" t="inlineStr">
        <is>
          <t>US</t>
        </is>
      </c>
      <c r="D910" t="inlineStr">
        <is>
          <t>2023-08-11</t>
        </is>
      </c>
      <c r="E910" t="n">
        <v>14.84000015258789</v>
      </c>
      <c r="F910" t="n">
        <v>0</v>
      </c>
    </row>
    <row r="911">
      <c r="A911" t="inlineStr">
        <is>
          <t>CBOE Volatility Index (VIX)</t>
        </is>
      </c>
      <c r="B911" t="inlineStr">
        <is>
          <t>^VIX</t>
        </is>
      </c>
      <c r="C911" t="inlineStr">
        <is>
          <t>US</t>
        </is>
      </c>
      <c r="D911" t="inlineStr">
        <is>
          <t>2023-08-14</t>
        </is>
      </c>
      <c r="E911" t="n">
        <v>14.81999969482422</v>
      </c>
      <c r="F911" t="n">
        <v>0</v>
      </c>
    </row>
    <row r="912">
      <c r="A912" t="inlineStr">
        <is>
          <t>CBOE Volatility Index (VIX)</t>
        </is>
      </c>
      <c r="B912" t="inlineStr">
        <is>
          <t>^VIX</t>
        </is>
      </c>
      <c r="C912" t="inlineStr">
        <is>
          <t>US</t>
        </is>
      </c>
      <c r="D912" t="inlineStr">
        <is>
          <t>2023-08-15</t>
        </is>
      </c>
      <c r="E912" t="n">
        <v>16.45999908447266</v>
      </c>
      <c r="F912" t="n">
        <v>0</v>
      </c>
    </row>
    <row r="913">
      <c r="A913" t="inlineStr">
        <is>
          <t>CBOE Volatility Index (VIX)</t>
        </is>
      </c>
      <c r="B913" t="inlineStr">
        <is>
          <t>^VIX</t>
        </is>
      </c>
      <c r="C913" t="inlineStr">
        <is>
          <t>US</t>
        </is>
      </c>
      <c r="D913" t="inlineStr">
        <is>
          <t>2023-08-16</t>
        </is>
      </c>
      <c r="E913" t="n">
        <v>16.78000068664551</v>
      </c>
      <c r="F913" t="n">
        <v>0</v>
      </c>
    </row>
    <row r="914">
      <c r="A914" t="inlineStr">
        <is>
          <t>CBOE Volatility Index (VIX)</t>
        </is>
      </c>
      <c r="B914" t="inlineStr">
        <is>
          <t>^VIX</t>
        </is>
      </c>
      <c r="C914" t="inlineStr">
        <is>
          <t>US</t>
        </is>
      </c>
      <c r="D914" t="inlineStr">
        <is>
          <t>2023-08-17</t>
        </is>
      </c>
      <c r="E914" t="n">
        <v>17.88999938964844</v>
      </c>
      <c r="F914" t="n">
        <v>0</v>
      </c>
    </row>
    <row r="915">
      <c r="A915" t="inlineStr">
        <is>
          <t>CBOE Volatility Index (VIX)</t>
        </is>
      </c>
      <c r="B915" t="inlineStr">
        <is>
          <t>^VIX</t>
        </is>
      </c>
      <c r="C915" t="inlineStr">
        <is>
          <t>US</t>
        </is>
      </c>
      <c r="D915" t="inlineStr">
        <is>
          <t>2023-08-18</t>
        </is>
      </c>
      <c r="E915" t="n">
        <v>17.29999923706055</v>
      </c>
      <c r="F915" t="n">
        <v>0</v>
      </c>
    </row>
    <row r="916">
      <c r="A916" t="inlineStr">
        <is>
          <t>CBOE Volatility Index (VIX)</t>
        </is>
      </c>
      <c r="B916" t="inlineStr">
        <is>
          <t>^VIX</t>
        </is>
      </c>
      <c r="C916" t="inlineStr">
        <is>
          <t>US</t>
        </is>
      </c>
      <c r="D916" t="inlineStr">
        <is>
          <t>2023-08-21</t>
        </is>
      </c>
      <c r="E916" t="n">
        <v>17.1299991607666</v>
      </c>
      <c r="F916" t="n">
        <v>0</v>
      </c>
    </row>
    <row r="917">
      <c r="A917" t="inlineStr">
        <is>
          <t>CBOE Volatility Index (VIX)</t>
        </is>
      </c>
      <c r="B917" t="inlineStr">
        <is>
          <t>^VIX</t>
        </is>
      </c>
      <c r="C917" t="inlineStr">
        <is>
          <t>US</t>
        </is>
      </c>
      <c r="D917" t="inlineStr">
        <is>
          <t>2023-08-22</t>
        </is>
      </c>
      <c r="E917" t="n">
        <v>16.96999931335449</v>
      </c>
      <c r="F917" t="n">
        <v>0</v>
      </c>
    </row>
    <row r="918">
      <c r="A918" t="inlineStr">
        <is>
          <t>CBOE Volatility Index (VIX)</t>
        </is>
      </c>
      <c r="B918" t="inlineStr">
        <is>
          <t>^VIX</t>
        </is>
      </c>
      <c r="C918" t="inlineStr">
        <is>
          <t>US</t>
        </is>
      </c>
      <c r="D918" t="inlineStr">
        <is>
          <t>2023-08-23</t>
        </is>
      </c>
      <c r="E918" t="n">
        <v>15.97999954223633</v>
      </c>
      <c r="F918" t="n">
        <v>0</v>
      </c>
    </row>
    <row r="919">
      <c r="A919" t="inlineStr">
        <is>
          <t>CBOE Volatility Index (VIX)</t>
        </is>
      </c>
      <c r="B919" t="inlineStr">
        <is>
          <t>^VIX</t>
        </is>
      </c>
      <c r="C919" t="inlineStr">
        <is>
          <t>US</t>
        </is>
      </c>
      <c r="D919" t="inlineStr">
        <is>
          <t>2023-08-24</t>
        </is>
      </c>
      <c r="E919" t="n">
        <v>17.20000076293945</v>
      </c>
      <c r="F919" t="n">
        <v>0</v>
      </c>
    </row>
    <row r="920">
      <c r="A920" t="inlineStr">
        <is>
          <t>CBOE Volatility Index (VIX)</t>
        </is>
      </c>
      <c r="B920" t="inlineStr">
        <is>
          <t>^VIX</t>
        </is>
      </c>
      <c r="C920" t="inlineStr">
        <is>
          <t>US</t>
        </is>
      </c>
      <c r="D920" t="inlineStr">
        <is>
          <t>2023-08-25</t>
        </is>
      </c>
      <c r="E920" t="n">
        <v>15.68000030517578</v>
      </c>
      <c r="F920" t="n">
        <v>0</v>
      </c>
    </row>
    <row r="921">
      <c r="A921" t="inlineStr">
        <is>
          <t>CBOE Volatility Index (VIX)</t>
        </is>
      </c>
      <c r="B921" t="inlineStr">
        <is>
          <t>^VIX</t>
        </is>
      </c>
      <c r="C921" t="inlineStr">
        <is>
          <t>US</t>
        </is>
      </c>
      <c r="D921" t="inlineStr">
        <is>
          <t>2023-08-28</t>
        </is>
      </c>
      <c r="E921" t="n">
        <v>15.07999992370605</v>
      </c>
      <c r="F921" t="n">
        <v>0</v>
      </c>
    </row>
    <row r="922">
      <c r="A922" t="inlineStr">
        <is>
          <t>CBOE Volatility Index (VIX)</t>
        </is>
      </c>
      <c r="B922" t="inlineStr">
        <is>
          <t>^VIX</t>
        </is>
      </c>
      <c r="C922" t="inlineStr">
        <is>
          <t>US</t>
        </is>
      </c>
      <c r="D922" t="inlineStr">
        <is>
          <t>2023-08-29</t>
        </is>
      </c>
      <c r="E922" t="n">
        <v>14.44999980926514</v>
      </c>
      <c r="F922" t="n">
        <v>0</v>
      </c>
    </row>
    <row r="923">
      <c r="A923" t="inlineStr">
        <is>
          <t>CBOE Volatility Index (VIX)</t>
        </is>
      </c>
      <c r="B923" t="inlineStr">
        <is>
          <t>^VIX</t>
        </is>
      </c>
      <c r="C923" t="inlineStr">
        <is>
          <t>US</t>
        </is>
      </c>
      <c r="D923" t="inlineStr">
        <is>
          <t>2023-08-30</t>
        </is>
      </c>
      <c r="E923" t="n">
        <v>13.88000011444092</v>
      </c>
      <c r="F923" t="n">
        <v>0</v>
      </c>
    </row>
    <row r="924">
      <c r="A924" t="inlineStr">
        <is>
          <t>CBOE Volatility Index (VIX)</t>
        </is>
      </c>
      <c r="B924" t="inlineStr">
        <is>
          <t>^VIX</t>
        </is>
      </c>
      <c r="C924" t="inlineStr">
        <is>
          <t>US</t>
        </is>
      </c>
      <c r="D924" t="inlineStr">
        <is>
          <t>2023-08-31</t>
        </is>
      </c>
      <c r="E924" t="n">
        <v>13.56999969482422</v>
      </c>
      <c r="F924" t="n">
        <v>0</v>
      </c>
    </row>
    <row r="925">
      <c r="A925" t="inlineStr">
        <is>
          <t>CBOE Volatility Index (VIX)</t>
        </is>
      </c>
      <c r="B925" t="inlineStr">
        <is>
          <t>^VIX</t>
        </is>
      </c>
      <c r="C925" t="inlineStr">
        <is>
          <t>US</t>
        </is>
      </c>
      <c r="D925" t="inlineStr">
        <is>
          <t>2023-09-01</t>
        </is>
      </c>
      <c r="E925" t="n">
        <v>13.09000015258789</v>
      </c>
      <c r="F925" t="n">
        <v>0</v>
      </c>
    </row>
    <row r="926">
      <c r="A926" t="inlineStr">
        <is>
          <t>CBOE Volatility Index (VIX)</t>
        </is>
      </c>
      <c r="B926" t="inlineStr">
        <is>
          <t>^VIX</t>
        </is>
      </c>
      <c r="C926" t="inlineStr">
        <is>
          <t>US</t>
        </is>
      </c>
      <c r="D926" t="inlineStr">
        <is>
          <t>2023-09-05</t>
        </is>
      </c>
      <c r="E926" t="n">
        <v>14.01000022888184</v>
      </c>
      <c r="F926" t="n">
        <v>0</v>
      </c>
    </row>
    <row r="927">
      <c r="A927" t="inlineStr">
        <is>
          <t>CBOE Volatility Index (VIX)</t>
        </is>
      </c>
      <c r="B927" t="inlineStr">
        <is>
          <t>^VIX</t>
        </is>
      </c>
      <c r="C927" t="inlineStr">
        <is>
          <t>US</t>
        </is>
      </c>
      <c r="D927" t="inlineStr">
        <is>
          <t>2023-09-06</t>
        </is>
      </c>
      <c r="E927" t="n">
        <v>14.44999980926514</v>
      </c>
      <c r="F927" t="n">
        <v>0</v>
      </c>
    </row>
    <row r="928">
      <c r="A928" t="inlineStr">
        <is>
          <t>CBOE Volatility Index (VIX)</t>
        </is>
      </c>
      <c r="B928" t="inlineStr">
        <is>
          <t>^VIX</t>
        </is>
      </c>
      <c r="C928" t="inlineStr">
        <is>
          <t>US</t>
        </is>
      </c>
      <c r="D928" t="inlineStr">
        <is>
          <t>2023-09-07</t>
        </is>
      </c>
      <c r="E928" t="n">
        <v>14.39999961853027</v>
      </c>
      <c r="F928" t="n">
        <v>0</v>
      </c>
    </row>
    <row r="929">
      <c r="A929" t="inlineStr">
        <is>
          <t>CBOE Volatility Index (VIX)</t>
        </is>
      </c>
      <c r="B929" t="inlineStr">
        <is>
          <t>^VIX</t>
        </is>
      </c>
      <c r="C929" t="inlineStr">
        <is>
          <t>US</t>
        </is>
      </c>
      <c r="D929" t="inlineStr">
        <is>
          <t>2023-09-08</t>
        </is>
      </c>
      <c r="E929" t="n">
        <v>13.84000015258789</v>
      </c>
      <c r="F929" t="n">
        <v>0</v>
      </c>
    </row>
    <row r="930">
      <c r="A930" t="inlineStr">
        <is>
          <t>CBOE Volatility Index (VIX)</t>
        </is>
      </c>
      <c r="B930" t="inlineStr">
        <is>
          <t>^VIX</t>
        </is>
      </c>
      <c r="C930" t="inlineStr">
        <is>
          <t>US</t>
        </is>
      </c>
      <c r="D930" t="inlineStr">
        <is>
          <t>2023-09-11</t>
        </is>
      </c>
      <c r="E930" t="n">
        <v>13.80000019073486</v>
      </c>
      <c r="F930" t="n">
        <v>0</v>
      </c>
    </row>
    <row r="931">
      <c r="A931" t="inlineStr">
        <is>
          <t>CBOE Volatility Index (VIX)</t>
        </is>
      </c>
      <c r="B931" t="inlineStr">
        <is>
          <t>^VIX</t>
        </is>
      </c>
      <c r="C931" t="inlineStr">
        <is>
          <t>US</t>
        </is>
      </c>
      <c r="D931" t="inlineStr">
        <is>
          <t>2023-09-12</t>
        </is>
      </c>
      <c r="E931" t="n">
        <v>14.22999954223633</v>
      </c>
      <c r="F931" t="n">
        <v>0</v>
      </c>
    </row>
    <row r="932">
      <c r="A932" t="inlineStr">
        <is>
          <t>CBOE Volatility Index (VIX)</t>
        </is>
      </c>
      <c r="B932" t="inlineStr">
        <is>
          <t>^VIX</t>
        </is>
      </c>
      <c r="C932" t="inlineStr">
        <is>
          <t>US</t>
        </is>
      </c>
      <c r="D932" t="inlineStr">
        <is>
          <t>2023-09-13</t>
        </is>
      </c>
      <c r="E932" t="n">
        <v>13.47999954223633</v>
      </c>
      <c r="F932" t="n">
        <v>0</v>
      </c>
    </row>
    <row r="933">
      <c r="A933" t="inlineStr">
        <is>
          <t>CBOE Volatility Index (VIX)</t>
        </is>
      </c>
      <c r="B933" t="inlineStr">
        <is>
          <t>^VIX</t>
        </is>
      </c>
      <c r="C933" t="inlineStr">
        <is>
          <t>US</t>
        </is>
      </c>
      <c r="D933" t="inlineStr">
        <is>
          <t>2023-09-14</t>
        </is>
      </c>
      <c r="E933" t="n">
        <v>12.81999969482422</v>
      </c>
      <c r="F933" t="n">
        <v>0</v>
      </c>
    </row>
    <row r="934">
      <c r="A934" t="inlineStr">
        <is>
          <t>CBOE Volatility Index (VIX)</t>
        </is>
      </c>
      <c r="B934" t="inlineStr">
        <is>
          <t>^VIX</t>
        </is>
      </c>
      <c r="C934" t="inlineStr">
        <is>
          <t>US</t>
        </is>
      </c>
      <c r="D934" t="inlineStr">
        <is>
          <t>2023-09-15</t>
        </is>
      </c>
      <c r="E934" t="n">
        <v>13.78999996185303</v>
      </c>
      <c r="F934" t="n">
        <v>0</v>
      </c>
    </row>
    <row r="935">
      <c r="A935" t="inlineStr">
        <is>
          <t>CBOE Volatility Index (VIX)</t>
        </is>
      </c>
      <c r="B935" t="inlineStr">
        <is>
          <t>^VIX</t>
        </is>
      </c>
      <c r="C935" t="inlineStr">
        <is>
          <t>US</t>
        </is>
      </c>
      <c r="D935" t="inlineStr">
        <is>
          <t>2023-09-18</t>
        </is>
      </c>
      <c r="E935" t="n">
        <v>14</v>
      </c>
      <c r="F935" t="n">
        <v>0</v>
      </c>
    </row>
    <row r="936">
      <c r="A936" t="inlineStr">
        <is>
          <t>CBOE Volatility Index (VIX)</t>
        </is>
      </c>
      <c r="B936" t="inlineStr">
        <is>
          <t>^VIX</t>
        </is>
      </c>
      <c r="C936" t="inlineStr">
        <is>
          <t>US</t>
        </is>
      </c>
      <c r="D936" t="inlineStr">
        <is>
          <t>2023-09-19</t>
        </is>
      </c>
      <c r="E936" t="n">
        <v>14.10999965667725</v>
      </c>
      <c r="F936" t="n">
        <v>0</v>
      </c>
    </row>
    <row r="937">
      <c r="A937" t="inlineStr">
        <is>
          <t>CBOE Volatility Index (VIX)</t>
        </is>
      </c>
      <c r="B937" t="inlineStr">
        <is>
          <t>^VIX</t>
        </is>
      </c>
      <c r="C937" t="inlineStr">
        <is>
          <t>US</t>
        </is>
      </c>
      <c r="D937" t="inlineStr">
        <is>
          <t>2023-09-20</t>
        </is>
      </c>
      <c r="E937" t="n">
        <v>15.14000034332275</v>
      </c>
      <c r="F937" t="n">
        <v>0</v>
      </c>
    </row>
    <row r="938">
      <c r="A938" t="inlineStr">
        <is>
          <t>CBOE Volatility Index (VIX)</t>
        </is>
      </c>
      <c r="B938" t="inlineStr">
        <is>
          <t>^VIX</t>
        </is>
      </c>
      <c r="C938" t="inlineStr">
        <is>
          <t>US</t>
        </is>
      </c>
      <c r="D938" t="inlineStr">
        <is>
          <t>2023-09-21</t>
        </is>
      </c>
      <c r="E938" t="n">
        <v>17.54000091552734</v>
      </c>
      <c r="F938" t="n">
        <v>0</v>
      </c>
    </row>
    <row r="939">
      <c r="A939" t="inlineStr">
        <is>
          <t>CBOE Volatility Index (VIX)</t>
        </is>
      </c>
      <c r="B939" t="inlineStr">
        <is>
          <t>^VIX</t>
        </is>
      </c>
      <c r="C939" t="inlineStr">
        <is>
          <t>US</t>
        </is>
      </c>
      <c r="D939" t="inlineStr">
        <is>
          <t>2023-09-22</t>
        </is>
      </c>
      <c r="E939" t="n">
        <v>17.20000076293945</v>
      </c>
      <c r="F939" t="n">
        <v>0</v>
      </c>
    </row>
    <row r="940">
      <c r="A940" t="inlineStr">
        <is>
          <t>CBOE Volatility Index (VIX)</t>
        </is>
      </c>
      <c r="B940" t="inlineStr">
        <is>
          <t>^VIX</t>
        </is>
      </c>
      <c r="C940" t="inlineStr">
        <is>
          <t>US</t>
        </is>
      </c>
      <c r="D940" t="inlineStr">
        <is>
          <t>2023-09-25</t>
        </is>
      </c>
      <c r="E940" t="n">
        <v>16.89999961853027</v>
      </c>
      <c r="F940" t="n">
        <v>0</v>
      </c>
    </row>
    <row r="941">
      <c r="A941" t="inlineStr">
        <is>
          <t>CBOE Volatility Index (VIX)</t>
        </is>
      </c>
      <c r="B941" t="inlineStr">
        <is>
          <t>^VIX</t>
        </is>
      </c>
      <c r="C941" t="inlineStr">
        <is>
          <t>US</t>
        </is>
      </c>
      <c r="D941" t="inlineStr">
        <is>
          <t>2023-09-26</t>
        </is>
      </c>
      <c r="E941" t="n">
        <v>18.94000053405762</v>
      </c>
      <c r="F941" t="n">
        <v>0</v>
      </c>
    </row>
    <row r="942">
      <c r="A942" t="inlineStr">
        <is>
          <t>CBOE Volatility Index (VIX)</t>
        </is>
      </c>
      <c r="B942" t="inlineStr">
        <is>
          <t>^VIX</t>
        </is>
      </c>
      <c r="C942" t="inlineStr">
        <is>
          <t>US</t>
        </is>
      </c>
      <c r="D942" t="inlineStr">
        <is>
          <t>2023-09-27</t>
        </is>
      </c>
      <c r="E942" t="n">
        <v>18.21999931335449</v>
      </c>
      <c r="F942" t="n">
        <v>0</v>
      </c>
    </row>
    <row r="943">
      <c r="A943" t="inlineStr">
        <is>
          <t>CBOE Volatility Index (VIX)</t>
        </is>
      </c>
      <c r="B943" t="inlineStr">
        <is>
          <t>^VIX</t>
        </is>
      </c>
      <c r="C943" t="inlineStr">
        <is>
          <t>US</t>
        </is>
      </c>
      <c r="D943" t="inlineStr">
        <is>
          <t>2023-09-28</t>
        </is>
      </c>
      <c r="E943" t="n">
        <v>17.34000015258789</v>
      </c>
      <c r="F943" t="n">
        <v>0</v>
      </c>
    </row>
    <row r="944">
      <c r="A944" t="inlineStr">
        <is>
          <t>CBOE Volatility Index (VIX)</t>
        </is>
      </c>
      <c r="B944" t="inlineStr">
        <is>
          <t>^VIX</t>
        </is>
      </c>
      <c r="C944" t="inlineStr">
        <is>
          <t>US</t>
        </is>
      </c>
      <c r="D944" t="inlineStr">
        <is>
          <t>2023-09-29</t>
        </is>
      </c>
      <c r="E944" t="n">
        <v>17.52000045776367</v>
      </c>
      <c r="F944" t="n">
        <v>0</v>
      </c>
    </row>
    <row r="945">
      <c r="A945" t="inlineStr">
        <is>
          <t>CBOE Volatility Index (VIX)</t>
        </is>
      </c>
      <c r="B945" t="inlineStr">
        <is>
          <t>^VIX</t>
        </is>
      </c>
      <c r="C945" t="inlineStr">
        <is>
          <t>US</t>
        </is>
      </c>
      <c r="D945" t="inlineStr">
        <is>
          <t>2023-10-02</t>
        </is>
      </c>
      <c r="E945" t="n">
        <v>17.61000061035156</v>
      </c>
      <c r="F945" t="n">
        <v>0</v>
      </c>
    </row>
    <row r="946">
      <c r="A946" t="inlineStr">
        <is>
          <t>CBOE Volatility Index (VIX)</t>
        </is>
      </c>
      <c r="B946" t="inlineStr">
        <is>
          <t>^VIX</t>
        </is>
      </c>
      <c r="C946" t="inlineStr">
        <is>
          <t>US</t>
        </is>
      </c>
      <c r="D946" t="inlineStr">
        <is>
          <t>2023-10-03</t>
        </is>
      </c>
      <c r="E946" t="n">
        <v>19.78000068664551</v>
      </c>
      <c r="F946" t="n">
        <v>0</v>
      </c>
    </row>
    <row r="947">
      <c r="A947" t="inlineStr">
        <is>
          <t>CBOE Volatility Index (VIX)</t>
        </is>
      </c>
      <c r="B947" t="inlineStr">
        <is>
          <t>^VIX</t>
        </is>
      </c>
      <c r="C947" t="inlineStr">
        <is>
          <t>US</t>
        </is>
      </c>
      <c r="D947" t="inlineStr">
        <is>
          <t>2023-10-04</t>
        </is>
      </c>
      <c r="E947" t="n">
        <v>18.57999992370605</v>
      </c>
      <c r="F947" t="n">
        <v>0</v>
      </c>
    </row>
    <row r="948">
      <c r="A948" t="inlineStr">
        <is>
          <t>CBOE Volatility Index (VIX)</t>
        </is>
      </c>
      <c r="B948" t="inlineStr">
        <is>
          <t>^VIX</t>
        </is>
      </c>
      <c r="C948" t="inlineStr">
        <is>
          <t>US</t>
        </is>
      </c>
      <c r="D948" t="inlineStr">
        <is>
          <t>2023-10-05</t>
        </is>
      </c>
      <c r="E948" t="n">
        <v>18.48999977111816</v>
      </c>
      <c r="F948" t="n">
        <v>0</v>
      </c>
    </row>
    <row r="949">
      <c r="A949" t="inlineStr">
        <is>
          <t>CBOE Volatility Index (VIX)</t>
        </is>
      </c>
      <c r="B949" t="inlineStr">
        <is>
          <t>^VIX</t>
        </is>
      </c>
      <c r="C949" t="inlineStr">
        <is>
          <t>US</t>
        </is>
      </c>
      <c r="D949" t="inlineStr">
        <is>
          <t>2023-10-06</t>
        </is>
      </c>
      <c r="E949" t="n">
        <v>17.45000076293945</v>
      </c>
      <c r="F949" t="n">
        <v>0</v>
      </c>
    </row>
    <row r="950">
      <c r="A950" t="inlineStr">
        <is>
          <t>CBOE Volatility Index (VIX)</t>
        </is>
      </c>
      <c r="B950" t="inlineStr">
        <is>
          <t>^VIX</t>
        </is>
      </c>
      <c r="C950" t="inlineStr">
        <is>
          <t>US</t>
        </is>
      </c>
      <c r="D950" t="inlineStr">
        <is>
          <t>2023-10-09</t>
        </is>
      </c>
      <c r="E950" t="n">
        <v>17.70000076293945</v>
      </c>
      <c r="F950" t="n">
        <v>0</v>
      </c>
    </row>
    <row r="951">
      <c r="A951" t="inlineStr">
        <is>
          <t>CBOE Volatility Index (VIX)</t>
        </is>
      </c>
      <c r="B951" t="inlineStr">
        <is>
          <t>^VIX</t>
        </is>
      </c>
      <c r="C951" t="inlineStr">
        <is>
          <t>US</t>
        </is>
      </c>
      <c r="D951" t="inlineStr">
        <is>
          <t>2023-10-10</t>
        </is>
      </c>
      <c r="E951" t="n">
        <v>17.03000068664551</v>
      </c>
      <c r="F951" t="n">
        <v>0</v>
      </c>
    </row>
    <row r="952">
      <c r="A952" t="inlineStr">
        <is>
          <t>CBOE Volatility Index (VIX)</t>
        </is>
      </c>
      <c r="B952" t="inlineStr">
        <is>
          <t>^VIX</t>
        </is>
      </c>
      <c r="C952" t="inlineStr">
        <is>
          <t>US</t>
        </is>
      </c>
      <c r="D952" t="inlineStr">
        <is>
          <t>2023-10-11</t>
        </is>
      </c>
      <c r="E952" t="n">
        <v>16.09000015258789</v>
      </c>
      <c r="F952" t="n">
        <v>0</v>
      </c>
    </row>
    <row r="953">
      <c r="A953" t="inlineStr">
        <is>
          <t>CBOE Volatility Index (VIX)</t>
        </is>
      </c>
      <c r="B953" t="inlineStr">
        <is>
          <t>^VIX</t>
        </is>
      </c>
      <c r="C953" t="inlineStr">
        <is>
          <t>US</t>
        </is>
      </c>
      <c r="D953" t="inlineStr">
        <is>
          <t>2023-10-12</t>
        </is>
      </c>
      <c r="E953" t="n">
        <v>16.69000053405762</v>
      </c>
      <c r="F953" t="n">
        <v>0</v>
      </c>
    </row>
    <row r="954">
      <c r="A954" t="inlineStr">
        <is>
          <t>CBOE Volatility Index (VIX)</t>
        </is>
      </c>
      <c r="B954" t="inlineStr">
        <is>
          <t>^VIX</t>
        </is>
      </c>
      <c r="C954" t="inlineStr">
        <is>
          <t>US</t>
        </is>
      </c>
      <c r="D954" t="inlineStr">
        <is>
          <t>2023-10-13</t>
        </is>
      </c>
      <c r="E954" t="n">
        <v>19.31999969482422</v>
      </c>
      <c r="F954" t="n">
        <v>0</v>
      </c>
    </row>
    <row r="955">
      <c r="A955" t="inlineStr">
        <is>
          <t>CBOE Volatility Index (VIX)</t>
        </is>
      </c>
      <c r="B955" t="inlineStr">
        <is>
          <t>^VIX</t>
        </is>
      </c>
      <c r="C955" t="inlineStr">
        <is>
          <t>US</t>
        </is>
      </c>
      <c r="D955" t="inlineStr">
        <is>
          <t>2023-10-16</t>
        </is>
      </c>
      <c r="E955" t="n">
        <v>17.20999908447266</v>
      </c>
      <c r="F955" t="n">
        <v>0</v>
      </c>
    </row>
    <row r="956">
      <c r="A956" t="inlineStr">
        <is>
          <t>CBOE Volatility Index (VIX)</t>
        </is>
      </c>
      <c r="B956" t="inlineStr">
        <is>
          <t>^VIX</t>
        </is>
      </c>
      <c r="C956" t="inlineStr">
        <is>
          <t>US</t>
        </is>
      </c>
      <c r="D956" t="inlineStr">
        <is>
          <t>2023-10-17</t>
        </is>
      </c>
      <c r="E956" t="n">
        <v>17.8799991607666</v>
      </c>
      <c r="F956" t="n">
        <v>0</v>
      </c>
    </row>
    <row r="957">
      <c r="A957" t="inlineStr">
        <is>
          <t>CBOE Volatility Index (VIX)</t>
        </is>
      </c>
      <c r="B957" t="inlineStr">
        <is>
          <t>^VIX</t>
        </is>
      </c>
      <c r="C957" t="inlineStr">
        <is>
          <t>US</t>
        </is>
      </c>
      <c r="D957" t="inlineStr">
        <is>
          <t>2023-10-18</t>
        </is>
      </c>
      <c r="E957" t="n">
        <v>19.21999931335449</v>
      </c>
      <c r="F957" t="n">
        <v>0</v>
      </c>
    </row>
    <row r="958">
      <c r="A958" t="inlineStr">
        <is>
          <t>CBOE Volatility Index (VIX)</t>
        </is>
      </c>
      <c r="B958" t="inlineStr">
        <is>
          <t>^VIX</t>
        </is>
      </c>
      <c r="C958" t="inlineStr">
        <is>
          <t>US</t>
        </is>
      </c>
      <c r="D958" t="inlineStr">
        <is>
          <t>2023-10-19</t>
        </is>
      </c>
      <c r="E958" t="n">
        <v>21.39999961853027</v>
      </c>
      <c r="F958" t="n">
        <v>0</v>
      </c>
    </row>
    <row r="959">
      <c r="A959" t="inlineStr">
        <is>
          <t>CBOE Volatility Index (VIX)</t>
        </is>
      </c>
      <c r="B959" t="inlineStr">
        <is>
          <t>^VIX</t>
        </is>
      </c>
      <c r="C959" t="inlineStr">
        <is>
          <t>US</t>
        </is>
      </c>
      <c r="D959" t="inlineStr">
        <is>
          <t>2023-10-20</t>
        </is>
      </c>
      <c r="E959" t="n">
        <v>21.70999908447266</v>
      </c>
      <c r="F959" t="n">
        <v>0</v>
      </c>
    </row>
    <row r="960">
      <c r="A960" t="inlineStr">
        <is>
          <t>CBOE Volatility Index (VIX)</t>
        </is>
      </c>
      <c r="B960" t="inlineStr">
        <is>
          <t>^VIX</t>
        </is>
      </c>
      <c r="C960" t="inlineStr">
        <is>
          <t>US</t>
        </is>
      </c>
      <c r="D960" t="inlineStr">
        <is>
          <t>2023-10-23</t>
        </is>
      </c>
      <c r="E960" t="n">
        <v>20.3700008392334</v>
      </c>
      <c r="F960" t="n">
        <v>0</v>
      </c>
    </row>
    <row r="961">
      <c r="A961" t="inlineStr">
        <is>
          <t>CBOE Volatility Index (VIX)</t>
        </is>
      </c>
      <c r="B961" t="inlineStr">
        <is>
          <t>^VIX</t>
        </is>
      </c>
      <c r="C961" t="inlineStr">
        <is>
          <t>US</t>
        </is>
      </c>
      <c r="D961" t="inlineStr">
        <is>
          <t>2023-10-24</t>
        </is>
      </c>
      <c r="E961" t="n">
        <v>18.96999931335449</v>
      </c>
      <c r="F961" t="n">
        <v>0</v>
      </c>
    </row>
    <row r="962">
      <c r="A962" t="inlineStr">
        <is>
          <t>CBOE Volatility Index (VIX)</t>
        </is>
      </c>
      <c r="B962" t="inlineStr">
        <is>
          <t>^VIX</t>
        </is>
      </c>
      <c r="C962" t="inlineStr">
        <is>
          <t>US</t>
        </is>
      </c>
      <c r="D962" t="inlineStr">
        <is>
          <t>2023-10-25</t>
        </is>
      </c>
      <c r="E962" t="n">
        <v>20.19000053405762</v>
      </c>
      <c r="F962" t="n">
        <v>0</v>
      </c>
    </row>
    <row r="963">
      <c r="A963" t="inlineStr">
        <is>
          <t>CBOE Volatility Index (VIX)</t>
        </is>
      </c>
      <c r="B963" t="inlineStr">
        <is>
          <t>^VIX</t>
        </is>
      </c>
      <c r="C963" t="inlineStr">
        <is>
          <t>US</t>
        </is>
      </c>
      <c r="D963" t="inlineStr">
        <is>
          <t>2023-10-26</t>
        </is>
      </c>
      <c r="E963" t="n">
        <v>20.68000030517578</v>
      </c>
      <c r="F963" t="n">
        <v>0</v>
      </c>
    </row>
    <row r="964">
      <c r="A964" t="inlineStr">
        <is>
          <t>CBOE Volatility Index (VIX)</t>
        </is>
      </c>
      <c r="B964" t="inlineStr">
        <is>
          <t>^VIX</t>
        </is>
      </c>
      <c r="C964" t="inlineStr">
        <is>
          <t>US</t>
        </is>
      </c>
      <c r="D964" t="inlineStr">
        <is>
          <t>2023-10-27</t>
        </is>
      </c>
      <c r="E964" t="n">
        <v>21.27000045776367</v>
      </c>
      <c r="F964" t="n">
        <v>0</v>
      </c>
    </row>
    <row r="965">
      <c r="A965" t="inlineStr">
        <is>
          <t>CBOE Volatility Index (VIX)</t>
        </is>
      </c>
      <c r="B965" t="inlineStr">
        <is>
          <t>^VIX</t>
        </is>
      </c>
      <c r="C965" t="inlineStr">
        <is>
          <t>US</t>
        </is>
      </c>
      <c r="D965" t="inlineStr">
        <is>
          <t>2023-10-30</t>
        </is>
      </c>
      <c r="E965" t="n">
        <v>19.75</v>
      </c>
      <c r="F965" t="n">
        <v>0</v>
      </c>
    </row>
    <row r="966">
      <c r="A966" t="inlineStr">
        <is>
          <t>CBOE Volatility Index (VIX)</t>
        </is>
      </c>
      <c r="B966" t="inlineStr">
        <is>
          <t>^VIX</t>
        </is>
      </c>
      <c r="C966" t="inlineStr">
        <is>
          <t>US</t>
        </is>
      </c>
      <c r="D966" t="inlineStr">
        <is>
          <t>2023-10-31</t>
        </is>
      </c>
      <c r="E966" t="n">
        <v>18.13999938964844</v>
      </c>
      <c r="F966" t="n">
        <v>0</v>
      </c>
    </row>
    <row r="967">
      <c r="A967" t="inlineStr">
        <is>
          <t>CBOE Volatility Index (VIX)</t>
        </is>
      </c>
      <c r="B967" t="inlineStr">
        <is>
          <t>^VIX</t>
        </is>
      </c>
      <c r="C967" t="inlineStr">
        <is>
          <t>US</t>
        </is>
      </c>
      <c r="D967" t="inlineStr">
        <is>
          <t>2023-11-01</t>
        </is>
      </c>
      <c r="E967" t="n">
        <v>16.8700008392334</v>
      </c>
      <c r="F967" t="n">
        <v>0</v>
      </c>
    </row>
    <row r="968">
      <c r="A968" t="inlineStr">
        <is>
          <t>CBOE Volatility Index (VIX)</t>
        </is>
      </c>
      <c r="B968" t="inlineStr">
        <is>
          <t>^VIX</t>
        </is>
      </c>
      <c r="C968" t="inlineStr">
        <is>
          <t>US</t>
        </is>
      </c>
      <c r="D968" t="inlineStr">
        <is>
          <t>2023-11-02</t>
        </is>
      </c>
      <c r="E968" t="n">
        <v>15.65999984741211</v>
      </c>
      <c r="F968" t="n">
        <v>0</v>
      </c>
    </row>
    <row r="969">
      <c r="A969" t="inlineStr">
        <is>
          <t>CBOE Volatility Index (VIX)</t>
        </is>
      </c>
      <c r="B969" t="inlineStr">
        <is>
          <t>^VIX</t>
        </is>
      </c>
      <c r="C969" t="inlineStr">
        <is>
          <t>US</t>
        </is>
      </c>
      <c r="D969" t="inlineStr">
        <is>
          <t>2023-11-03</t>
        </is>
      </c>
      <c r="E969" t="n">
        <v>14.90999984741211</v>
      </c>
      <c r="F969" t="n">
        <v>0</v>
      </c>
    </row>
    <row r="970">
      <c r="A970" t="inlineStr">
        <is>
          <t>CBOE Volatility Index (VIX)</t>
        </is>
      </c>
      <c r="B970" t="inlineStr">
        <is>
          <t>^VIX</t>
        </is>
      </c>
      <c r="C970" t="inlineStr">
        <is>
          <t>US</t>
        </is>
      </c>
      <c r="D970" t="inlineStr">
        <is>
          <t>2023-11-06</t>
        </is>
      </c>
      <c r="E970" t="n">
        <v>14.89000034332275</v>
      </c>
      <c r="F970" t="n">
        <v>0</v>
      </c>
    </row>
    <row r="971">
      <c r="A971" t="inlineStr">
        <is>
          <t>CBOE Volatility Index (VIX)</t>
        </is>
      </c>
      <c r="B971" t="inlineStr">
        <is>
          <t>^VIX</t>
        </is>
      </c>
      <c r="C971" t="inlineStr">
        <is>
          <t>US</t>
        </is>
      </c>
      <c r="D971" t="inlineStr">
        <is>
          <t>2023-11-07</t>
        </is>
      </c>
      <c r="E971" t="n">
        <v>14.8100004196167</v>
      </c>
      <c r="F971" t="n">
        <v>0</v>
      </c>
    </row>
    <row r="972">
      <c r="A972" t="inlineStr">
        <is>
          <t>CBOE Volatility Index (VIX)</t>
        </is>
      </c>
      <c r="B972" t="inlineStr">
        <is>
          <t>^VIX</t>
        </is>
      </c>
      <c r="C972" t="inlineStr">
        <is>
          <t>US</t>
        </is>
      </c>
      <c r="D972" t="inlineStr">
        <is>
          <t>2023-11-08</t>
        </is>
      </c>
      <c r="E972" t="n">
        <v>14.44999980926514</v>
      </c>
      <c r="F972" t="n">
        <v>0</v>
      </c>
    </row>
    <row r="973">
      <c r="A973" t="inlineStr">
        <is>
          <t>CBOE Volatility Index (VIX)</t>
        </is>
      </c>
      <c r="B973" t="inlineStr">
        <is>
          <t>^VIX</t>
        </is>
      </c>
      <c r="C973" t="inlineStr">
        <is>
          <t>US</t>
        </is>
      </c>
      <c r="D973" t="inlineStr">
        <is>
          <t>2023-11-09</t>
        </is>
      </c>
      <c r="E973" t="n">
        <v>15.28999996185303</v>
      </c>
      <c r="F973" t="n">
        <v>0</v>
      </c>
    </row>
    <row r="974">
      <c r="A974" t="inlineStr">
        <is>
          <t>CBOE Volatility Index (VIX)</t>
        </is>
      </c>
      <c r="B974" t="inlineStr">
        <is>
          <t>^VIX</t>
        </is>
      </c>
      <c r="C974" t="inlineStr">
        <is>
          <t>US</t>
        </is>
      </c>
      <c r="D974" t="inlineStr">
        <is>
          <t>2023-11-10</t>
        </is>
      </c>
      <c r="E974" t="n">
        <v>14.17000007629395</v>
      </c>
      <c r="F974" t="n">
        <v>0</v>
      </c>
    </row>
    <row r="975">
      <c r="A975" t="inlineStr">
        <is>
          <t>CBOE Volatility Index (VIX)</t>
        </is>
      </c>
      <c r="B975" t="inlineStr">
        <is>
          <t>^VIX</t>
        </is>
      </c>
      <c r="C975" t="inlineStr">
        <is>
          <t>US</t>
        </is>
      </c>
      <c r="D975" t="inlineStr">
        <is>
          <t>2023-11-13</t>
        </is>
      </c>
      <c r="E975" t="n">
        <v>14.76000022888184</v>
      </c>
      <c r="F975" t="n">
        <v>0</v>
      </c>
    </row>
    <row r="976">
      <c r="A976" t="inlineStr">
        <is>
          <t>CBOE Volatility Index (VIX)</t>
        </is>
      </c>
      <c r="B976" t="inlineStr">
        <is>
          <t>^VIX</t>
        </is>
      </c>
      <c r="C976" t="inlineStr">
        <is>
          <t>US</t>
        </is>
      </c>
      <c r="D976" t="inlineStr">
        <is>
          <t>2023-11-14</t>
        </is>
      </c>
      <c r="E976" t="n">
        <v>14.15999984741211</v>
      </c>
      <c r="F976" t="n">
        <v>0</v>
      </c>
    </row>
    <row r="977">
      <c r="A977" t="inlineStr">
        <is>
          <t>CBOE Volatility Index (VIX)</t>
        </is>
      </c>
      <c r="B977" t="inlineStr">
        <is>
          <t>^VIX</t>
        </is>
      </c>
      <c r="C977" t="inlineStr">
        <is>
          <t>US</t>
        </is>
      </c>
      <c r="D977" t="inlineStr">
        <is>
          <t>2023-11-15</t>
        </is>
      </c>
      <c r="E977" t="n">
        <v>14.18000030517578</v>
      </c>
      <c r="F977" t="n">
        <v>0</v>
      </c>
    </row>
    <row r="978">
      <c r="A978" t="inlineStr">
        <is>
          <t>CBOE Volatility Index (VIX)</t>
        </is>
      </c>
      <c r="B978" t="inlineStr">
        <is>
          <t>^VIX</t>
        </is>
      </c>
      <c r="C978" t="inlineStr">
        <is>
          <t>US</t>
        </is>
      </c>
      <c r="D978" t="inlineStr">
        <is>
          <t>2023-11-16</t>
        </is>
      </c>
      <c r="E978" t="n">
        <v>14.31999969482422</v>
      </c>
      <c r="F978" t="n">
        <v>0</v>
      </c>
    </row>
    <row r="979">
      <c r="A979" t="inlineStr">
        <is>
          <t>CBOE Volatility Index (VIX)</t>
        </is>
      </c>
      <c r="B979" t="inlineStr">
        <is>
          <t>^VIX</t>
        </is>
      </c>
      <c r="C979" t="inlineStr">
        <is>
          <t>US</t>
        </is>
      </c>
      <c r="D979" t="inlineStr">
        <is>
          <t>2023-11-17</t>
        </is>
      </c>
      <c r="E979" t="n">
        <v>13.80000019073486</v>
      </c>
      <c r="F979" t="n">
        <v>0</v>
      </c>
    </row>
    <row r="980">
      <c r="A980" t="inlineStr">
        <is>
          <t>CBOE Volatility Index (VIX)</t>
        </is>
      </c>
      <c r="B980" t="inlineStr">
        <is>
          <t>^VIX</t>
        </is>
      </c>
      <c r="C980" t="inlineStr">
        <is>
          <t>US</t>
        </is>
      </c>
      <c r="D980" t="inlineStr">
        <is>
          <t>2023-11-20</t>
        </is>
      </c>
      <c r="E980" t="n">
        <v>13.40999984741211</v>
      </c>
      <c r="F980" t="n">
        <v>0</v>
      </c>
    </row>
    <row r="981">
      <c r="A981" t="inlineStr">
        <is>
          <t>CBOE Volatility Index (VIX)</t>
        </is>
      </c>
      <c r="B981" t="inlineStr">
        <is>
          <t>^VIX</t>
        </is>
      </c>
      <c r="C981" t="inlineStr">
        <is>
          <t>US</t>
        </is>
      </c>
      <c r="D981" t="inlineStr">
        <is>
          <t>2023-11-21</t>
        </is>
      </c>
      <c r="E981" t="n">
        <v>13.35000038146973</v>
      </c>
      <c r="F981" t="n">
        <v>0</v>
      </c>
    </row>
    <row r="982">
      <c r="A982" t="inlineStr">
        <is>
          <t>CBOE Volatility Index (VIX)</t>
        </is>
      </c>
      <c r="B982" t="inlineStr">
        <is>
          <t>^VIX</t>
        </is>
      </c>
      <c r="C982" t="inlineStr">
        <is>
          <t>US</t>
        </is>
      </c>
      <c r="D982" t="inlineStr">
        <is>
          <t>2023-11-22</t>
        </is>
      </c>
      <c r="E982" t="n">
        <v>12.85000038146973</v>
      </c>
      <c r="F982" t="n">
        <v>0</v>
      </c>
    </row>
    <row r="983">
      <c r="A983" t="inlineStr">
        <is>
          <t>CBOE Volatility Index (VIX)</t>
        </is>
      </c>
      <c r="B983" t="inlineStr">
        <is>
          <t>^VIX</t>
        </is>
      </c>
      <c r="C983" t="inlineStr">
        <is>
          <t>US</t>
        </is>
      </c>
      <c r="D983" t="inlineStr">
        <is>
          <t>2023-11-24</t>
        </is>
      </c>
      <c r="E983" t="n">
        <v>12.46000003814697</v>
      </c>
      <c r="F983" t="n">
        <v>0</v>
      </c>
    </row>
    <row r="984">
      <c r="A984" t="inlineStr">
        <is>
          <t>CBOE Volatility Index (VIX)</t>
        </is>
      </c>
      <c r="B984" t="inlineStr">
        <is>
          <t>^VIX</t>
        </is>
      </c>
      <c r="C984" t="inlineStr">
        <is>
          <t>US</t>
        </is>
      </c>
      <c r="D984" t="inlineStr">
        <is>
          <t>2023-11-27</t>
        </is>
      </c>
      <c r="E984" t="n">
        <v>12.6899995803833</v>
      </c>
      <c r="F984" t="n">
        <v>0</v>
      </c>
    </row>
    <row r="985">
      <c r="A985" t="inlineStr">
        <is>
          <t>CBOE Volatility Index (VIX)</t>
        </is>
      </c>
      <c r="B985" t="inlineStr">
        <is>
          <t>^VIX</t>
        </is>
      </c>
      <c r="C985" t="inlineStr">
        <is>
          <t>US</t>
        </is>
      </c>
      <c r="D985" t="inlineStr">
        <is>
          <t>2023-11-28</t>
        </is>
      </c>
      <c r="E985" t="n">
        <v>12.6899995803833</v>
      </c>
      <c r="F985" t="n">
        <v>0</v>
      </c>
    </row>
    <row r="986">
      <c r="A986" t="inlineStr">
        <is>
          <t>CBOE Volatility Index (VIX)</t>
        </is>
      </c>
      <c r="B986" t="inlineStr">
        <is>
          <t>^VIX</t>
        </is>
      </c>
      <c r="C986" t="inlineStr">
        <is>
          <t>US</t>
        </is>
      </c>
      <c r="D986" t="inlineStr">
        <is>
          <t>2023-11-29</t>
        </is>
      </c>
      <c r="E986" t="n">
        <v>12.97999954223633</v>
      </c>
      <c r="F986" t="n">
        <v>0</v>
      </c>
    </row>
    <row r="987">
      <c r="A987" t="inlineStr">
        <is>
          <t>CBOE Volatility Index (VIX)</t>
        </is>
      </c>
      <c r="B987" t="inlineStr">
        <is>
          <t>^VIX</t>
        </is>
      </c>
      <c r="C987" t="inlineStr">
        <is>
          <t>US</t>
        </is>
      </c>
      <c r="D987" t="inlineStr">
        <is>
          <t>2023-11-30</t>
        </is>
      </c>
      <c r="E987" t="n">
        <v>12.92000007629395</v>
      </c>
      <c r="F987" t="n">
        <v>0</v>
      </c>
    </row>
    <row r="988">
      <c r="A988" t="inlineStr">
        <is>
          <t>CBOE Volatility Index (VIX)</t>
        </is>
      </c>
      <c r="B988" t="inlineStr">
        <is>
          <t>^VIX</t>
        </is>
      </c>
      <c r="C988" t="inlineStr">
        <is>
          <t>US</t>
        </is>
      </c>
      <c r="D988" t="inlineStr">
        <is>
          <t>2023-12-01</t>
        </is>
      </c>
      <c r="E988" t="n">
        <v>12.63000011444092</v>
      </c>
      <c r="F988" t="n">
        <v>0</v>
      </c>
    </row>
    <row r="989">
      <c r="A989" t="inlineStr">
        <is>
          <t>CBOE Volatility Index (VIX)</t>
        </is>
      </c>
      <c r="B989" t="inlineStr">
        <is>
          <t>^VIX</t>
        </is>
      </c>
      <c r="C989" t="inlineStr">
        <is>
          <t>US</t>
        </is>
      </c>
      <c r="D989" t="inlineStr">
        <is>
          <t>2023-12-04</t>
        </is>
      </c>
      <c r="E989" t="n">
        <v>13.07999992370605</v>
      </c>
      <c r="F989" t="n">
        <v>0</v>
      </c>
    </row>
    <row r="990">
      <c r="A990" t="inlineStr">
        <is>
          <t>CBOE Volatility Index (VIX)</t>
        </is>
      </c>
      <c r="B990" t="inlineStr">
        <is>
          <t>^VIX</t>
        </is>
      </c>
      <c r="C990" t="inlineStr">
        <is>
          <t>US</t>
        </is>
      </c>
      <c r="D990" t="inlineStr">
        <is>
          <t>2023-12-05</t>
        </is>
      </c>
      <c r="E990" t="n">
        <v>12.85000038146973</v>
      </c>
      <c r="F990" t="n">
        <v>0</v>
      </c>
    </row>
    <row r="991">
      <c r="A991" t="inlineStr">
        <is>
          <t>CBOE Volatility Index (VIX)</t>
        </is>
      </c>
      <c r="B991" t="inlineStr">
        <is>
          <t>^VIX</t>
        </is>
      </c>
      <c r="C991" t="inlineStr">
        <is>
          <t>US</t>
        </is>
      </c>
      <c r="D991" t="inlineStr">
        <is>
          <t>2023-12-06</t>
        </is>
      </c>
      <c r="E991" t="n">
        <v>12.97000026702881</v>
      </c>
      <c r="F991" t="n">
        <v>0</v>
      </c>
    </row>
    <row r="992">
      <c r="A992" t="inlineStr">
        <is>
          <t>CBOE Volatility Index (VIX)</t>
        </is>
      </c>
      <c r="B992" t="inlineStr">
        <is>
          <t>^VIX</t>
        </is>
      </c>
      <c r="C992" t="inlineStr">
        <is>
          <t>US</t>
        </is>
      </c>
      <c r="D992" t="inlineStr">
        <is>
          <t>2023-12-07</t>
        </is>
      </c>
      <c r="E992" t="n">
        <v>13.0600004196167</v>
      </c>
      <c r="F992" t="n">
        <v>0</v>
      </c>
    </row>
    <row r="993">
      <c r="A993" t="inlineStr">
        <is>
          <t>CBOE Volatility Index (VIX)</t>
        </is>
      </c>
      <c r="B993" t="inlineStr">
        <is>
          <t>^VIX</t>
        </is>
      </c>
      <c r="C993" t="inlineStr">
        <is>
          <t>US</t>
        </is>
      </c>
      <c r="D993" t="inlineStr">
        <is>
          <t>2023-12-08</t>
        </is>
      </c>
      <c r="E993" t="n">
        <v>12.35000038146973</v>
      </c>
      <c r="F993" t="n">
        <v>0</v>
      </c>
    </row>
    <row r="994">
      <c r="A994" t="inlineStr">
        <is>
          <t>CBOE Volatility Index (VIX)</t>
        </is>
      </c>
      <c r="B994" t="inlineStr">
        <is>
          <t>^VIX</t>
        </is>
      </c>
      <c r="C994" t="inlineStr">
        <is>
          <t>US</t>
        </is>
      </c>
      <c r="D994" t="inlineStr">
        <is>
          <t>2023-12-11</t>
        </is>
      </c>
      <c r="E994" t="n">
        <v>12.63000011444092</v>
      </c>
      <c r="F994" t="n">
        <v>0</v>
      </c>
    </row>
    <row r="995">
      <c r="A995" t="inlineStr">
        <is>
          <t>CBOE Volatility Index (VIX)</t>
        </is>
      </c>
      <c r="B995" t="inlineStr">
        <is>
          <t>^VIX</t>
        </is>
      </c>
      <c r="C995" t="inlineStr">
        <is>
          <t>US</t>
        </is>
      </c>
      <c r="D995" t="inlineStr">
        <is>
          <t>2023-12-12</t>
        </is>
      </c>
      <c r="E995" t="n">
        <v>12.06999969482422</v>
      </c>
      <c r="F995" t="n">
        <v>0</v>
      </c>
    </row>
    <row r="996">
      <c r="A996" t="inlineStr">
        <is>
          <t>CBOE Volatility Index (VIX)</t>
        </is>
      </c>
      <c r="B996" t="inlineStr">
        <is>
          <t>^VIX</t>
        </is>
      </c>
      <c r="C996" t="inlineStr">
        <is>
          <t>US</t>
        </is>
      </c>
      <c r="D996" t="inlineStr">
        <is>
          <t>2023-12-13</t>
        </is>
      </c>
      <c r="E996" t="n">
        <v>12.1899995803833</v>
      </c>
      <c r="F996" t="n">
        <v>0</v>
      </c>
    </row>
    <row r="997">
      <c r="A997" t="inlineStr">
        <is>
          <t>CBOE Volatility Index (VIX)</t>
        </is>
      </c>
      <c r="B997" t="inlineStr">
        <is>
          <t>^VIX</t>
        </is>
      </c>
      <c r="C997" t="inlineStr">
        <is>
          <t>US</t>
        </is>
      </c>
      <c r="D997" t="inlineStr">
        <is>
          <t>2023-12-14</t>
        </is>
      </c>
      <c r="E997" t="n">
        <v>12.47999954223633</v>
      </c>
      <c r="F997" t="n">
        <v>0</v>
      </c>
    </row>
    <row r="998">
      <c r="A998" t="inlineStr">
        <is>
          <t>CBOE Volatility Index (VIX)</t>
        </is>
      </c>
      <c r="B998" t="inlineStr">
        <is>
          <t>^VIX</t>
        </is>
      </c>
      <c r="C998" t="inlineStr">
        <is>
          <t>US</t>
        </is>
      </c>
      <c r="D998" t="inlineStr">
        <is>
          <t>2023-12-15</t>
        </is>
      </c>
      <c r="E998" t="n">
        <v>12.27999973297119</v>
      </c>
      <c r="F998" t="n">
        <v>0</v>
      </c>
    </row>
    <row r="999">
      <c r="A999" t="inlineStr">
        <is>
          <t>CBOE Volatility Index (VIX)</t>
        </is>
      </c>
      <c r="B999" t="inlineStr">
        <is>
          <t>^VIX</t>
        </is>
      </c>
      <c r="C999" t="inlineStr">
        <is>
          <t>US</t>
        </is>
      </c>
      <c r="D999" t="inlineStr">
        <is>
          <t>2023-12-18</t>
        </is>
      </c>
      <c r="E999" t="n">
        <v>12.5600004196167</v>
      </c>
      <c r="F999" t="n">
        <v>0</v>
      </c>
    </row>
    <row r="1000">
      <c r="A1000" t="inlineStr">
        <is>
          <t>CBOE Volatility Index (VIX)</t>
        </is>
      </c>
      <c r="B1000" t="inlineStr">
        <is>
          <t>^VIX</t>
        </is>
      </c>
      <c r="C1000" t="inlineStr">
        <is>
          <t>US</t>
        </is>
      </c>
      <c r="D1000" t="inlineStr">
        <is>
          <t>2023-12-19</t>
        </is>
      </c>
      <c r="E1000" t="n">
        <v>12.52999973297119</v>
      </c>
      <c r="F1000" t="n">
        <v>0</v>
      </c>
    </row>
    <row r="1001">
      <c r="A1001" t="inlineStr">
        <is>
          <t>CBOE Volatility Index (VIX)</t>
        </is>
      </c>
      <c r="B1001" t="inlineStr">
        <is>
          <t>^VIX</t>
        </is>
      </c>
      <c r="C1001" t="inlineStr">
        <is>
          <t>US</t>
        </is>
      </c>
      <c r="D1001" t="inlineStr">
        <is>
          <t>2023-12-20</t>
        </is>
      </c>
      <c r="E1001" t="n">
        <v>13.67000007629395</v>
      </c>
      <c r="F1001" t="n">
        <v>0</v>
      </c>
    </row>
    <row r="1002">
      <c r="A1002" t="inlineStr">
        <is>
          <t>CBOE Volatility Index (VIX)</t>
        </is>
      </c>
      <c r="B1002" t="inlineStr">
        <is>
          <t>^VIX</t>
        </is>
      </c>
      <c r="C1002" t="inlineStr">
        <is>
          <t>US</t>
        </is>
      </c>
      <c r="D1002" t="inlineStr">
        <is>
          <t>2023-12-21</t>
        </is>
      </c>
      <c r="E1002" t="n">
        <v>13.64999961853027</v>
      </c>
      <c r="F1002" t="n">
        <v>0</v>
      </c>
    </row>
    <row r="1003">
      <c r="A1003" t="inlineStr">
        <is>
          <t>CBOE Volatility Index (VIX)</t>
        </is>
      </c>
      <c r="B1003" t="inlineStr">
        <is>
          <t>^VIX</t>
        </is>
      </c>
      <c r="C1003" t="inlineStr">
        <is>
          <t>US</t>
        </is>
      </c>
      <c r="D1003" t="inlineStr">
        <is>
          <t>2023-12-22</t>
        </is>
      </c>
      <c r="E1003" t="n">
        <v>13.02999973297119</v>
      </c>
      <c r="F1003" t="n">
        <v>0</v>
      </c>
    </row>
    <row r="1004">
      <c r="A1004" t="inlineStr">
        <is>
          <t>CBOE Volatility Index (VIX)</t>
        </is>
      </c>
      <c r="B1004" t="inlineStr">
        <is>
          <t>^VIX</t>
        </is>
      </c>
      <c r="C1004" t="inlineStr">
        <is>
          <t>US</t>
        </is>
      </c>
      <c r="D1004" t="inlineStr">
        <is>
          <t>2023-12-26</t>
        </is>
      </c>
      <c r="E1004" t="n">
        <v>12.98999977111816</v>
      </c>
      <c r="F1004" t="n">
        <v>0</v>
      </c>
    </row>
    <row r="1005">
      <c r="A1005" t="inlineStr">
        <is>
          <t>CBOE Volatility Index (VIX)</t>
        </is>
      </c>
      <c r="B1005" t="inlineStr">
        <is>
          <t>^VIX</t>
        </is>
      </c>
      <c r="C1005" t="inlineStr">
        <is>
          <t>US</t>
        </is>
      </c>
      <c r="D1005" t="inlineStr">
        <is>
          <t>2023-12-27</t>
        </is>
      </c>
      <c r="E1005" t="n">
        <v>12.43000030517578</v>
      </c>
      <c r="F1005" t="n">
        <v>0</v>
      </c>
    </row>
    <row r="1006">
      <c r="A1006" t="inlineStr">
        <is>
          <t>CBOE Volatility Index (VIX)</t>
        </is>
      </c>
      <c r="B1006" t="inlineStr">
        <is>
          <t>^VIX</t>
        </is>
      </c>
      <c r="C1006" t="inlineStr">
        <is>
          <t>US</t>
        </is>
      </c>
      <c r="D1006" t="inlineStr">
        <is>
          <t>2023-12-28</t>
        </is>
      </c>
      <c r="E1006" t="n">
        <v>12.47000026702881</v>
      </c>
      <c r="F1006" t="n">
        <v>0</v>
      </c>
    </row>
    <row r="1007">
      <c r="A1007" t="inlineStr">
        <is>
          <t>CBOE Volatility Index (VIX)</t>
        </is>
      </c>
      <c r="B1007" t="inlineStr">
        <is>
          <t>^VIX</t>
        </is>
      </c>
      <c r="C1007" t="inlineStr">
        <is>
          <t>US</t>
        </is>
      </c>
      <c r="D1007" t="inlineStr">
        <is>
          <t>2023-12-29</t>
        </is>
      </c>
      <c r="E1007" t="n">
        <v>12.44999980926514</v>
      </c>
      <c r="F1007" t="n">
        <v>0</v>
      </c>
    </row>
    <row r="1008">
      <c r="A1008" t="inlineStr">
        <is>
          <t>CBOE Volatility Index (VIX)</t>
        </is>
      </c>
      <c r="B1008" t="inlineStr">
        <is>
          <t>^VIX</t>
        </is>
      </c>
      <c r="C1008" t="inlineStr">
        <is>
          <t>US</t>
        </is>
      </c>
      <c r="D1008" t="inlineStr">
        <is>
          <t>2024-01-02</t>
        </is>
      </c>
      <c r="E1008" t="n">
        <v>13.19999980926514</v>
      </c>
      <c r="F1008" t="n">
        <v>0</v>
      </c>
    </row>
    <row r="1009">
      <c r="A1009" t="inlineStr">
        <is>
          <t>CBOE Volatility Index (VIX)</t>
        </is>
      </c>
      <c r="B1009" t="inlineStr">
        <is>
          <t>^VIX</t>
        </is>
      </c>
      <c r="C1009" t="inlineStr">
        <is>
          <t>US</t>
        </is>
      </c>
      <c r="D1009" t="inlineStr">
        <is>
          <t>2024-01-03</t>
        </is>
      </c>
      <c r="E1009" t="n">
        <v>14.03999996185303</v>
      </c>
      <c r="F1009" t="n">
        <v>0</v>
      </c>
    </row>
    <row r="1010">
      <c r="A1010" t="inlineStr">
        <is>
          <t>CBOE Volatility Index (VIX)</t>
        </is>
      </c>
      <c r="B1010" t="inlineStr">
        <is>
          <t>^VIX</t>
        </is>
      </c>
      <c r="C1010" t="inlineStr">
        <is>
          <t>US</t>
        </is>
      </c>
      <c r="D1010" t="inlineStr">
        <is>
          <t>2024-01-04</t>
        </is>
      </c>
      <c r="E1010" t="n">
        <v>14.13000011444092</v>
      </c>
      <c r="F1010" t="n">
        <v>0</v>
      </c>
    </row>
    <row r="1011">
      <c r="A1011" t="inlineStr">
        <is>
          <t>CBOE Volatility Index (VIX)</t>
        </is>
      </c>
      <c r="B1011" t="inlineStr">
        <is>
          <t>^VIX</t>
        </is>
      </c>
      <c r="C1011" t="inlineStr">
        <is>
          <t>US</t>
        </is>
      </c>
      <c r="D1011" t="inlineStr">
        <is>
          <t>2024-01-05</t>
        </is>
      </c>
      <c r="E1011" t="n">
        <v>13.35000038146973</v>
      </c>
      <c r="F1011" t="n">
        <v>0</v>
      </c>
    </row>
    <row r="1012">
      <c r="A1012" t="inlineStr">
        <is>
          <t>CBOE Volatility Index (VIX)</t>
        </is>
      </c>
      <c r="B1012" t="inlineStr">
        <is>
          <t>^VIX</t>
        </is>
      </c>
      <c r="C1012" t="inlineStr">
        <is>
          <t>US</t>
        </is>
      </c>
      <c r="D1012" t="inlineStr">
        <is>
          <t>2024-01-08</t>
        </is>
      </c>
      <c r="E1012" t="n">
        <v>13.07999992370605</v>
      </c>
      <c r="F1012" t="n">
        <v>0</v>
      </c>
    </row>
    <row r="1013">
      <c r="A1013" t="inlineStr">
        <is>
          <t>CBOE Volatility Index (VIX)</t>
        </is>
      </c>
      <c r="B1013" t="inlineStr">
        <is>
          <t>^VIX</t>
        </is>
      </c>
      <c r="C1013" t="inlineStr">
        <is>
          <t>US</t>
        </is>
      </c>
      <c r="D1013" t="inlineStr">
        <is>
          <t>2024-01-09</t>
        </is>
      </c>
      <c r="E1013" t="n">
        <v>12.76000022888184</v>
      </c>
      <c r="F1013" t="n">
        <v>0</v>
      </c>
    </row>
    <row r="1014">
      <c r="A1014" t="inlineStr">
        <is>
          <t>CBOE Volatility Index (VIX)</t>
        </is>
      </c>
      <c r="B1014" t="inlineStr">
        <is>
          <t>^VIX</t>
        </is>
      </c>
      <c r="C1014" t="inlineStr">
        <is>
          <t>US</t>
        </is>
      </c>
      <c r="D1014" t="inlineStr">
        <is>
          <t>2024-01-10</t>
        </is>
      </c>
      <c r="E1014" t="n">
        <v>12.6899995803833</v>
      </c>
      <c r="F1014" t="n">
        <v>0</v>
      </c>
    </row>
    <row r="1015">
      <c r="A1015" t="inlineStr">
        <is>
          <t>CBOE Volatility Index (VIX)</t>
        </is>
      </c>
      <c r="B1015" t="inlineStr">
        <is>
          <t>^VIX</t>
        </is>
      </c>
      <c r="C1015" t="inlineStr">
        <is>
          <t>US</t>
        </is>
      </c>
      <c r="D1015" t="inlineStr">
        <is>
          <t>2024-01-11</t>
        </is>
      </c>
      <c r="E1015" t="n">
        <v>12.4399995803833</v>
      </c>
      <c r="F1015" t="n">
        <v>0</v>
      </c>
    </row>
    <row r="1016">
      <c r="A1016" t="inlineStr">
        <is>
          <t>CBOE Volatility Index (VIX)</t>
        </is>
      </c>
      <c r="B1016" t="inlineStr">
        <is>
          <t>^VIX</t>
        </is>
      </c>
      <c r="C1016" t="inlineStr">
        <is>
          <t>US</t>
        </is>
      </c>
      <c r="D1016" t="inlineStr">
        <is>
          <t>2024-01-12</t>
        </is>
      </c>
      <c r="E1016" t="n">
        <v>12.69999980926514</v>
      </c>
      <c r="F1016" t="n">
        <v>0</v>
      </c>
    </row>
    <row r="1017">
      <c r="A1017" t="inlineStr">
        <is>
          <t>CBOE Volatility Index (VIX)</t>
        </is>
      </c>
      <c r="B1017" t="inlineStr">
        <is>
          <t>^VIX</t>
        </is>
      </c>
      <c r="C1017" t="inlineStr">
        <is>
          <t>US</t>
        </is>
      </c>
      <c r="D1017" t="inlineStr">
        <is>
          <t>2024-01-16</t>
        </is>
      </c>
      <c r="E1017" t="n">
        <v>13.84000015258789</v>
      </c>
      <c r="F1017" t="n">
        <v>0</v>
      </c>
    </row>
    <row r="1018">
      <c r="A1018" t="inlineStr">
        <is>
          <t>CBOE Volatility Index (VIX)</t>
        </is>
      </c>
      <c r="B1018" t="inlineStr">
        <is>
          <t>^VIX</t>
        </is>
      </c>
      <c r="C1018" t="inlineStr">
        <is>
          <t>US</t>
        </is>
      </c>
      <c r="D1018" t="inlineStr">
        <is>
          <t>2024-01-17</t>
        </is>
      </c>
      <c r="E1018" t="n">
        <v>14.78999996185303</v>
      </c>
      <c r="F1018" t="n">
        <v>0</v>
      </c>
    </row>
    <row r="1019">
      <c r="A1019" t="inlineStr">
        <is>
          <t>CBOE Volatility Index (VIX)</t>
        </is>
      </c>
      <c r="B1019" t="inlineStr">
        <is>
          <t>^VIX</t>
        </is>
      </c>
      <c r="C1019" t="inlineStr">
        <is>
          <t>US</t>
        </is>
      </c>
      <c r="D1019" t="inlineStr">
        <is>
          <t>2024-01-18</t>
        </is>
      </c>
      <c r="E1019" t="n">
        <v>14.13000011444092</v>
      </c>
      <c r="F1019" t="n">
        <v>0</v>
      </c>
    </row>
    <row r="1020">
      <c r="A1020" t="inlineStr">
        <is>
          <t>CBOE Volatility Index (VIX)</t>
        </is>
      </c>
      <c r="B1020" t="inlineStr">
        <is>
          <t>^VIX</t>
        </is>
      </c>
      <c r="C1020" t="inlineStr">
        <is>
          <t>US</t>
        </is>
      </c>
      <c r="D1020" t="inlineStr">
        <is>
          <t>2024-01-19</t>
        </is>
      </c>
      <c r="E1020" t="n">
        <v>13.30000019073486</v>
      </c>
      <c r="F1020" t="n">
        <v>0</v>
      </c>
    </row>
    <row r="1021">
      <c r="A1021" t="inlineStr">
        <is>
          <t>CBOE Volatility Index (VIX)</t>
        </is>
      </c>
      <c r="B1021" t="inlineStr">
        <is>
          <t>^VIX</t>
        </is>
      </c>
      <c r="C1021" t="inlineStr">
        <is>
          <t>US</t>
        </is>
      </c>
      <c r="D1021" t="inlineStr">
        <is>
          <t>2024-01-22</t>
        </is>
      </c>
      <c r="E1021" t="n">
        <v>13.1899995803833</v>
      </c>
      <c r="F1021" t="n">
        <v>0</v>
      </c>
    </row>
    <row r="1022">
      <c r="A1022" t="inlineStr">
        <is>
          <t>CBOE Volatility Index (VIX)</t>
        </is>
      </c>
      <c r="B1022" t="inlineStr">
        <is>
          <t>^VIX</t>
        </is>
      </c>
      <c r="C1022" t="inlineStr">
        <is>
          <t>US</t>
        </is>
      </c>
      <c r="D1022" t="inlineStr">
        <is>
          <t>2024-01-23</t>
        </is>
      </c>
      <c r="E1022" t="n">
        <v>12.55000019073486</v>
      </c>
      <c r="F1022" t="n">
        <v>0</v>
      </c>
    </row>
    <row r="1023">
      <c r="A1023" t="inlineStr">
        <is>
          <t>CBOE Volatility Index (VIX)</t>
        </is>
      </c>
      <c r="B1023" t="inlineStr">
        <is>
          <t>^VIX</t>
        </is>
      </c>
      <c r="C1023" t="inlineStr">
        <is>
          <t>US</t>
        </is>
      </c>
      <c r="D1023" t="inlineStr">
        <is>
          <t>2024-01-24</t>
        </is>
      </c>
      <c r="E1023" t="n">
        <v>13.14000034332275</v>
      </c>
      <c r="F1023" t="n">
        <v>0</v>
      </c>
    </row>
    <row r="1024">
      <c r="A1024" t="inlineStr">
        <is>
          <t>CBOE Volatility Index (VIX)</t>
        </is>
      </c>
      <c r="B1024" t="inlineStr">
        <is>
          <t>^VIX</t>
        </is>
      </c>
      <c r="C1024" t="inlineStr">
        <is>
          <t>US</t>
        </is>
      </c>
      <c r="D1024" t="inlineStr">
        <is>
          <t>2024-01-25</t>
        </is>
      </c>
      <c r="E1024" t="n">
        <v>13.44999980926514</v>
      </c>
      <c r="F1024" t="n">
        <v>0</v>
      </c>
    </row>
    <row r="1025">
      <c r="A1025" t="inlineStr">
        <is>
          <t>CBOE Volatility Index (VIX)</t>
        </is>
      </c>
      <c r="B1025" t="inlineStr">
        <is>
          <t>^VIX</t>
        </is>
      </c>
      <c r="C1025" t="inlineStr">
        <is>
          <t>US</t>
        </is>
      </c>
      <c r="D1025" t="inlineStr">
        <is>
          <t>2024-01-26</t>
        </is>
      </c>
      <c r="E1025" t="n">
        <v>13.26000022888184</v>
      </c>
      <c r="F1025" t="n">
        <v>0</v>
      </c>
    </row>
    <row r="1026">
      <c r="A1026" t="inlineStr">
        <is>
          <t>CBOE Volatility Index (VIX)</t>
        </is>
      </c>
      <c r="B1026" t="inlineStr">
        <is>
          <t>^VIX</t>
        </is>
      </c>
      <c r="C1026" t="inlineStr">
        <is>
          <t>US</t>
        </is>
      </c>
      <c r="D1026" t="inlineStr">
        <is>
          <t>2024-01-29</t>
        </is>
      </c>
      <c r="E1026" t="n">
        <v>13.60000038146973</v>
      </c>
      <c r="F1026" t="n">
        <v>0</v>
      </c>
    </row>
    <row r="1027">
      <c r="A1027" t="inlineStr">
        <is>
          <t>CBOE Volatility Index (VIX)</t>
        </is>
      </c>
      <c r="B1027" t="inlineStr">
        <is>
          <t>^VIX</t>
        </is>
      </c>
      <c r="C1027" t="inlineStr">
        <is>
          <t>US</t>
        </is>
      </c>
      <c r="D1027" t="inlineStr">
        <is>
          <t>2024-01-30</t>
        </is>
      </c>
      <c r="E1027" t="n">
        <v>13.3100004196167</v>
      </c>
      <c r="F1027" t="n">
        <v>0</v>
      </c>
    </row>
    <row r="1028">
      <c r="A1028" t="inlineStr">
        <is>
          <t>CBOE Volatility Index (VIX)</t>
        </is>
      </c>
      <c r="B1028" t="inlineStr">
        <is>
          <t>^VIX</t>
        </is>
      </c>
      <c r="C1028" t="inlineStr">
        <is>
          <t>US</t>
        </is>
      </c>
      <c r="D1028" t="inlineStr">
        <is>
          <t>2024-01-31</t>
        </is>
      </c>
      <c r="E1028" t="n">
        <v>14.35000038146973</v>
      </c>
      <c r="F1028" t="n">
        <v>0</v>
      </c>
    </row>
    <row r="1029">
      <c r="A1029" t="inlineStr">
        <is>
          <t>CBOE Volatility Index (VIX)</t>
        </is>
      </c>
      <c r="B1029" t="inlineStr">
        <is>
          <t>^VIX</t>
        </is>
      </c>
      <c r="C1029" t="inlineStr">
        <is>
          <t>US</t>
        </is>
      </c>
      <c r="D1029" t="inlineStr">
        <is>
          <t>2024-02-01</t>
        </is>
      </c>
      <c r="E1029" t="n">
        <v>13.88000011444092</v>
      </c>
      <c r="F1029" t="n">
        <v>0</v>
      </c>
    </row>
    <row r="1030">
      <c r="A1030" t="inlineStr">
        <is>
          <t>CBOE Volatility Index (VIX)</t>
        </is>
      </c>
      <c r="B1030" t="inlineStr">
        <is>
          <t>^VIX</t>
        </is>
      </c>
      <c r="C1030" t="inlineStr">
        <is>
          <t>US</t>
        </is>
      </c>
      <c r="D1030" t="inlineStr">
        <is>
          <t>2024-02-02</t>
        </is>
      </c>
      <c r="E1030" t="n">
        <v>13.85000038146973</v>
      </c>
      <c r="F1030" t="n">
        <v>0</v>
      </c>
    </row>
    <row r="1031">
      <c r="A1031" t="inlineStr">
        <is>
          <t>CBOE Volatility Index (VIX)</t>
        </is>
      </c>
      <c r="B1031" t="inlineStr">
        <is>
          <t>^VIX</t>
        </is>
      </c>
      <c r="C1031" t="inlineStr">
        <is>
          <t>US</t>
        </is>
      </c>
      <c r="D1031" t="inlineStr">
        <is>
          <t>2024-02-05</t>
        </is>
      </c>
      <c r="E1031" t="n">
        <v>13.67000007629395</v>
      </c>
      <c r="F1031" t="n">
        <v>0</v>
      </c>
    </row>
    <row r="1032">
      <c r="A1032" t="inlineStr">
        <is>
          <t>CBOE Volatility Index (VIX)</t>
        </is>
      </c>
      <c r="B1032" t="inlineStr">
        <is>
          <t>^VIX</t>
        </is>
      </c>
      <c r="C1032" t="inlineStr">
        <is>
          <t>US</t>
        </is>
      </c>
      <c r="D1032" t="inlineStr">
        <is>
          <t>2024-02-06</t>
        </is>
      </c>
      <c r="E1032" t="n">
        <v>13.0600004196167</v>
      </c>
      <c r="F1032" t="n">
        <v>0</v>
      </c>
    </row>
    <row r="1033">
      <c r="A1033" t="inlineStr">
        <is>
          <t>CBOE Volatility Index (VIX)</t>
        </is>
      </c>
      <c r="B1033" t="inlineStr">
        <is>
          <t>^VIX</t>
        </is>
      </c>
      <c r="C1033" t="inlineStr">
        <is>
          <t>US</t>
        </is>
      </c>
      <c r="D1033" t="inlineStr">
        <is>
          <t>2024-02-07</t>
        </is>
      </c>
      <c r="E1033" t="n">
        <v>12.82999992370605</v>
      </c>
      <c r="F1033" t="n">
        <v>0</v>
      </c>
    </row>
    <row r="1034">
      <c r="A1034" t="inlineStr">
        <is>
          <t>CBOE Volatility Index (VIX)</t>
        </is>
      </c>
      <c r="B1034" t="inlineStr">
        <is>
          <t>^VIX</t>
        </is>
      </c>
      <c r="C1034" t="inlineStr">
        <is>
          <t>US</t>
        </is>
      </c>
      <c r="D1034" t="inlineStr">
        <is>
          <t>2024-02-08</t>
        </is>
      </c>
      <c r="E1034" t="n">
        <v>12.78999996185303</v>
      </c>
      <c r="F1034" t="n">
        <v>0</v>
      </c>
    </row>
    <row r="1035">
      <c r="A1035" t="inlineStr">
        <is>
          <t>CBOE Volatility Index (VIX)</t>
        </is>
      </c>
      <c r="B1035" t="inlineStr">
        <is>
          <t>^VIX</t>
        </is>
      </c>
      <c r="C1035" t="inlineStr">
        <is>
          <t>US</t>
        </is>
      </c>
      <c r="D1035" t="inlineStr">
        <is>
          <t>2024-02-09</t>
        </is>
      </c>
      <c r="E1035" t="n">
        <v>12.93000030517578</v>
      </c>
      <c r="F1035" t="n">
        <v>0</v>
      </c>
    </row>
    <row r="1036">
      <c r="A1036" t="inlineStr">
        <is>
          <t>CBOE Volatility Index (VIX)</t>
        </is>
      </c>
      <c r="B1036" t="inlineStr">
        <is>
          <t>^VIX</t>
        </is>
      </c>
      <c r="C1036" t="inlineStr">
        <is>
          <t>US</t>
        </is>
      </c>
      <c r="D1036" t="inlineStr">
        <is>
          <t>2024-02-12</t>
        </is>
      </c>
      <c r="E1036" t="n">
        <v>13.93000030517578</v>
      </c>
      <c r="F1036" t="n">
        <v>0</v>
      </c>
    </row>
    <row r="1037">
      <c r="A1037" t="inlineStr">
        <is>
          <t>CBOE Volatility Index (VIX)</t>
        </is>
      </c>
      <c r="B1037" t="inlineStr">
        <is>
          <t>^VIX</t>
        </is>
      </c>
      <c r="C1037" t="inlineStr">
        <is>
          <t>US</t>
        </is>
      </c>
      <c r="D1037" t="inlineStr">
        <is>
          <t>2024-02-13</t>
        </is>
      </c>
      <c r="E1037" t="n">
        <v>15.85000038146973</v>
      </c>
      <c r="F1037" t="n">
        <v>0</v>
      </c>
    </row>
    <row r="1038">
      <c r="A1038" t="inlineStr">
        <is>
          <t>CBOE Volatility Index (VIX)</t>
        </is>
      </c>
      <c r="B1038" t="inlineStr">
        <is>
          <t>^VIX</t>
        </is>
      </c>
      <c r="C1038" t="inlineStr">
        <is>
          <t>US</t>
        </is>
      </c>
      <c r="D1038" t="inlineStr">
        <is>
          <t>2024-02-14</t>
        </is>
      </c>
      <c r="E1038" t="n">
        <v>14.38000011444092</v>
      </c>
      <c r="F1038" t="n">
        <v>0</v>
      </c>
    </row>
    <row r="1039">
      <c r="A1039" t="inlineStr">
        <is>
          <t>CBOE Volatility Index (VIX)</t>
        </is>
      </c>
      <c r="B1039" t="inlineStr">
        <is>
          <t>^VIX</t>
        </is>
      </c>
      <c r="C1039" t="inlineStr">
        <is>
          <t>US</t>
        </is>
      </c>
      <c r="D1039" t="inlineStr">
        <is>
          <t>2024-02-15</t>
        </is>
      </c>
      <c r="E1039" t="n">
        <v>14.01000022888184</v>
      </c>
      <c r="F1039" t="n">
        <v>0</v>
      </c>
    </row>
    <row r="1040">
      <c r="A1040" t="inlineStr">
        <is>
          <t>CBOE Volatility Index (VIX)</t>
        </is>
      </c>
      <c r="B1040" t="inlineStr">
        <is>
          <t>^VIX</t>
        </is>
      </c>
      <c r="C1040" t="inlineStr">
        <is>
          <t>US</t>
        </is>
      </c>
      <c r="D1040" t="inlineStr">
        <is>
          <t>2024-02-16</t>
        </is>
      </c>
      <c r="E1040" t="n">
        <v>14.23999977111816</v>
      </c>
      <c r="F1040" t="n">
        <v>0</v>
      </c>
    </row>
    <row r="1041">
      <c r="A1041" t="inlineStr">
        <is>
          <t>CBOE Volatility Index (VIX)</t>
        </is>
      </c>
      <c r="B1041" t="inlineStr">
        <is>
          <t>^VIX</t>
        </is>
      </c>
      <c r="C1041" t="inlineStr">
        <is>
          <t>US</t>
        </is>
      </c>
      <c r="D1041" t="inlineStr">
        <is>
          <t>2024-02-20</t>
        </is>
      </c>
      <c r="E1041" t="n">
        <v>15.42000007629395</v>
      </c>
      <c r="F1041" t="n">
        <v>0</v>
      </c>
    </row>
    <row r="1042">
      <c r="A1042" t="inlineStr">
        <is>
          <t>CBOE Volatility Index (VIX)</t>
        </is>
      </c>
      <c r="B1042" t="inlineStr">
        <is>
          <t>^VIX</t>
        </is>
      </c>
      <c r="C1042" t="inlineStr">
        <is>
          <t>US</t>
        </is>
      </c>
      <c r="D1042" t="inlineStr">
        <is>
          <t>2024-02-21</t>
        </is>
      </c>
      <c r="E1042" t="n">
        <v>15.34000015258789</v>
      </c>
      <c r="F1042" t="n">
        <v>0</v>
      </c>
    </row>
    <row r="1043">
      <c r="A1043" t="inlineStr">
        <is>
          <t>CBOE Volatility Index (VIX)</t>
        </is>
      </c>
      <c r="B1043" t="inlineStr">
        <is>
          <t>^VIX</t>
        </is>
      </c>
      <c r="C1043" t="inlineStr">
        <is>
          <t>US</t>
        </is>
      </c>
      <c r="D1043" t="inlineStr">
        <is>
          <t>2024-02-22</t>
        </is>
      </c>
      <c r="E1043" t="n">
        <v>14.53999996185303</v>
      </c>
      <c r="F1043" t="n">
        <v>0</v>
      </c>
    </row>
    <row r="1044">
      <c r="A1044" t="inlineStr">
        <is>
          <t>CBOE Volatility Index (VIX)</t>
        </is>
      </c>
      <c r="B1044" t="inlineStr">
        <is>
          <t>^VIX</t>
        </is>
      </c>
      <c r="C1044" t="inlineStr">
        <is>
          <t>US</t>
        </is>
      </c>
      <c r="D1044" t="inlineStr">
        <is>
          <t>2024-02-23</t>
        </is>
      </c>
      <c r="E1044" t="n">
        <v>13.75</v>
      </c>
      <c r="F1044" t="n">
        <v>0</v>
      </c>
    </row>
    <row r="1045">
      <c r="A1045" t="inlineStr">
        <is>
          <t>CBOE Volatility Index (VIX)</t>
        </is>
      </c>
      <c r="B1045" t="inlineStr">
        <is>
          <t>^VIX</t>
        </is>
      </c>
      <c r="C1045" t="inlineStr">
        <is>
          <t>US</t>
        </is>
      </c>
      <c r="D1045" t="inlineStr">
        <is>
          <t>2024-02-26</t>
        </is>
      </c>
      <c r="E1045" t="n">
        <v>13.73999977111816</v>
      </c>
      <c r="F1045" t="n">
        <v>0</v>
      </c>
    </row>
    <row r="1046">
      <c r="A1046" t="inlineStr">
        <is>
          <t>CBOE Volatility Index (VIX)</t>
        </is>
      </c>
      <c r="B1046" t="inlineStr">
        <is>
          <t>^VIX</t>
        </is>
      </c>
      <c r="C1046" t="inlineStr">
        <is>
          <t>US</t>
        </is>
      </c>
      <c r="D1046" t="inlineStr">
        <is>
          <t>2024-02-27</t>
        </is>
      </c>
      <c r="E1046" t="n">
        <v>13.43000030517578</v>
      </c>
      <c r="F1046" t="n">
        <v>0</v>
      </c>
    </row>
    <row r="1047">
      <c r="A1047" t="inlineStr">
        <is>
          <t>CBOE Volatility Index (VIX)</t>
        </is>
      </c>
      <c r="B1047" t="inlineStr">
        <is>
          <t>^VIX</t>
        </is>
      </c>
      <c r="C1047" t="inlineStr">
        <is>
          <t>US</t>
        </is>
      </c>
      <c r="D1047" t="inlineStr">
        <is>
          <t>2024-02-28</t>
        </is>
      </c>
      <c r="E1047" t="n">
        <v>13.84000015258789</v>
      </c>
      <c r="F1047" t="n">
        <v>0</v>
      </c>
    </row>
    <row r="1048">
      <c r="A1048" t="inlineStr">
        <is>
          <t>CBOE Volatility Index (VIX)</t>
        </is>
      </c>
      <c r="B1048" t="inlineStr">
        <is>
          <t>^VIX</t>
        </is>
      </c>
      <c r="C1048" t="inlineStr">
        <is>
          <t>US</t>
        </is>
      </c>
      <c r="D1048" t="inlineStr">
        <is>
          <t>2024-02-29</t>
        </is>
      </c>
      <c r="E1048" t="n">
        <v>13.39999961853027</v>
      </c>
      <c r="F1048" t="n">
        <v>0</v>
      </c>
    </row>
    <row r="1049">
      <c r="A1049" t="inlineStr">
        <is>
          <t>CBOE Volatility Index (VIX)</t>
        </is>
      </c>
      <c r="B1049" t="inlineStr">
        <is>
          <t>^VIX</t>
        </is>
      </c>
      <c r="C1049" t="inlineStr">
        <is>
          <t>US</t>
        </is>
      </c>
      <c r="D1049" t="inlineStr">
        <is>
          <t>2024-03-01</t>
        </is>
      </c>
      <c r="E1049" t="n">
        <v>13.10999965667725</v>
      </c>
      <c r="F1049" t="n">
        <v>0</v>
      </c>
    </row>
    <row r="1050">
      <c r="A1050" t="inlineStr">
        <is>
          <t>CBOE Volatility Index (VIX)</t>
        </is>
      </c>
      <c r="B1050" t="inlineStr">
        <is>
          <t>^VIX</t>
        </is>
      </c>
      <c r="C1050" t="inlineStr">
        <is>
          <t>US</t>
        </is>
      </c>
      <c r="D1050" t="inlineStr">
        <is>
          <t>2024-03-04</t>
        </is>
      </c>
      <c r="E1050" t="n">
        <v>13.48999977111816</v>
      </c>
      <c r="F1050" t="n">
        <v>0</v>
      </c>
    </row>
    <row r="1051">
      <c r="A1051" t="inlineStr">
        <is>
          <t>CBOE Volatility Index (VIX)</t>
        </is>
      </c>
      <c r="B1051" t="inlineStr">
        <is>
          <t>^VIX</t>
        </is>
      </c>
      <c r="C1051" t="inlineStr">
        <is>
          <t>US</t>
        </is>
      </c>
      <c r="D1051" t="inlineStr">
        <is>
          <t>2024-03-05</t>
        </is>
      </c>
      <c r="E1051" t="n">
        <v>14.46000003814697</v>
      </c>
      <c r="F1051" t="n">
        <v>0</v>
      </c>
    </row>
    <row r="1052">
      <c r="A1052" t="inlineStr">
        <is>
          <t>CBOE Volatility Index (VIX)</t>
        </is>
      </c>
      <c r="B1052" t="inlineStr">
        <is>
          <t>^VIX</t>
        </is>
      </c>
      <c r="C1052" t="inlineStr">
        <is>
          <t>US</t>
        </is>
      </c>
      <c r="D1052" t="inlineStr">
        <is>
          <t>2024-03-06</t>
        </is>
      </c>
      <c r="E1052" t="n">
        <v>14.5</v>
      </c>
      <c r="F1052" t="n">
        <v>0</v>
      </c>
    </row>
    <row r="1053">
      <c r="A1053" t="inlineStr">
        <is>
          <t>CBOE Volatility Index (VIX)</t>
        </is>
      </c>
      <c r="B1053" t="inlineStr">
        <is>
          <t>^VIX</t>
        </is>
      </c>
      <c r="C1053" t="inlineStr">
        <is>
          <t>US</t>
        </is>
      </c>
      <c r="D1053" t="inlineStr">
        <is>
          <t>2024-03-07</t>
        </is>
      </c>
      <c r="E1053" t="n">
        <v>14.4399995803833</v>
      </c>
      <c r="F1053" t="n">
        <v>0</v>
      </c>
    </row>
    <row r="1054">
      <c r="A1054" t="inlineStr">
        <is>
          <t>CBOE Volatility Index (VIX)</t>
        </is>
      </c>
      <c r="B1054" t="inlineStr">
        <is>
          <t>^VIX</t>
        </is>
      </c>
      <c r="C1054" t="inlineStr">
        <is>
          <t>US</t>
        </is>
      </c>
      <c r="D1054" t="inlineStr">
        <is>
          <t>2024-03-08</t>
        </is>
      </c>
      <c r="E1054" t="n">
        <v>14.73999977111816</v>
      </c>
      <c r="F1054" t="n">
        <v>0</v>
      </c>
    </row>
    <row r="1055">
      <c r="A1055" t="inlineStr">
        <is>
          <t>CBOE Volatility Index (VIX)</t>
        </is>
      </c>
      <c r="B1055" t="inlineStr">
        <is>
          <t>^VIX</t>
        </is>
      </c>
      <c r="C1055" t="inlineStr">
        <is>
          <t>US</t>
        </is>
      </c>
      <c r="D1055" t="inlineStr">
        <is>
          <t>2024-03-11</t>
        </is>
      </c>
      <c r="E1055" t="n">
        <v>15.22000026702881</v>
      </c>
      <c r="F1055" t="n">
        <v>0</v>
      </c>
    </row>
    <row r="1056">
      <c r="A1056" t="inlineStr">
        <is>
          <t>CBOE Volatility Index (VIX)</t>
        </is>
      </c>
      <c r="B1056" t="inlineStr">
        <is>
          <t>^VIX</t>
        </is>
      </c>
      <c r="C1056" t="inlineStr">
        <is>
          <t>US</t>
        </is>
      </c>
      <c r="D1056" t="inlineStr">
        <is>
          <t>2024-03-12</t>
        </is>
      </c>
      <c r="E1056" t="n">
        <v>13.84000015258789</v>
      </c>
      <c r="F1056" t="n">
        <v>0</v>
      </c>
    </row>
    <row r="1057">
      <c r="A1057" t="inlineStr">
        <is>
          <t>CBOE Volatility Index (VIX)</t>
        </is>
      </c>
      <c r="B1057" t="inlineStr">
        <is>
          <t>^VIX</t>
        </is>
      </c>
      <c r="C1057" t="inlineStr">
        <is>
          <t>US</t>
        </is>
      </c>
      <c r="D1057" t="inlineStr">
        <is>
          <t>2024-03-13</t>
        </is>
      </c>
      <c r="E1057" t="n">
        <v>13.75</v>
      </c>
      <c r="F1057" t="n">
        <v>0</v>
      </c>
    </row>
    <row r="1058">
      <c r="A1058" t="inlineStr">
        <is>
          <t>CBOE Volatility Index (VIX)</t>
        </is>
      </c>
      <c r="B1058" t="inlineStr">
        <is>
          <t>^VIX</t>
        </is>
      </c>
      <c r="C1058" t="inlineStr">
        <is>
          <t>US</t>
        </is>
      </c>
      <c r="D1058" t="inlineStr">
        <is>
          <t>2024-03-14</t>
        </is>
      </c>
      <c r="E1058" t="n">
        <v>14.39999961853027</v>
      </c>
      <c r="F1058" t="n">
        <v>0</v>
      </c>
    </row>
    <row r="1059">
      <c r="A1059" t="inlineStr">
        <is>
          <t>CBOE Volatility Index (VIX)</t>
        </is>
      </c>
      <c r="B1059" t="inlineStr">
        <is>
          <t>^VIX</t>
        </is>
      </c>
      <c r="C1059" t="inlineStr">
        <is>
          <t>US</t>
        </is>
      </c>
      <c r="D1059" t="inlineStr">
        <is>
          <t>2024-03-15</t>
        </is>
      </c>
      <c r="E1059" t="n">
        <v>14.40999984741211</v>
      </c>
      <c r="F1059" t="n">
        <v>0</v>
      </c>
    </row>
    <row r="1060">
      <c r="A1060" t="inlineStr">
        <is>
          <t>CBOE Volatility Index (VIX)</t>
        </is>
      </c>
      <c r="B1060" t="inlineStr">
        <is>
          <t>^VIX</t>
        </is>
      </c>
      <c r="C1060" t="inlineStr">
        <is>
          <t>US</t>
        </is>
      </c>
      <c r="D1060" t="inlineStr">
        <is>
          <t>2024-03-18</t>
        </is>
      </c>
      <c r="E1060" t="n">
        <v>14.32999992370605</v>
      </c>
      <c r="F1060" t="n">
        <v>0</v>
      </c>
    </row>
    <row r="1061">
      <c r="A1061" t="inlineStr">
        <is>
          <t>CBOE Volatility Index (VIX)</t>
        </is>
      </c>
      <c r="B1061" t="inlineStr">
        <is>
          <t>^VIX</t>
        </is>
      </c>
      <c r="C1061" t="inlineStr">
        <is>
          <t>US</t>
        </is>
      </c>
      <c r="D1061" t="inlineStr">
        <is>
          <t>2024-03-19</t>
        </is>
      </c>
      <c r="E1061" t="n">
        <v>13.81999969482422</v>
      </c>
      <c r="F1061" t="n">
        <v>0</v>
      </c>
    </row>
    <row r="1062">
      <c r="A1062" t="inlineStr">
        <is>
          <t>CBOE Volatility Index (VIX)</t>
        </is>
      </c>
      <c r="B1062" t="inlineStr">
        <is>
          <t>^VIX</t>
        </is>
      </c>
      <c r="C1062" t="inlineStr">
        <is>
          <t>US</t>
        </is>
      </c>
      <c r="D1062" t="inlineStr">
        <is>
          <t>2024-03-20</t>
        </is>
      </c>
      <c r="E1062" t="n">
        <v>13.03999996185303</v>
      </c>
      <c r="F1062" t="n">
        <v>0</v>
      </c>
    </row>
    <row r="1063">
      <c r="A1063" t="inlineStr">
        <is>
          <t>CBOE Volatility Index (VIX)</t>
        </is>
      </c>
      <c r="B1063" t="inlineStr">
        <is>
          <t>^VIX</t>
        </is>
      </c>
      <c r="C1063" t="inlineStr">
        <is>
          <t>US</t>
        </is>
      </c>
      <c r="D1063" t="inlineStr">
        <is>
          <t>2024-03-21</t>
        </is>
      </c>
      <c r="E1063" t="n">
        <v>12.92000007629395</v>
      </c>
      <c r="F1063" t="n">
        <v>0</v>
      </c>
    </row>
    <row r="1064">
      <c r="A1064" t="inlineStr">
        <is>
          <t>CBOE Volatility Index (VIX)</t>
        </is>
      </c>
      <c r="B1064" t="inlineStr">
        <is>
          <t>^VIX</t>
        </is>
      </c>
      <c r="C1064" t="inlineStr">
        <is>
          <t>US</t>
        </is>
      </c>
      <c r="D1064" t="inlineStr">
        <is>
          <t>2024-03-22</t>
        </is>
      </c>
      <c r="E1064" t="n">
        <v>13.0600004196167</v>
      </c>
      <c r="F1064" t="n">
        <v>0</v>
      </c>
    </row>
    <row r="1065">
      <c r="A1065" t="inlineStr">
        <is>
          <t>CBOE Volatility Index (VIX)</t>
        </is>
      </c>
      <c r="B1065" t="inlineStr">
        <is>
          <t>^VIX</t>
        </is>
      </c>
      <c r="C1065" t="inlineStr">
        <is>
          <t>US</t>
        </is>
      </c>
      <c r="D1065" t="inlineStr">
        <is>
          <t>2024-03-25</t>
        </is>
      </c>
      <c r="E1065" t="n">
        <v>13.1899995803833</v>
      </c>
      <c r="F1065" t="n">
        <v>0</v>
      </c>
    </row>
    <row r="1066">
      <c r="A1066" t="inlineStr">
        <is>
          <t>CBOE Volatility Index (VIX)</t>
        </is>
      </c>
      <c r="B1066" t="inlineStr">
        <is>
          <t>^VIX</t>
        </is>
      </c>
      <c r="C1066" t="inlineStr">
        <is>
          <t>US</t>
        </is>
      </c>
      <c r="D1066" t="inlineStr">
        <is>
          <t>2024-03-26</t>
        </is>
      </c>
      <c r="E1066" t="n">
        <v>13.23999977111816</v>
      </c>
      <c r="F1066" t="n">
        <v>0</v>
      </c>
    </row>
    <row r="1067">
      <c r="A1067" t="inlineStr">
        <is>
          <t>CBOE Volatility Index (VIX)</t>
        </is>
      </c>
      <c r="B1067" t="inlineStr">
        <is>
          <t>^VIX</t>
        </is>
      </c>
      <c r="C1067" t="inlineStr">
        <is>
          <t>US</t>
        </is>
      </c>
      <c r="D1067" t="inlineStr">
        <is>
          <t>2024-03-27</t>
        </is>
      </c>
      <c r="E1067" t="n">
        <v>12.77999973297119</v>
      </c>
      <c r="F1067" t="n">
        <v>0</v>
      </c>
    </row>
    <row r="1068">
      <c r="A1068" t="inlineStr">
        <is>
          <t>CBOE Volatility Index (VIX)</t>
        </is>
      </c>
      <c r="B1068" t="inlineStr">
        <is>
          <t>^VIX</t>
        </is>
      </c>
      <c r="C1068" t="inlineStr">
        <is>
          <t>US</t>
        </is>
      </c>
      <c r="D1068" t="inlineStr">
        <is>
          <t>2024-03-28</t>
        </is>
      </c>
      <c r="E1068" t="n">
        <v>13.01000022888184</v>
      </c>
      <c r="F1068" t="n">
        <v>0</v>
      </c>
    </row>
    <row r="1069">
      <c r="A1069" t="inlineStr">
        <is>
          <t>CBOE Volatility Index (VIX)</t>
        </is>
      </c>
      <c r="B1069" t="inlineStr">
        <is>
          <t>^VIX</t>
        </is>
      </c>
      <c r="C1069" t="inlineStr">
        <is>
          <t>US</t>
        </is>
      </c>
      <c r="D1069" t="inlineStr">
        <is>
          <t>2024-04-01</t>
        </is>
      </c>
      <c r="E1069" t="n">
        <v>13.64999961853027</v>
      </c>
      <c r="F1069" t="n">
        <v>0</v>
      </c>
    </row>
    <row r="1070">
      <c r="A1070" t="inlineStr">
        <is>
          <t>CBOE Volatility Index (VIX)</t>
        </is>
      </c>
      <c r="B1070" t="inlineStr">
        <is>
          <t>^VIX</t>
        </is>
      </c>
      <c r="C1070" t="inlineStr">
        <is>
          <t>US</t>
        </is>
      </c>
      <c r="D1070" t="inlineStr">
        <is>
          <t>2024-04-02</t>
        </is>
      </c>
      <c r="E1070" t="n">
        <v>14.60999965667725</v>
      </c>
      <c r="F1070" t="n">
        <v>0</v>
      </c>
    </row>
    <row r="1071">
      <c r="A1071" t="inlineStr">
        <is>
          <t>CBOE Volatility Index (VIX)</t>
        </is>
      </c>
      <c r="B1071" t="inlineStr">
        <is>
          <t>^VIX</t>
        </is>
      </c>
      <c r="C1071" t="inlineStr">
        <is>
          <t>US</t>
        </is>
      </c>
      <c r="D1071" t="inlineStr">
        <is>
          <t>2024-04-03</t>
        </is>
      </c>
      <c r="E1071" t="n">
        <v>14.32999992370605</v>
      </c>
      <c r="F1071" t="n">
        <v>0</v>
      </c>
    </row>
    <row r="1072">
      <c r="A1072" t="inlineStr">
        <is>
          <t>CBOE Volatility Index (VIX)</t>
        </is>
      </c>
      <c r="B1072" t="inlineStr">
        <is>
          <t>^VIX</t>
        </is>
      </c>
      <c r="C1072" t="inlineStr">
        <is>
          <t>US</t>
        </is>
      </c>
      <c r="D1072" t="inlineStr">
        <is>
          <t>2024-04-04</t>
        </is>
      </c>
      <c r="E1072" t="n">
        <v>16.35000038146973</v>
      </c>
      <c r="F1072" t="n">
        <v>0</v>
      </c>
    </row>
    <row r="1073">
      <c r="A1073" t="inlineStr">
        <is>
          <t>CBOE Volatility Index (VIX)</t>
        </is>
      </c>
      <c r="B1073" t="inlineStr">
        <is>
          <t>^VIX</t>
        </is>
      </c>
      <c r="C1073" t="inlineStr">
        <is>
          <t>US</t>
        </is>
      </c>
      <c r="D1073" t="inlineStr">
        <is>
          <t>2024-04-05</t>
        </is>
      </c>
      <c r="E1073" t="n">
        <v>16.03000068664551</v>
      </c>
      <c r="F1073" t="n">
        <v>0</v>
      </c>
    </row>
    <row r="1074">
      <c r="A1074" t="inlineStr">
        <is>
          <t>CBOE Volatility Index (VIX)</t>
        </is>
      </c>
      <c r="B1074" t="inlineStr">
        <is>
          <t>^VIX</t>
        </is>
      </c>
      <c r="C1074" t="inlineStr">
        <is>
          <t>US</t>
        </is>
      </c>
      <c r="D1074" t="inlineStr">
        <is>
          <t>2024-04-08</t>
        </is>
      </c>
      <c r="E1074" t="n">
        <v>15.1899995803833</v>
      </c>
      <c r="F1074" t="n">
        <v>0</v>
      </c>
    </row>
    <row r="1075">
      <c r="A1075" t="inlineStr">
        <is>
          <t>CBOE Volatility Index (VIX)</t>
        </is>
      </c>
      <c r="B1075" t="inlineStr">
        <is>
          <t>^VIX</t>
        </is>
      </c>
      <c r="C1075" t="inlineStr">
        <is>
          <t>US</t>
        </is>
      </c>
      <c r="D1075" t="inlineStr">
        <is>
          <t>2024-04-09</t>
        </is>
      </c>
      <c r="E1075" t="n">
        <v>14.97999954223633</v>
      </c>
      <c r="F1075" t="n">
        <v>0</v>
      </c>
    </row>
    <row r="1076">
      <c r="A1076" t="inlineStr">
        <is>
          <t>CBOE Volatility Index (VIX)</t>
        </is>
      </c>
      <c r="B1076" t="inlineStr">
        <is>
          <t>^VIX</t>
        </is>
      </c>
      <c r="C1076" t="inlineStr">
        <is>
          <t>US</t>
        </is>
      </c>
      <c r="D1076" t="inlineStr">
        <is>
          <t>2024-04-10</t>
        </is>
      </c>
      <c r="E1076" t="n">
        <v>15.80000019073486</v>
      </c>
      <c r="F1076" t="n">
        <v>0</v>
      </c>
    </row>
    <row r="1077">
      <c r="A1077" t="inlineStr">
        <is>
          <t>CBOE Volatility Index (VIX)</t>
        </is>
      </c>
      <c r="B1077" t="inlineStr">
        <is>
          <t>^VIX</t>
        </is>
      </c>
      <c r="C1077" t="inlineStr">
        <is>
          <t>US</t>
        </is>
      </c>
      <c r="D1077" t="inlineStr">
        <is>
          <t>2024-04-11</t>
        </is>
      </c>
      <c r="E1077" t="n">
        <v>14.90999984741211</v>
      </c>
      <c r="F1077" t="n">
        <v>0</v>
      </c>
    </row>
    <row r="1078">
      <c r="A1078" t="inlineStr">
        <is>
          <t>CBOE Volatility Index (VIX)</t>
        </is>
      </c>
      <c r="B1078" t="inlineStr">
        <is>
          <t>^VIX</t>
        </is>
      </c>
      <c r="C1078" t="inlineStr">
        <is>
          <t>US</t>
        </is>
      </c>
      <c r="D1078" t="inlineStr">
        <is>
          <t>2024-04-12</t>
        </is>
      </c>
      <c r="E1078" t="n">
        <v>17.30999946594238</v>
      </c>
      <c r="F1078" t="n">
        <v>0</v>
      </c>
    </row>
    <row r="1079">
      <c r="A1079" t="inlineStr">
        <is>
          <t>CBOE Volatility Index (VIX)</t>
        </is>
      </c>
      <c r="B1079" t="inlineStr">
        <is>
          <t>^VIX</t>
        </is>
      </c>
      <c r="C1079" t="inlineStr">
        <is>
          <t>US</t>
        </is>
      </c>
      <c r="D1079" t="inlineStr">
        <is>
          <t>2024-04-15</t>
        </is>
      </c>
      <c r="E1079" t="n">
        <v>19.22999954223633</v>
      </c>
      <c r="F1079" t="n">
        <v>0</v>
      </c>
    </row>
    <row r="1080">
      <c r="A1080" t="inlineStr">
        <is>
          <t>CBOE Volatility Index (VIX)</t>
        </is>
      </c>
      <c r="B1080" t="inlineStr">
        <is>
          <t>^VIX</t>
        </is>
      </c>
      <c r="C1080" t="inlineStr">
        <is>
          <t>US</t>
        </is>
      </c>
      <c r="D1080" t="inlineStr">
        <is>
          <t>2024-04-16</t>
        </is>
      </c>
      <c r="E1080" t="n">
        <v>18.39999961853027</v>
      </c>
      <c r="F1080" t="n">
        <v>0</v>
      </c>
    </row>
    <row r="1081">
      <c r="A1081" t="inlineStr">
        <is>
          <t>CBOE Volatility Index (VIX)</t>
        </is>
      </c>
      <c r="B1081" t="inlineStr">
        <is>
          <t>^VIX</t>
        </is>
      </c>
      <c r="C1081" t="inlineStr">
        <is>
          <t>US</t>
        </is>
      </c>
      <c r="D1081" t="inlineStr">
        <is>
          <t>2024-04-17</t>
        </is>
      </c>
      <c r="E1081" t="n">
        <v>18.20999908447266</v>
      </c>
      <c r="F1081" t="n">
        <v>0</v>
      </c>
    </row>
    <row r="1082">
      <c r="A1082" t="inlineStr">
        <is>
          <t>CBOE Volatility Index (VIX)</t>
        </is>
      </c>
      <c r="B1082" t="inlineStr">
        <is>
          <t>^VIX</t>
        </is>
      </c>
      <c r="C1082" t="inlineStr">
        <is>
          <t>US</t>
        </is>
      </c>
      <c r="D1082" t="inlineStr">
        <is>
          <t>2024-04-18</t>
        </is>
      </c>
      <c r="E1082" t="n">
        <v>18</v>
      </c>
      <c r="F1082" t="n">
        <v>0</v>
      </c>
    </row>
    <row r="1083">
      <c r="A1083" t="inlineStr">
        <is>
          <t>CBOE Volatility Index (VIX)</t>
        </is>
      </c>
      <c r="B1083" t="inlineStr">
        <is>
          <t>^VIX</t>
        </is>
      </c>
      <c r="C1083" t="inlineStr">
        <is>
          <t>US</t>
        </is>
      </c>
      <c r="D1083" t="inlineStr">
        <is>
          <t>2024-04-19</t>
        </is>
      </c>
      <c r="E1083" t="n">
        <v>18.70999908447266</v>
      </c>
      <c r="F1083" t="n">
        <v>0</v>
      </c>
    </row>
    <row r="1084">
      <c r="A1084" t="inlineStr">
        <is>
          <t>CBOE Volatility Index (VIX)</t>
        </is>
      </c>
      <c r="B1084" t="inlineStr">
        <is>
          <t>^VIX</t>
        </is>
      </c>
      <c r="C1084" t="inlineStr">
        <is>
          <t>US</t>
        </is>
      </c>
      <c r="D1084" t="inlineStr">
        <is>
          <t>2024-04-22</t>
        </is>
      </c>
      <c r="E1084" t="n">
        <v>16.94000053405762</v>
      </c>
      <c r="F1084" t="n">
        <v>0</v>
      </c>
    </row>
    <row r="1085">
      <c r="A1085" t="inlineStr">
        <is>
          <t>CBOE Volatility Index (VIX)</t>
        </is>
      </c>
      <c r="B1085" t="inlineStr">
        <is>
          <t>^VIX</t>
        </is>
      </c>
      <c r="C1085" t="inlineStr">
        <is>
          <t>US</t>
        </is>
      </c>
      <c r="D1085" t="inlineStr">
        <is>
          <t>2024-04-23</t>
        </is>
      </c>
      <c r="E1085" t="n">
        <v>15.6899995803833</v>
      </c>
      <c r="F1085" t="n">
        <v>0</v>
      </c>
    </row>
    <row r="1086">
      <c r="A1086" t="inlineStr">
        <is>
          <t>CBOE Volatility Index (VIX)</t>
        </is>
      </c>
      <c r="B1086" t="inlineStr">
        <is>
          <t>^VIX</t>
        </is>
      </c>
      <c r="C1086" t="inlineStr">
        <is>
          <t>US</t>
        </is>
      </c>
      <c r="D1086" t="inlineStr">
        <is>
          <t>2024-04-24</t>
        </is>
      </c>
      <c r="E1086" t="n">
        <v>15.97000026702881</v>
      </c>
      <c r="F1086" t="n">
        <v>0</v>
      </c>
    </row>
    <row r="1087">
      <c r="A1087" t="inlineStr">
        <is>
          <t>CBOE Volatility Index (VIX)</t>
        </is>
      </c>
      <c r="B1087" t="inlineStr">
        <is>
          <t>^VIX</t>
        </is>
      </c>
      <c r="C1087" t="inlineStr">
        <is>
          <t>US</t>
        </is>
      </c>
      <c r="D1087" t="inlineStr">
        <is>
          <t>2024-04-25</t>
        </is>
      </c>
      <c r="E1087" t="n">
        <v>15.36999988555908</v>
      </c>
      <c r="F1087" t="n">
        <v>0</v>
      </c>
    </row>
    <row r="1088">
      <c r="A1088" t="inlineStr">
        <is>
          <t>CBOE Volatility Index (VIX)</t>
        </is>
      </c>
      <c r="B1088" t="inlineStr">
        <is>
          <t>^VIX</t>
        </is>
      </c>
      <c r="C1088" t="inlineStr">
        <is>
          <t>US</t>
        </is>
      </c>
      <c r="D1088" t="inlineStr">
        <is>
          <t>2024-04-26</t>
        </is>
      </c>
      <c r="E1088" t="n">
        <v>15.02999973297119</v>
      </c>
      <c r="F1088" t="n">
        <v>0</v>
      </c>
    </row>
    <row r="1089">
      <c r="A1089" t="inlineStr">
        <is>
          <t>CBOE Volatility Index (VIX)</t>
        </is>
      </c>
      <c r="B1089" t="inlineStr">
        <is>
          <t>^VIX</t>
        </is>
      </c>
      <c r="C1089" t="inlineStr">
        <is>
          <t>US</t>
        </is>
      </c>
      <c r="D1089" t="inlineStr">
        <is>
          <t>2024-04-29</t>
        </is>
      </c>
      <c r="E1089" t="n">
        <v>14.67000007629395</v>
      </c>
      <c r="F1089" t="n">
        <v>0</v>
      </c>
    </row>
    <row r="1090">
      <c r="A1090" t="inlineStr">
        <is>
          <t>CBOE Volatility Index (VIX)</t>
        </is>
      </c>
      <c r="B1090" t="inlineStr">
        <is>
          <t>^VIX</t>
        </is>
      </c>
      <c r="C1090" t="inlineStr">
        <is>
          <t>US</t>
        </is>
      </c>
      <c r="D1090" t="inlineStr">
        <is>
          <t>2024-04-30</t>
        </is>
      </c>
      <c r="E1090" t="n">
        <v>15.64999961853027</v>
      </c>
      <c r="F1090" t="n">
        <v>0</v>
      </c>
    </row>
    <row r="1091">
      <c r="A1091" t="inlineStr">
        <is>
          <t>CBOE Volatility Index (VIX)</t>
        </is>
      </c>
      <c r="B1091" t="inlineStr">
        <is>
          <t>^VIX</t>
        </is>
      </c>
      <c r="C1091" t="inlineStr">
        <is>
          <t>US</t>
        </is>
      </c>
      <c r="D1091" t="inlineStr">
        <is>
          <t>2024-05-01</t>
        </is>
      </c>
      <c r="E1091" t="n">
        <v>15.39000034332275</v>
      </c>
      <c r="F1091" t="n">
        <v>0</v>
      </c>
    </row>
    <row r="1092">
      <c r="A1092" t="inlineStr">
        <is>
          <t>CBOE Volatility Index (VIX)</t>
        </is>
      </c>
      <c r="B1092" t="inlineStr">
        <is>
          <t>^VIX</t>
        </is>
      </c>
      <c r="C1092" t="inlineStr">
        <is>
          <t>US</t>
        </is>
      </c>
      <c r="D1092" t="inlineStr">
        <is>
          <t>2024-05-02</t>
        </is>
      </c>
      <c r="E1092" t="n">
        <v>14.68000030517578</v>
      </c>
      <c r="F1092" t="n">
        <v>0</v>
      </c>
    </row>
    <row r="1093">
      <c r="A1093" t="inlineStr">
        <is>
          <t>CBOE Volatility Index (VIX)</t>
        </is>
      </c>
      <c r="B1093" t="inlineStr">
        <is>
          <t>^VIX</t>
        </is>
      </c>
      <c r="C1093" t="inlineStr">
        <is>
          <t>US</t>
        </is>
      </c>
      <c r="D1093" t="inlineStr">
        <is>
          <t>2024-05-03</t>
        </is>
      </c>
      <c r="E1093" t="n">
        <v>13.48999977111816</v>
      </c>
      <c r="F1093" t="n">
        <v>0</v>
      </c>
    </row>
    <row r="1094">
      <c r="A1094" t="inlineStr">
        <is>
          <t>CBOE Volatility Index (VIX)</t>
        </is>
      </c>
      <c r="B1094" t="inlineStr">
        <is>
          <t>^VIX</t>
        </is>
      </c>
      <c r="C1094" t="inlineStr">
        <is>
          <t>US</t>
        </is>
      </c>
      <c r="D1094" t="inlineStr">
        <is>
          <t>2024-05-06</t>
        </is>
      </c>
      <c r="E1094" t="n">
        <v>13.48999977111816</v>
      </c>
      <c r="F1094" t="n">
        <v>0</v>
      </c>
    </row>
    <row r="1095">
      <c r="A1095" t="inlineStr">
        <is>
          <t>CBOE Volatility Index (VIX)</t>
        </is>
      </c>
      <c r="B1095" t="inlineStr">
        <is>
          <t>^VIX</t>
        </is>
      </c>
      <c r="C1095" t="inlineStr">
        <is>
          <t>US</t>
        </is>
      </c>
      <c r="D1095" t="inlineStr">
        <is>
          <t>2024-05-07</t>
        </is>
      </c>
      <c r="E1095" t="n">
        <v>13.22999954223633</v>
      </c>
      <c r="F1095" t="n">
        <v>0</v>
      </c>
    </row>
    <row r="1096">
      <c r="A1096" t="inlineStr">
        <is>
          <t>CBOE Volatility Index (VIX)</t>
        </is>
      </c>
      <c r="B1096" t="inlineStr">
        <is>
          <t>^VIX</t>
        </is>
      </c>
      <c r="C1096" t="inlineStr">
        <is>
          <t>US</t>
        </is>
      </c>
      <c r="D1096" t="inlineStr">
        <is>
          <t>2024-05-08</t>
        </is>
      </c>
      <c r="E1096" t="n">
        <v>13</v>
      </c>
      <c r="F1096" t="n">
        <v>0</v>
      </c>
    </row>
    <row r="1097">
      <c r="A1097" t="inlineStr">
        <is>
          <t>CBOE Volatility Index (VIX)</t>
        </is>
      </c>
      <c r="B1097" t="inlineStr">
        <is>
          <t>^VIX</t>
        </is>
      </c>
      <c r="C1097" t="inlineStr">
        <is>
          <t>US</t>
        </is>
      </c>
      <c r="D1097" t="inlineStr">
        <is>
          <t>2024-05-09</t>
        </is>
      </c>
      <c r="E1097" t="n">
        <v>12.6899995803833</v>
      </c>
      <c r="F1097" t="n">
        <v>0</v>
      </c>
    </row>
    <row r="1098">
      <c r="A1098" t="inlineStr">
        <is>
          <t>CBOE Volatility Index (VIX)</t>
        </is>
      </c>
      <c r="B1098" t="inlineStr">
        <is>
          <t>^VIX</t>
        </is>
      </c>
      <c r="C1098" t="inlineStr">
        <is>
          <t>US</t>
        </is>
      </c>
      <c r="D1098" t="inlineStr">
        <is>
          <t>2024-05-10</t>
        </is>
      </c>
      <c r="E1098" t="n">
        <v>12.55000019073486</v>
      </c>
      <c r="F1098" t="n">
        <v>0</v>
      </c>
    </row>
    <row r="1099">
      <c r="A1099" t="inlineStr">
        <is>
          <t>CBOE Volatility Index (VIX)</t>
        </is>
      </c>
      <c r="B1099" t="inlineStr">
        <is>
          <t>^VIX</t>
        </is>
      </c>
      <c r="C1099" t="inlineStr">
        <is>
          <t>US</t>
        </is>
      </c>
      <c r="D1099" t="inlineStr">
        <is>
          <t>2024-05-13</t>
        </is>
      </c>
      <c r="E1099" t="n">
        <v>13.60000038146973</v>
      </c>
      <c r="F1099" t="n">
        <v>0</v>
      </c>
    </row>
    <row r="1100">
      <c r="A1100" t="inlineStr">
        <is>
          <t>CBOE Volatility Index (VIX)</t>
        </is>
      </c>
      <c r="B1100" t="inlineStr">
        <is>
          <t>^VIX</t>
        </is>
      </c>
      <c r="C1100" t="inlineStr">
        <is>
          <t>US</t>
        </is>
      </c>
      <c r="D1100" t="inlineStr">
        <is>
          <t>2024-05-14</t>
        </is>
      </c>
      <c r="E1100" t="n">
        <v>13.42000007629395</v>
      </c>
      <c r="F1100" t="n">
        <v>0</v>
      </c>
    </row>
    <row r="1101">
      <c r="A1101" t="inlineStr">
        <is>
          <t>CBOE Volatility Index (VIX)</t>
        </is>
      </c>
      <c r="B1101" t="inlineStr">
        <is>
          <t>^VIX</t>
        </is>
      </c>
      <c r="C1101" t="inlineStr">
        <is>
          <t>US</t>
        </is>
      </c>
      <c r="D1101" t="inlineStr">
        <is>
          <t>2024-05-15</t>
        </is>
      </c>
      <c r="E1101" t="n">
        <v>12.44999980926514</v>
      </c>
      <c r="F1101" t="n">
        <v>0</v>
      </c>
    </row>
    <row r="1102">
      <c r="A1102" t="inlineStr">
        <is>
          <t>CBOE Volatility Index (VIX)</t>
        </is>
      </c>
      <c r="B1102" t="inlineStr">
        <is>
          <t>^VIX</t>
        </is>
      </c>
      <c r="C1102" t="inlineStr">
        <is>
          <t>US</t>
        </is>
      </c>
      <c r="D1102" t="inlineStr">
        <is>
          <t>2024-05-16</t>
        </is>
      </c>
      <c r="E1102" t="n">
        <v>12.42000007629395</v>
      </c>
      <c r="F1102" t="n">
        <v>0</v>
      </c>
    </row>
    <row r="1103">
      <c r="A1103" t="inlineStr">
        <is>
          <t>CBOE Volatility Index (VIX)</t>
        </is>
      </c>
      <c r="B1103" t="inlineStr">
        <is>
          <t>^VIX</t>
        </is>
      </c>
      <c r="C1103" t="inlineStr">
        <is>
          <t>US</t>
        </is>
      </c>
      <c r="D1103" t="inlineStr">
        <is>
          <t>2024-05-17</t>
        </is>
      </c>
      <c r="E1103" t="n">
        <v>11.98999977111816</v>
      </c>
      <c r="F1103" t="n">
        <v>0</v>
      </c>
    </row>
    <row r="1104">
      <c r="A1104" t="inlineStr">
        <is>
          <t>CBOE Volatility Index (VIX)</t>
        </is>
      </c>
      <c r="B1104" t="inlineStr">
        <is>
          <t>^VIX</t>
        </is>
      </c>
      <c r="C1104" t="inlineStr">
        <is>
          <t>US</t>
        </is>
      </c>
      <c r="D1104" t="inlineStr">
        <is>
          <t>2024-05-20</t>
        </is>
      </c>
      <c r="E1104" t="n">
        <v>12.14999961853027</v>
      </c>
      <c r="F1104" t="n">
        <v>0</v>
      </c>
    </row>
    <row r="1105">
      <c r="A1105" t="inlineStr">
        <is>
          <t>CBOE Volatility Index (VIX)</t>
        </is>
      </c>
      <c r="B1105" t="inlineStr">
        <is>
          <t>^VIX</t>
        </is>
      </c>
      <c r="C1105" t="inlineStr">
        <is>
          <t>US</t>
        </is>
      </c>
      <c r="D1105" t="inlineStr">
        <is>
          <t>2024-05-21</t>
        </is>
      </c>
      <c r="E1105" t="n">
        <v>11.85999965667725</v>
      </c>
      <c r="F1105" t="n">
        <v>0</v>
      </c>
    </row>
    <row r="1106">
      <c r="A1106" t="inlineStr">
        <is>
          <t>CBOE Volatility Index (VIX)</t>
        </is>
      </c>
      <c r="B1106" t="inlineStr">
        <is>
          <t>^VIX</t>
        </is>
      </c>
      <c r="C1106" t="inlineStr">
        <is>
          <t>US</t>
        </is>
      </c>
      <c r="D1106" t="inlineStr">
        <is>
          <t>2024-05-22</t>
        </is>
      </c>
      <c r="E1106" t="n">
        <v>12.28999996185303</v>
      </c>
      <c r="F1106" t="n">
        <v>0</v>
      </c>
    </row>
    <row r="1107">
      <c r="A1107" t="inlineStr">
        <is>
          <t>CBOE Volatility Index (VIX)</t>
        </is>
      </c>
      <c r="B1107" t="inlineStr">
        <is>
          <t>^VIX</t>
        </is>
      </c>
      <c r="C1107" t="inlineStr">
        <is>
          <t>US</t>
        </is>
      </c>
      <c r="D1107" t="inlineStr">
        <is>
          <t>2024-05-23</t>
        </is>
      </c>
      <c r="E1107" t="n">
        <v>12.77000045776367</v>
      </c>
      <c r="F1107" t="n">
        <v>0</v>
      </c>
    </row>
    <row r="1108">
      <c r="A1108" t="inlineStr">
        <is>
          <t>CBOE Volatility Index (VIX)</t>
        </is>
      </c>
      <c r="B1108" t="inlineStr">
        <is>
          <t>^VIX</t>
        </is>
      </c>
      <c r="C1108" t="inlineStr">
        <is>
          <t>US</t>
        </is>
      </c>
      <c r="D1108" t="inlineStr">
        <is>
          <t>2024-05-24</t>
        </is>
      </c>
      <c r="E1108" t="n">
        <v>11.93000030517578</v>
      </c>
      <c r="F1108" t="n">
        <v>0</v>
      </c>
    </row>
    <row r="1109">
      <c r="A1109" t="inlineStr">
        <is>
          <t>CBOE Volatility Index (VIX)</t>
        </is>
      </c>
      <c r="B1109" t="inlineStr">
        <is>
          <t>^VIX</t>
        </is>
      </c>
      <c r="C1109" t="inlineStr">
        <is>
          <t>US</t>
        </is>
      </c>
      <c r="D1109" t="inlineStr">
        <is>
          <t>2024-05-28</t>
        </is>
      </c>
      <c r="E1109" t="n">
        <v>12.92000007629395</v>
      </c>
      <c r="F1109" t="n">
        <v>0</v>
      </c>
    </row>
    <row r="1110">
      <c r="A1110" t="inlineStr">
        <is>
          <t>CBOE Volatility Index (VIX)</t>
        </is>
      </c>
      <c r="B1110" t="inlineStr">
        <is>
          <t>^VIX</t>
        </is>
      </c>
      <c r="C1110" t="inlineStr">
        <is>
          <t>US</t>
        </is>
      </c>
      <c r="D1110" t="inlineStr">
        <is>
          <t>2024-05-29</t>
        </is>
      </c>
      <c r="E1110" t="n">
        <v>14.27999973297119</v>
      </c>
      <c r="F1110" t="n">
        <v>0</v>
      </c>
    </row>
    <row r="1111">
      <c r="A1111" t="inlineStr">
        <is>
          <t>CBOE Volatility Index (VIX)</t>
        </is>
      </c>
      <c r="B1111" t="inlineStr">
        <is>
          <t>^VIX</t>
        </is>
      </c>
      <c r="C1111" t="inlineStr">
        <is>
          <t>US</t>
        </is>
      </c>
      <c r="D1111" t="inlineStr">
        <is>
          <t>2024-05-30</t>
        </is>
      </c>
      <c r="E1111" t="n">
        <v>14.47000026702881</v>
      </c>
      <c r="F1111" t="n">
        <v>0</v>
      </c>
    </row>
    <row r="1112">
      <c r="A1112" t="inlineStr">
        <is>
          <t>CBOE Volatility Index (VIX)</t>
        </is>
      </c>
      <c r="B1112" t="inlineStr">
        <is>
          <t>^VIX</t>
        </is>
      </c>
      <c r="C1112" t="inlineStr">
        <is>
          <t>US</t>
        </is>
      </c>
      <c r="D1112" t="inlineStr">
        <is>
          <t>2024-05-31</t>
        </is>
      </c>
      <c r="E1112" t="n">
        <v>12.92000007629395</v>
      </c>
      <c r="F1112" t="n">
        <v>0</v>
      </c>
    </row>
    <row r="1113">
      <c r="A1113" t="inlineStr">
        <is>
          <t>CBOE Volatility Index (VIX)</t>
        </is>
      </c>
      <c r="B1113" t="inlineStr">
        <is>
          <t>^VIX</t>
        </is>
      </c>
      <c r="C1113" t="inlineStr">
        <is>
          <t>US</t>
        </is>
      </c>
      <c r="D1113" t="inlineStr">
        <is>
          <t>2024-06-03</t>
        </is>
      </c>
      <c r="E1113" t="n">
        <v>13.10999965667725</v>
      </c>
      <c r="F1113" t="n">
        <v>0</v>
      </c>
    </row>
    <row r="1114">
      <c r="A1114" t="inlineStr">
        <is>
          <t>CBOE Volatility Index (VIX)</t>
        </is>
      </c>
      <c r="B1114" t="inlineStr">
        <is>
          <t>^VIX</t>
        </is>
      </c>
      <c r="C1114" t="inlineStr">
        <is>
          <t>US</t>
        </is>
      </c>
      <c r="D1114" t="inlineStr">
        <is>
          <t>2024-06-04</t>
        </is>
      </c>
      <c r="E1114" t="n">
        <v>13.15999984741211</v>
      </c>
      <c r="F1114" t="n">
        <v>0</v>
      </c>
    </row>
    <row r="1115">
      <c r="A1115" t="inlineStr">
        <is>
          <t>CBOE Volatility Index (VIX)</t>
        </is>
      </c>
      <c r="B1115" t="inlineStr">
        <is>
          <t>^VIX</t>
        </is>
      </c>
      <c r="C1115" t="inlineStr">
        <is>
          <t>US</t>
        </is>
      </c>
      <c r="D1115" t="inlineStr">
        <is>
          <t>2024-06-05</t>
        </is>
      </c>
      <c r="E1115" t="n">
        <v>12.63000011444092</v>
      </c>
      <c r="F1115" t="n">
        <v>0</v>
      </c>
    </row>
    <row r="1116">
      <c r="A1116" t="inlineStr">
        <is>
          <t>CBOE Volatility Index (VIX)</t>
        </is>
      </c>
      <c r="B1116" t="inlineStr">
        <is>
          <t>^VIX</t>
        </is>
      </c>
      <c r="C1116" t="inlineStr">
        <is>
          <t>US</t>
        </is>
      </c>
      <c r="D1116" t="inlineStr">
        <is>
          <t>2024-06-06</t>
        </is>
      </c>
      <c r="E1116" t="n">
        <v>12.57999992370605</v>
      </c>
      <c r="F1116" t="n">
        <v>0</v>
      </c>
    </row>
    <row r="1117">
      <c r="A1117" t="inlineStr">
        <is>
          <t>CBOE Volatility Index (VIX)</t>
        </is>
      </c>
      <c r="B1117" t="inlineStr">
        <is>
          <t>^VIX</t>
        </is>
      </c>
      <c r="C1117" t="inlineStr">
        <is>
          <t>US</t>
        </is>
      </c>
      <c r="D1117" t="inlineStr">
        <is>
          <t>2024-06-07</t>
        </is>
      </c>
      <c r="E1117" t="n">
        <v>12.22000026702881</v>
      </c>
      <c r="F1117" t="n">
        <v>0</v>
      </c>
    </row>
    <row r="1118">
      <c r="A1118" t="inlineStr">
        <is>
          <t>CBOE Volatility Index (VIX)</t>
        </is>
      </c>
      <c r="B1118" t="inlineStr">
        <is>
          <t>^VIX</t>
        </is>
      </c>
      <c r="C1118" t="inlineStr">
        <is>
          <t>US</t>
        </is>
      </c>
      <c r="D1118" t="inlineStr">
        <is>
          <t>2024-06-10</t>
        </is>
      </c>
      <c r="E1118" t="n">
        <v>12.73999977111816</v>
      </c>
      <c r="F1118" t="n">
        <v>0</v>
      </c>
    </row>
    <row r="1119">
      <c r="A1119" t="inlineStr">
        <is>
          <t>CBOE Volatility Index (VIX)</t>
        </is>
      </c>
      <c r="B1119" t="inlineStr">
        <is>
          <t>^VIX</t>
        </is>
      </c>
      <c r="C1119" t="inlineStr">
        <is>
          <t>US</t>
        </is>
      </c>
      <c r="D1119" t="inlineStr">
        <is>
          <t>2024-06-11</t>
        </is>
      </c>
      <c r="E1119" t="n">
        <v>12.85000038146973</v>
      </c>
      <c r="F1119" t="n">
        <v>0</v>
      </c>
    </row>
    <row r="1120">
      <c r="A1120" t="inlineStr">
        <is>
          <t>CBOE Volatility Index (VIX)</t>
        </is>
      </c>
      <c r="B1120" t="inlineStr">
        <is>
          <t>^VIX</t>
        </is>
      </c>
      <c r="C1120" t="inlineStr">
        <is>
          <t>US</t>
        </is>
      </c>
      <c r="D1120" t="inlineStr">
        <is>
          <t>2024-06-12</t>
        </is>
      </c>
      <c r="E1120" t="n">
        <v>12.03999996185303</v>
      </c>
      <c r="F1120" t="n">
        <v>0</v>
      </c>
    </row>
    <row r="1121">
      <c r="A1121" t="inlineStr">
        <is>
          <t>CBOE Volatility Index (VIX)</t>
        </is>
      </c>
      <c r="B1121" t="inlineStr">
        <is>
          <t>^VIX</t>
        </is>
      </c>
      <c r="C1121" t="inlineStr">
        <is>
          <t>US</t>
        </is>
      </c>
      <c r="D1121" t="inlineStr">
        <is>
          <t>2024-06-13</t>
        </is>
      </c>
      <c r="E1121" t="n">
        <v>11.9399995803833</v>
      </c>
      <c r="F1121" t="n">
        <v>0</v>
      </c>
    </row>
    <row r="1122">
      <c r="A1122" t="inlineStr">
        <is>
          <t>CBOE Volatility Index (VIX)</t>
        </is>
      </c>
      <c r="B1122" t="inlineStr">
        <is>
          <t>^VIX</t>
        </is>
      </c>
      <c r="C1122" t="inlineStr">
        <is>
          <t>US</t>
        </is>
      </c>
      <c r="D1122" t="inlineStr">
        <is>
          <t>2024-06-14</t>
        </is>
      </c>
      <c r="E1122" t="n">
        <v>12.65999984741211</v>
      </c>
      <c r="F1122" t="n">
        <v>0</v>
      </c>
    </row>
    <row r="1123">
      <c r="A1123" t="inlineStr">
        <is>
          <t>CBOE Volatility Index (VIX)</t>
        </is>
      </c>
      <c r="B1123" t="inlineStr">
        <is>
          <t>^VIX</t>
        </is>
      </c>
      <c r="C1123" t="inlineStr">
        <is>
          <t>US</t>
        </is>
      </c>
      <c r="D1123" t="inlineStr">
        <is>
          <t>2024-06-17</t>
        </is>
      </c>
      <c r="E1123" t="n">
        <v>12.75</v>
      </c>
      <c r="F1123" t="n">
        <v>0</v>
      </c>
    </row>
    <row r="1124">
      <c r="A1124" t="inlineStr">
        <is>
          <t>CBOE Volatility Index (VIX)</t>
        </is>
      </c>
      <c r="B1124" t="inlineStr">
        <is>
          <t>^VIX</t>
        </is>
      </c>
      <c r="C1124" t="inlineStr">
        <is>
          <t>US</t>
        </is>
      </c>
      <c r="D1124" t="inlineStr">
        <is>
          <t>2024-06-18</t>
        </is>
      </c>
      <c r="E1124" t="n">
        <v>12.30000019073486</v>
      </c>
      <c r="F1124" t="n">
        <v>0</v>
      </c>
    </row>
    <row r="1125">
      <c r="A1125" t="inlineStr">
        <is>
          <t>CBOE Volatility Index (VIX)</t>
        </is>
      </c>
      <c r="B1125" t="inlineStr">
        <is>
          <t>^VIX</t>
        </is>
      </c>
      <c r="C1125" t="inlineStr">
        <is>
          <t>US</t>
        </is>
      </c>
      <c r="D1125" t="inlineStr">
        <is>
          <t>2024-06-20</t>
        </is>
      </c>
      <c r="E1125" t="n">
        <v>13.27999973297119</v>
      </c>
      <c r="F1125" t="n">
        <v>0</v>
      </c>
    </row>
    <row r="1126">
      <c r="A1126" t="inlineStr">
        <is>
          <t>CBOE Volatility Index (VIX)</t>
        </is>
      </c>
      <c r="B1126" t="inlineStr">
        <is>
          <t>^VIX</t>
        </is>
      </c>
      <c r="C1126" t="inlineStr">
        <is>
          <t>US</t>
        </is>
      </c>
      <c r="D1126" t="inlineStr">
        <is>
          <t>2024-06-21</t>
        </is>
      </c>
      <c r="E1126" t="n">
        <v>13.19999980926514</v>
      </c>
      <c r="F1126" t="n">
        <v>0</v>
      </c>
    </row>
    <row r="1127">
      <c r="A1127" t="inlineStr">
        <is>
          <t>CBOE Volatility Index (VIX)</t>
        </is>
      </c>
      <c r="B1127" t="inlineStr">
        <is>
          <t>^VIX</t>
        </is>
      </c>
      <c r="C1127" t="inlineStr">
        <is>
          <t>US</t>
        </is>
      </c>
      <c r="D1127" t="inlineStr">
        <is>
          <t>2024-06-24</t>
        </is>
      </c>
      <c r="E1127" t="n">
        <v>13.32999992370605</v>
      </c>
      <c r="F1127" t="n">
        <v>0</v>
      </c>
    </row>
    <row r="1128">
      <c r="A1128" t="inlineStr">
        <is>
          <t>CBOE Volatility Index (VIX)</t>
        </is>
      </c>
      <c r="B1128" t="inlineStr">
        <is>
          <t>^VIX</t>
        </is>
      </c>
      <c r="C1128" t="inlineStr">
        <is>
          <t>US</t>
        </is>
      </c>
      <c r="D1128" t="inlineStr">
        <is>
          <t>2024-06-25</t>
        </is>
      </c>
      <c r="E1128" t="n">
        <v>12.84000015258789</v>
      </c>
      <c r="F1128" t="n">
        <v>0</v>
      </c>
    </row>
    <row r="1129">
      <c r="A1129" t="inlineStr">
        <is>
          <t>CBOE Volatility Index (VIX)</t>
        </is>
      </c>
      <c r="B1129" t="inlineStr">
        <is>
          <t>^VIX</t>
        </is>
      </c>
      <c r="C1129" t="inlineStr">
        <is>
          <t>US</t>
        </is>
      </c>
      <c r="D1129" t="inlineStr">
        <is>
          <t>2024-06-26</t>
        </is>
      </c>
      <c r="E1129" t="n">
        <v>12.55000019073486</v>
      </c>
      <c r="F1129" t="n">
        <v>0</v>
      </c>
    </row>
    <row r="1130">
      <c r="A1130" t="inlineStr">
        <is>
          <t>CBOE Volatility Index (VIX)</t>
        </is>
      </c>
      <c r="B1130" t="inlineStr">
        <is>
          <t>^VIX</t>
        </is>
      </c>
      <c r="C1130" t="inlineStr">
        <is>
          <t>US</t>
        </is>
      </c>
      <c r="D1130" t="inlineStr">
        <is>
          <t>2024-06-27</t>
        </is>
      </c>
      <c r="E1130" t="n">
        <v>12.23999977111816</v>
      </c>
      <c r="F1130" t="n">
        <v>0</v>
      </c>
    </row>
    <row r="1131">
      <c r="A1131" t="inlineStr">
        <is>
          <t>CBOE Volatility Index (VIX)</t>
        </is>
      </c>
      <c r="B1131" t="inlineStr">
        <is>
          <t>^VIX</t>
        </is>
      </c>
      <c r="C1131" t="inlineStr">
        <is>
          <t>US</t>
        </is>
      </c>
      <c r="D1131" t="inlineStr">
        <is>
          <t>2024-06-28</t>
        </is>
      </c>
      <c r="E1131" t="n">
        <v>12.4399995803833</v>
      </c>
      <c r="F1131" t="n">
        <v>0</v>
      </c>
    </row>
    <row r="1132">
      <c r="A1132" t="inlineStr">
        <is>
          <t>CBOE Volatility Index (VIX)</t>
        </is>
      </c>
      <c r="B1132" t="inlineStr">
        <is>
          <t>^VIX</t>
        </is>
      </c>
      <c r="C1132" t="inlineStr">
        <is>
          <t>US</t>
        </is>
      </c>
      <c r="D1132" t="inlineStr">
        <is>
          <t>2024-07-01</t>
        </is>
      </c>
      <c r="E1132" t="n">
        <v>12.22000026702881</v>
      </c>
      <c r="F1132" t="n">
        <v>0</v>
      </c>
    </row>
    <row r="1133">
      <c r="A1133" t="inlineStr">
        <is>
          <t>CBOE Volatility Index (VIX)</t>
        </is>
      </c>
      <c r="B1133" t="inlineStr">
        <is>
          <t>^VIX</t>
        </is>
      </c>
      <c r="C1133" t="inlineStr">
        <is>
          <t>US</t>
        </is>
      </c>
      <c r="D1133" t="inlineStr">
        <is>
          <t>2024-07-02</t>
        </is>
      </c>
      <c r="E1133" t="n">
        <v>12.02999973297119</v>
      </c>
      <c r="F1133" t="n">
        <v>0</v>
      </c>
    </row>
    <row r="1134">
      <c r="A1134" t="inlineStr">
        <is>
          <t>CBOE Volatility Index (VIX)</t>
        </is>
      </c>
      <c r="B1134" t="inlineStr">
        <is>
          <t>^VIX</t>
        </is>
      </c>
      <c r="C1134" t="inlineStr">
        <is>
          <t>US</t>
        </is>
      </c>
      <c r="D1134" t="inlineStr">
        <is>
          <t>2024-07-03</t>
        </is>
      </c>
      <c r="E1134" t="n">
        <v>12.09000015258789</v>
      </c>
      <c r="F1134" t="n">
        <v>0</v>
      </c>
    </row>
    <row r="1135">
      <c r="A1135" t="inlineStr">
        <is>
          <t>CBOE Volatility Index (VIX)</t>
        </is>
      </c>
      <c r="B1135" t="inlineStr">
        <is>
          <t>^VIX</t>
        </is>
      </c>
      <c r="C1135" t="inlineStr">
        <is>
          <t>US</t>
        </is>
      </c>
      <c r="D1135" t="inlineStr">
        <is>
          <t>2024-07-05</t>
        </is>
      </c>
      <c r="E1135" t="n">
        <v>12.47999954223633</v>
      </c>
      <c r="F1135" t="n">
        <v>0</v>
      </c>
    </row>
    <row r="1136">
      <c r="A1136" t="inlineStr">
        <is>
          <t>CBOE Volatility Index (VIX)</t>
        </is>
      </c>
      <c r="B1136" t="inlineStr">
        <is>
          <t>^VIX</t>
        </is>
      </c>
      <c r="C1136" t="inlineStr">
        <is>
          <t>US</t>
        </is>
      </c>
      <c r="D1136" t="inlineStr">
        <is>
          <t>2024-07-08</t>
        </is>
      </c>
      <c r="E1136" t="n">
        <v>12.36999988555908</v>
      </c>
      <c r="F1136" t="n">
        <v>0</v>
      </c>
    </row>
    <row r="1137">
      <c r="A1137" t="inlineStr">
        <is>
          <t>CBOE Volatility Index (VIX)</t>
        </is>
      </c>
      <c r="B1137" t="inlineStr">
        <is>
          <t>^VIX</t>
        </is>
      </c>
      <c r="C1137" t="inlineStr">
        <is>
          <t>US</t>
        </is>
      </c>
      <c r="D1137" t="inlineStr">
        <is>
          <t>2024-07-09</t>
        </is>
      </c>
      <c r="E1137" t="n">
        <v>12.51000022888184</v>
      </c>
      <c r="F1137" t="n">
        <v>0</v>
      </c>
    </row>
    <row r="1138">
      <c r="A1138" t="inlineStr">
        <is>
          <t>CBOE Volatility Index (VIX)</t>
        </is>
      </c>
      <c r="B1138" t="inlineStr">
        <is>
          <t>^VIX</t>
        </is>
      </c>
      <c r="C1138" t="inlineStr">
        <is>
          <t>US</t>
        </is>
      </c>
      <c r="D1138" t="inlineStr">
        <is>
          <t>2024-07-10</t>
        </is>
      </c>
      <c r="E1138" t="n">
        <v>12.85000038146973</v>
      </c>
      <c r="F1138" t="n">
        <v>0</v>
      </c>
    </row>
    <row r="1139">
      <c r="A1139" t="inlineStr">
        <is>
          <t>CBOE Volatility Index (VIX)</t>
        </is>
      </c>
      <c r="B1139" t="inlineStr">
        <is>
          <t>^VIX</t>
        </is>
      </c>
      <c r="C1139" t="inlineStr">
        <is>
          <t>US</t>
        </is>
      </c>
      <c r="D1139" t="inlineStr">
        <is>
          <t>2024-07-11</t>
        </is>
      </c>
      <c r="E1139" t="n">
        <v>12.92000007629395</v>
      </c>
      <c r="F1139" t="n">
        <v>0</v>
      </c>
    </row>
    <row r="1140">
      <c r="A1140" t="inlineStr">
        <is>
          <t>CBOE Volatility Index (VIX)</t>
        </is>
      </c>
      <c r="B1140" t="inlineStr">
        <is>
          <t>^VIX</t>
        </is>
      </c>
      <c r="C1140" t="inlineStr">
        <is>
          <t>US</t>
        </is>
      </c>
      <c r="D1140" t="inlineStr">
        <is>
          <t>2024-07-12</t>
        </is>
      </c>
      <c r="E1140" t="n">
        <v>12.46000003814697</v>
      </c>
      <c r="F1140" t="n">
        <v>0</v>
      </c>
    </row>
    <row r="1141">
      <c r="A1141" t="inlineStr">
        <is>
          <t>CBOE Volatility Index (VIX)</t>
        </is>
      </c>
      <c r="B1141" t="inlineStr">
        <is>
          <t>^VIX</t>
        </is>
      </c>
      <c r="C1141" t="inlineStr">
        <is>
          <t>US</t>
        </is>
      </c>
      <c r="D1141" t="inlineStr">
        <is>
          <t>2024-07-15</t>
        </is>
      </c>
      <c r="E1141" t="n">
        <v>13.11999988555908</v>
      </c>
      <c r="F1141" t="n">
        <v>0</v>
      </c>
    </row>
    <row r="1142">
      <c r="A1142" t="inlineStr">
        <is>
          <t>CBOE Volatility Index (VIX)</t>
        </is>
      </c>
      <c r="B1142" t="inlineStr">
        <is>
          <t>^VIX</t>
        </is>
      </c>
      <c r="C1142" t="inlineStr">
        <is>
          <t>US</t>
        </is>
      </c>
      <c r="D1142" t="inlineStr">
        <is>
          <t>2024-07-16</t>
        </is>
      </c>
      <c r="E1142" t="n">
        <v>13.1899995803833</v>
      </c>
      <c r="F1142" t="n">
        <v>0</v>
      </c>
    </row>
    <row r="1143">
      <c r="A1143" t="inlineStr">
        <is>
          <t>CBOE Volatility Index (VIX)</t>
        </is>
      </c>
      <c r="B1143" t="inlineStr">
        <is>
          <t>^VIX</t>
        </is>
      </c>
      <c r="C1143" t="inlineStr">
        <is>
          <t>US</t>
        </is>
      </c>
      <c r="D1143" t="inlineStr">
        <is>
          <t>2024-07-17</t>
        </is>
      </c>
      <c r="E1143" t="n">
        <v>14.47999954223633</v>
      </c>
      <c r="F1143" t="n">
        <v>0</v>
      </c>
    </row>
    <row r="1144">
      <c r="A1144" t="inlineStr">
        <is>
          <t>CBOE Volatility Index (VIX)</t>
        </is>
      </c>
      <c r="B1144" t="inlineStr">
        <is>
          <t>^VIX</t>
        </is>
      </c>
      <c r="C1144" t="inlineStr">
        <is>
          <t>US</t>
        </is>
      </c>
      <c r="D1144" t="inlineStr">
        <is>
          <t>2024-07-18</t>
        </is>
      </c>
      <c r="E1144" t="n">
        <v>15.93000030517578</v>
      </c>
      <c r="F1144" t="n">
        <v>0</v>
      </c>
    </row>
    <row r="1145">
      <c r="A1145" t="inlineStr">
        <is>
          <t>CBOE Volatility Index (VIX)</t>
        </is>
      </c>
      <c r="B1145" t="inlineStr">
        <is>
          <t>^VIX</t>
        </is>
      </c>
      <c r="C1145" t="inlineStr">
        <is>
          <t>US</t>
        </is>
      </c>
      <c r="D1145" t="inlineStr">
        <is>
          <t>2024-07-19</t>
        </is>
      </c>
      <c r="E1145" t="n">
        <v>16.52000045776367</v>
      </c>
      <c r="F1145" t="n">
        <v>0</v>
      </c>
    </row>
    <row r="1146">
      <c r="A1146" t="inlineStr">
        <is>
          <t>CBOE Volatility Index (VIX)</t>
        </is>
      </c>
      <c r="B1146" t="inlineStr">
        <is>
          <t>^VIX</t>
        </is>
      </c>
      <c r="C1146" t="inlineStr">
        <is>
          <t>US</t>
        </is>
      </c>
      <c r="D1146" t="inlineStr">
        <is>
          <t>2024-07-22</t>
        </is>
      </c>
      <c r="E1146" t="n">
        <v>14.90999984741211</v>
      </c>
      <c r="F1146" t="n">
        <v>0</v>
      </c>
    </row>
    <row r="1147">
      <c r="A1147" t="inlineStr">
        <is>
          <t>CBOE Volatility Index (VIX)</t>
        </is>
      </c>
      <c r="B1147" t="inlineStr">
        <is>
          <t>^VIX</t>
        </is>
      </c>
      <c r="C1147" t="inlineStr">
        <is>
          <t>US</t>
        </is>
      </c>
      <c r="D1147" t="inlineStr">
        <is>
          <t>2024-07-23</t>
        </is>
      </c>
      <c r="E1147" t="n">
        <v>14.72000026702881</v>
      </c>
      <c r="F1147" t="n">
        <v>0</v>
      </c>
    </row>
    <row r="1148">
      <c r="A1148" t="inlineStr">
        <is>
          <t>CBOE Volatility Index (VIX)</t>
        </is>
      </c>
      <c r="B1148" t="inlineStr">
        <is>
          <t>^VIX</t>
        </is>
      </c>
      <c r="C1148" t="inlineStr">
        <is>
          <t>US</t>
        </is>
      </c>
      <c r="D1148" t="inlineStr">
        <is>
          <t>2024-07-24</t>
        </is>
      </c>
      <c r="E1148" t="n">
        <v>18.04000091552734</v>
      </c>
      <c r="F1148" t="n">
        <v>0</v>
      </c>
    </row>
    <row r="1149">
      <c r="A1149" t="inlineStr">
        <is>
          <t>CBOE Volatility Index (VIX)</t>
        </is>
      </c>
      <c r="B1149" t="inlineStr">
        <is>
          <t>^VIX</t>
        </is>
      </c>
      <c r="C1149" t="inlineStr">
        <is>
          <t>US</t>
        </is>
      </c>
      <c r="D1149" t="inlineStr">
        <is>
          <t>2024-07-25</t>
        </is>
      </c>
      <c r="E1149" t="n">
        <v>18.45999908447266</v>
      </c>
      <c r="F1149" t="n">
        <v>0</v>
      </c>
    </row>
    <row r="1150">
      <c r="A1150" t="inlineStr">
        <is>
          <t>CBOE Volatility Index (VIX)</t>
        </is>
      </c>
      <c r="B1150" t="inlineStr">
        <is>
          <t>^VIX</t>
        </is>
      </c>
      <c r="C1150" t="inlineStr">
        <is>
          <t>US</t>
        </is>
      </c>
      <c r="D1150" t="inlineStr">
        <is>
          <t>2024-07-26</t>
        </is>
      </c>
      <c r="E1150" t="n">
        <v>16.38999938964844</v>
      </c>
      <c r="F1150" t="n">
        <v>0</v>
      </c>
    </row>
    <row r="1151">
      <c r="A1151" t="inlineStr">
        <is>
          <t>CBOE Volatility Index (VIX)</t>
        </is>
      </c>
      <c r="B1151" t="inlineStr">
        <is>
          <t>^VIX</t>
        </is>
      </c>
      <c r="C1151" t="inlineStr">
        <is>
          <t>US</t>
        </is>
      </c>
      <c r="D1151" t="inlineStr">
        <is>
          <t>2024-07-29</t>
        </is>
      </c>
      <c r="E1151" t="n">
        <v>16.60000038146973</v>
      </c>
      <c r="F1151" t="n">
        <v>0</v>
      </c>
    </row>
    <row r="1152">
      <c r="A1152" t="inlineStr">
        <is>
          <t>CBOE Volatility Index (VIX)</t>
        </is>
      </c>
      <c r="B1152" t="inlineStr">
        <is>
          <t>^VIX</t>
        </is>
      </c>
      <c r="C1152" t="inlineStr">
        <is>
          <t>US</t>
        </is>
      </c>
      <c r="D1152" t="inlineStr">
        <is>
          <t>2024-07-30</t>
        </is>
      </c>
      <c r="E1152" t="n">
        <v>17.69000053405762</v>
      </c>
      <c r="F1152" t="n">
        <v>0</v>
      </c>
    </row>
    <row r="1153">
      <c r="A1153" t="inlineStr">
        <is>
          <t>CBOE Volatility Index (VIX)</t>
        </is>
      </c>
      <c r="B1153" t="inlineStr">
        <is>
          <t>^VIX</t>
        </is>
      </c>
      <c r="C1153" t="inlineStr">
        <is>
          <t>US</t>
        </is>
      </c>
      <c r="D1153" t="inlineStr">
        <is>
          <t>2024-07-31</t>
        </is>
      </c>
      <c r="E1153" t="n">
        <v>16.36000061035156</v>
      </c>
      <c r="F1153" t="n">
        <v>0</v>
      </c>
    </row>
    <row r="1154">
      <c r="A1154" t="inlineStr">
        <is>
          <t>CBOE Volatility Index (VIX)</t>
        </is>
      </c>
      <c r="B1154" t="inlineStr">
        <is>
          <t>^VIX</t>
        </is>
      </c>
      <c r="C1154" t="inlineStr">
        <is>
          <t>US</t>
        </is>
      </c>
      <c r="D1154" t="inlineStr">
        <is>
          <t>2024-08-01</t>
        </is>
      </c>
      <c r="E1154" t="n">
        <v>18.59000015258789</v>
      </c>
      <c r="F1154" t="n">
        <v>0</v>
      </c>
    </row>
    <row r="1155">
      <c r="A1155" t="inlineStr">
        <is>
          <t>CBOE Volatility Index (VIX)</t>
        </is>
      </c>
      <c r="B1155" t="inlineStr">
        <is>
          <t>^VIX</t>
        </is>
      </c>
      <c r="C1155" t="inlineStr">
        <is>
          <t>US</t>
        </is>
      </c>
      <c r="D1155" t="inlineStr">
        <is>
          <t>2024-08-02</t>
        </is>
      </c>
      <c r="E1155" t="n">
        <v>23.38999938964844</v>
      </c>
      <c r="F1155" t="n">
        <v>0</v>
      </c>
    </row>
    <row r="1156">
      <c r="A1156" t="inlineStr">
        <is>
          <t>CBOE Volatility Index (VIX)</t>
        </is>
      </c>
      <c r="B1156" t="inlineStr">
        <is>
          <t>^VIX</t>
        </is>
      </c>
      <c r="C1156" t="inlineStr">
        <is>
          <t>US</t>
        </is>
      </c>
      <c r="D1156" t="inlineStr">
        <is>
          <t>2024-08-05</t>
        </is>
      </c>
      <c r="E1156" t="n">
        <v>38.56999969482422</v>
      </c>
      <c r="F1156" t="n">
        <v>0</v>
      </c>
    </row>
    <row r="1157">
      <c r="A1157" t="inlineStr">
        <is>
          <t>CBOE Volatility Index (VIX)</t>
        </is>
      </c>
      <c r="B1157" t="inlineStr">
        <is>
          <t>^VIX</t>
        </is>
      </c>
      <c r="C1157" t="inlineStr">
        <is>
          <t>US</t>
        </is>
      </c>
      <c r="D1157" t="inlineStr">
        <is>
          <t>2024-08-06</t>
        </is>
      </c>
      <c r="E1157" t="n">
        <v>27.70999908447266</v>
      </c>
      <c r="F1157" t="n">
        <v>0</v>
      </c>
    </row>
    <row r="1158">
      <c r="A1158" t="inlineStr">
        <is>
          <t>CBOE Volatility Index (VIX)</t>
        </is>
      </c>
      <c r="B1158" t="inlineStr">
        <is>
          <t>^VIX</t>
        </is>
      </c>
      <c r="C1158" t="inlineStr">
        <is>
          <t>US</t>
        </is>
      </c>
      <c r="D1158" t="inlineStr">
        <is>
          <t>2024-08-07</t>
        </is>
      </c>
      <c r="E1158" t="n">
        <v>27.85000038146973</v>
      </c>
      <c r="F1158" t="n">
        <v>0</v>
      </c>
    </row>
    <row r="1159">
      <c r="A1159" t="inlineStr">
        <is>
          <t>CBOE Volatility Index (VIX)</t>
        </is>
      </c>
      <c r="B1159" t="inlineStr">
        <is>
          <t>^VIX</t>
        </is>
      </c>
      <c r="C1159" t="inlineStr">
        <is>
          <t>US</t>
        </is>
      </c>
      <c r="D1159" t="inlineStr">
        <is>
          <t>2024-08-08</t>
        </is>
      </c>
      <c r="E1159" t="n">
        <v>23.79000091552734</v>
      </c>
      <c r="F1159" t="n">
        <v>0</v>
      </c>
    </row>
    <row r="1160">
      <c r="A1160" t="inlineStr">
        <is>
          <t>CBOE Volatility Index (VIX)</t>
        </is>
      </c>
      <c r="B1160" t="inlineStr">
        <is>
          <t>^VIX</t>
        </is>
      </c>
      <c r="C1160" t="inlineStr">
        <is>
          <t>US</t>
        </is>
      </c>
      <c r="D1160" t="inlineStr">
        <is>
          <t>2024-08-09</t>
        </is>
      </c>
      <c r="E1160" t="n">
        <v>20.3700008392334</v>
      </c>
      <c r="F1160" t="n">
        <v>0</v>
      </c>
    </row>
    <row r="1161">
      <c r="A1161" t="inlineStr">
        <is>
          <t>CBOE Volatility Index (VIX)</t>
        </is>
      </c>
      <c r="B1161" t="inlineStr">
        <is>
          <t>^VIX</t>
        </is>
      </c>
      <c r="C1161" t="inlineStr">
        <is>
          <t>US</t>
        </is>
      </c>
      <c r="D1161" t="inlineStr">
        <is>
          <t>2024-08-12</t>
        </is>
      </c>
      <c r="E1161" t="n">
        <v>20.70999908447266</v>
      </c>
      <c r="F1161" t="n">
        <v>0</v>
      </c>
    </row>
    <row r="1162">
      <c r="A1162" t="inlineStr">
        <is>
          <t>CBOE Volatility Index (VIX)</t>
        </is>
      </c>
      <c r="B1162" t="inlineStr">
        <is>
          <t>^VIX</t>
        </is>
      </c>
      <c r="C1162" t="inlineStr">
        <is>
          <t>US</t>
        </is>
      </c>
      <c r="D1162" t="inlineStr">
        <is>
          <t>2024-08-13</t>
        </is>
      </c>
      <c r="E1162" t="n">
        <v>18.1200008392334</v>
      </c>
      <c r="F1162" t="n">
        <v>0</v>
      </c>
    </row>
    <row r="1163">
      <c r="A1163" t="inlineStr">
        <is>
          <t>CBOE Volatility Index (VIX)</t>
        </is>
      </c>
      <c r="B1163" t="inlineStr">
        <is>
          <t>^VIX</t>
        </is>
      </c>
      <c r="C1163" t="inlineStr">
        <is>
          <t>US</t>
        </is>
      </c>
      <c r="D1163" t="inlineStr">
        <is>
          <t>2024-08-14</t>
        </is>
      </c>
      <c r="E1163" t="n">
        <v>16.19000053405762</v>
      </c>
      <c r="F1163" t="n">
        <v>0</v>
      </c>
    </row>
    <row r="1164">
      <c r="A1164" t="inlineStr">
        <is>
          <t>CBOE Volatility Index (VIX)</t>
        </is>
      </c>
      <c r="B1164" t="inlineStr">
        <is>
          <t>^VIX</t>
        </is>
      </c>
      <c r="C1164" t="inlineStr">
        <is>
          <t>US</t>
        </is>
      </c>
      <c r="D1164" t="inlineStr">
        <is>
          <t>2024-08-15</t>
        </is>
      </c>
      <c r="E1164" t="n">
        <v>15.22999954223633</v>
      </c>
      <c r="F1164" t="n">
        <v>0</v>
      </c>
    </row>
    <row r="1165">
      <c r="A1165" t="inlineStr">
        <is>
          <t>CBOE Volatility Index (VIX)</t>
        </is>
      </c>
      <c r="B1165" t="inlineStr">
        <is>
          <t>^VIX</t>
        </is>
      </c>
      <c r="C1165" t="inlineStr">
        <is>
          <t>US</t>
        </is>
      </c>
      <c r="D1165" t="inlineStr">
        <is>
          <t>2024-08-16</t>
        </is>
      </c>
      <c r="E1165" t="n">
        <v>14.80000019073486</v>
      </c>
      <c r="F1165" t="n">
        <v>0</v>
      </c>
    </row>
    <row r="1166">
      <c r="A1166" t="inlineStr">
        <is>
          <t>CBOE Volatility Index (VIX)</t>
        </is>
      </c>
      <c r="B1166" t="inlineStr">
        <is>
          <t>^VIX</t>
        </is>
      </c>
      <c r="C1166" t="inlineStr">
        <is>
          <t>US</t>
        </is>
      </c>
      <c r="D1166" t="inlineStr">
        <is>
          <t>2024-08-19</t>
        </is>
      </c>
      <c r="E1166" t="n">
        <v>14.64999961853027</v>
      </c>
      <c r="F1166" t="n">
        <v>0</v>
      </c>
    </row>
    <row r="1167">
      <c r="A1167" t="inlineStr">
        <is>
          <t>CBOE Volatility Index (VIX)</t>
        </is>
      </c>
      <c r="B1167" t="inlineStr">
        <is>
          <t>^VIX</t>
        </is>
      </c>
      <c r="C1167" t="inlineStr">
        <is>
          <t>US</t>
        </is>
      </c>
      <c r="D1167" t="inlineStr">
        <is>
          <t>2024-08-20</t>
        </is>
      </c>
      <c r="E1167" t="n">
        <v>15.88000011444092</v>
      </c>
      <c r="F1167" t="n">
        <v>0</v>
      </c>
    </row>
    <row r="1168">
      <c r="A1168" t="inlineStr">
        <is>
          <t>CBOE Volatility Index (VIX)</t>
        </is>
      </c>
      <c r="B1168" t="inlineStr">
        <is>
          <t>^VIX</t>
        </is>
      </c>
      <c r="C1168" t="inlineStr">
        <is>
          <t>US</t>
        </is>
      </c>
      <c r="D1168" t="inlineStr">
        <is>
          <t>2024-08-21</t>
        </is>
      </c>
      <c r="E1168" t="n">
        <v>16.27000045776367</v>
      </c>
      <c r="F1168" t="n">
        <v>0</v>
      </c>
    </row>
    <row r="1169">
      <c r="A1169" t="inlineStr">
        <is>
          <t>CBOE Volatility Index (VIX)</t>
        </is>
      </c>
      <c r="B1169" t="inlineStr">
        <is>
          <t>^VIX</t>
        </is>
      </c>
      <c r="C1169" t="inlineStr">
        <is>
          <t>US</t>
        </is>
      </c>
      <c r="D1169" t="inlineStr">
        <is>
          <t>2024-08-22</t>
        </is>
      </c>
      <c r="E1169" t="n">
        <v>17.54999923706055</v>
      </c>
      <c r="F1169" t="n">
        <v>0</v>
      </c>
    </row>
    <row r="1170">
      <c r="A1170" t="inlineStr">
        <is>
          <t>CBOE Volatility Index (VIX)</t>
        </is>
      </c>
      <c r="B1170" t="inlineStr">
        <is>
          <t>^VIX</t>
        </is>
      </c>
      <c r="C1170" t="inlineStr">
        <is>
          <t>US</t>
        </is>
      </c>
      <c r="D1170" t="inlineStr">
        <is>
          <t>2024-08-23</t>
        </is>
      </c>
      <c r="E1170" t="n">
        <v>15.85999965667725</v>
      </c>
      <c r="F1170" t="n">
        <v>0</v>
      </c>
    </row>
    <row r="1171">
      <c r="A1171" t="inlineStr">
        <is>
          <t>CBOE Volatility Index (VIX)</t>
        </is>
      </c>
      <c r="B1171" t="inlineStr">
        <is>
          <t>^VIX</t>
        </is>
      </c>
      <c r="C1171" t="inlineStr">
        <is>
          <t>US</t>
        </is>
      </c>
      <c r="D1171" t="inlineStr">
        <is>
          <t>2024-08-26</t>
        </is>
      </c>
      <c r="E1171" t="n">
        <v>16.14999961853027</v>
      </c>
      <c r="F1171" t="n">
        <v>0</v>
      </c>
    </row>
    <row r="1172">
      <c r="A1172" t="inlineStr">
        <is>
          <t>CBOE Volatility Index (VIX)</t>
        </is>
      </c>
      <c r="B1172" t="inlineStr">
        <is>
          <t>^VIX</t>
        </is>
      </c>
      <c r="C1172" t="inlineStr">
        <is>
          <t>US</t>
        </is>
      </c>
      <c r="D1172" t="inlineStr">
        <is>
          <t>2024-08-27</t>
        </is>
      </c>
      <c r="E1172" t="n">
        <v>15.43000030517578</v>
      </c>
      <c r="F1172" t="n">
        <v>0</v>
      </c>
    </row>
    <row r="1173">
      <c r="A1173" t="inlineStr">
        <is>
          <t>CBOE Volatility Index (VIX)</t>
        </is>
      </c>
      <c r="B1173" t="inlineStr">
        <is>
          <t>^VIX</t>
        </is>
      </c>
      <c r="C1173" t="inlineStr">
        <is>
          <t>US</t>
        </is>
      </c>
      <c r="D1173" t="inlineStr">
        <is>
          <t>2024-08-28</t>
        </is>
      </c>
      <c r="E1173" t="n">
        <v>17.11000061035156</v>
      </c>
      <c r="F1173" t="n">
        <v>0</v>
      </c>
    </row>
    <row r="1174">
      <c r="A1174" t="inlineStr">
        <is>
          <t>CBOE Volatility Index (VIX)</t>
        </is>
      </c>
      <c r="B1174" t="inlineStr">
        <is>
          <t>^VIX</t>
        </is>
      </c>
      <c r="C1174" t="inlineStr">
        <is>
          <t>US</t>
        </is>
      </c>
      <c r="D1174" t="inlineStr">
        <is>
          <t>2024-08-29</t>
        </is>
      </c>
      <c r="E1174" t="n">
        <v>15.64999961853027</v>
      </c>
      <c r="F1174" t="n">
        <v>0</v>
      </c>
    </row>
    <row r="1175">
      <c r="A1175" t="inlineStr">
        <is>
          <t>CBOE Volatility Index (VIX)</t>
        </is>
      </c>
      <c r="B1175" t="inlineStr">
        <is>
          <t>^VIX</t>
        </is>
      </c>
      <c r="C1175" t="inlineStr">
        <is>
          <t>US</t>
        </is>
      </c>
      <c r="D1175" t="inlineStr">
        <is>
          <t>2024-08-30</t>
        </is>
      </c>
      <c r="E1175" t="n">
        <v>15</v>
      </c>
      <c r="F1175" t="n">
        <v>0</v>
      </c>
    </row>
    <row r="1176">
      <c r="A1176" t="inlineStr">
        <is>
          <t>CBOE Volatility Index (VIX)</t>
        </is>
      </c>
      <c r="B1176" t="inlineStr">
        <is>
          <t>^VIX</t>
        </is>
      </c>
      <c r="C1176" t="inlineStr">
        <is>
          <t>US</t>
        </is>
      </c>
      <c r="D1176" t="inlineStr">
        <is>
          <t>2024-09-03</t>
        </is>
      </c>
      <c r="E1176" t="n">
        <v>20.71999931335449</v>
      </c>
      <c r="F1176" t="n">
        <v>0</v>
      </c>
    </row>
    <row r="1177">
      <c r="A1177" t="inlineStr">
        <is>
          <t>CBOE Volatility Index (VIX)</t>
        </is>
      </c>
      <c r="B1177" t="inlineStr">
        <is>
          <t>^VIX</t>
        </is>
      </c>
      <c r="C1177" t="inlineStr">
        <is>
          <t>US</t>
        </is>
      </c>
      <c r="D1177" t="inlineStr">
        <is>
          <t>2024-09-04</t>
        </is>
      </c>
      <c r="E1177" t="n">
        <v>21.31999969482422</v>
      </c>
      <c r="F1177" t="n">
        <v>0</v>
      </c>
    </row>
    <row r="1178">
      <c r="A1178" t="inlineStr">
        <is>
          <t>CBOE Volatility Index (VIX)</t>
        </is>
      </c>
      <c r="B1178" t="inlineStr">
        <is>
          <t>^VIX</t>
        </is>
      </c>
      <c r="C1178" t="inlineStr">
        <is>
          <t>US</t>
        </is>
      </c>
      <c r="D1178" t="inlineStr">
        <is>
          <t>2024-09-05</t>
        </is>
      </c>
      <c r="E1178" t="n">
        <v>19.89999961853027</v>
      </c>
      <c r="F1178" t="n">
        <v>0</v>
      </c>
    </row>
    <row r="1179">
      <c r="A1179" t="inlineStr">
        <is>
          <t>CBOE Volatility Index (VIX)</t>
        </is>
      </c>
      <c r="B1179" t="inlineStr">
        <is>
          <t>^VIX</t>
        </is>
      </c>
      <c r="C1179" t="inlineStr">
        <is>
          <t>US</t>
        </is>
      </c>
      <c r="D1179" t="inlineStr">
        <is>
          <t>2024-09-06</t>
        </is>
      </c>
      <c r="E1179" t="n">
        <v>22.3799991607666</v>
      </c>
      <c r="F1179" t="n">
        <v>0</v>
      </c>
    </row>
    <row r="1180">
      <c r="A1180" t="inlineStr">
        <is>
          <t>CBOE Volatility Index (VIX)</t>
        </is>
      </c>
      <c r="B1180" t="inlineStr">
        <is>
          <t>^VIX</t>
        </is>
      </c>
      <c r="C1180" t="inlineStr">
        <is>
          <t>US</t>
        </is>
      </c>
      <c r="D1180" t="inlineStr">
        <is>
          <t>2024-09-09</t>
        </is>
      </c>
      <c r="E1180" t="n">
        <v>19.45000076293945</v>
      </c>
      <c r="F1180" t="n">
        <v>0</v>
      </c>
    </row>
    <row r="1181">
      <c r="A1181" t="inlineStr">
        <is>
          <t>CBOE Volatility Index (VIX)</t>
        </is>
      </c>
      <c r="B1181" t="inlineStr">
        <is>
          <t>^VIX</t>
        </is>
      </c>
      <c r="C1181" t="inlineStr">
        <is>
          <t>US</t>
        </is>
      </c>
      <c r="D1181" t="inlineStr">
        <is>
          <t>2024-09-10</t>
        </is>
      </c>
      <c r="E1181" t="n">
        <v>19.07999992370605</v>
      </c>
      <c r="F1181" t="n">
        <v>0</v>
      </c>
    </row>
    <row r="1182">
      <c r="A1182" t="inlineStr">
        <is>
          <t>CBOE Volatility Index (VIX)</t>
        </is>
      </c>
      <c r="B1182" t="inlineStr">
        <is>
          <t>^VIX</t>
        </is>
      </c>
      <c r="C1182" t="inlineStr">
        <is>
          <t>US</t>
        </is>
      </c>
      <c r="D1182" t="inlineStr">
        <is>
          <t>2024-09-11</t>
        </is>
      </c>
      <c r="E1182" t="n">
        <v>17.69000053405762</v>
      </c>
      <c r="F1182" t="n">
        <v>0</v>
      </c>
    </row>
    <row r="1183">
      <c r="A1183" t="inlineStr">
        <is>
          <t>CBOE Volatility Index (VIX)</t>
        </is>
      </c>
      <c r="B1183" t="inlineStr">
        <is>
          <t>^VIX</t>
        </is>
      </c>
      <c r="C1183" t="inlineStr">
        <is>
          <t>US</t>
        </is>
      </c>
      <c r="D1183" t="inlineStr">
        <is>
          <t>2024-09-12</t>
        </is>
      </c>
      <c r="E1183" t="n">
        <v>17.06999969482422</v>
      </c>
      <c r="F1183" t="n">
        <v>0</v>
      </c>
    </row>
    <row r="1184">
      <c r="A1184" t="inlineStr">
        <is>
          <t>CBOE Volatility Index (VIX)</t>
        </is>
      </c>
      <c r="B1184" t="inlineStr">
        <is>
          <t>^VIX</t>
        </is>
      </c>
      <c r="C1184" t="inlineStr">
        <is>
          <t>US</t>
        </is>
      </c>
      <c r="D1184" t="inlineStr">
        <is>
          <t>2024-09-13</t>
        </is>
      </c>
      <c r="E1184" t="n">
        <v>16.55999946594238</v>
      </c>
      <c r="F1184" t="n">
        <v>0</v>
      </c>
    </row>
    <row r="1185">
      <c r="A1185" t="inlineStr">
        <is>
          <t>CBOE Volatility Index (VIX)</t>
        </is>
      </c>
      <c r="B1185" t="inlineStr">
        <is>
          <t>^VIX</t>
        </is>
      </c>
      <c r="C1185" t="inlineStr">
        <is>
          <t>US</t>
        </is>
      </c>
      <c r="D1185" t="inlineStr">
        <is>
          <t>2024-09-16</t>
        </is>
      </c>
      <c r="E1185" t="n">
        <v>17.13999938964844</v>
      </c>
      <c r="F1185" t="n">
        <v>0</v>
      </c>
    </row>
    <row r="1186">
      <c r="A1186" t="inlineStr">
        <is>
          <t>CBOE Volatility Index (VIX)</t>
        </is>
      </c>
      <c r="B1186" t="inlineStr">
        <is>
          <t>^VIX</t>
        </is>
      </c>
      <c r="C1186" t="inlineStr">
        <is>
          <t>US</t>
        </is>
      </c>
      <c r="D1186" t="inlineStr">
        <is>
          <t>2024-09-17</t>
        </is>
      </c>
      <c r="E1186" t="n">
        <v>17.61000061035156</v>
      </c>
      <c r="F1186" t="n">
        <v>0</v>
      </c>
    </row>
    <row r="1187">
      <c r="A1187" t="inlineStr">
        <is>
          <t>CBOE Volatility Index (VIX)</t>
        </is>
      </c>
      <c r="B1187" t="inlineStr">
        <is>
          <t>^VIX</t>
        </is>
      </c>
      <c r="C1187" t="inlineStr">
        <is>
          <t>US</t>
        </is>
      </c>
      <c r="D1187" t="inlineStr">
        <is>
          <t>2024-09-18</t>
        </is>
      </c>
      <c r="E1187" t="n">
        <v>18.22999954223633</v>
      </c>
      <c r="F1187" t="n">
        <v>0</v>
      </c>
    </row>
    <row r="1188">
      <c r="A1188" t="inlineStr">
        <is>
          <t>CBOE Volatility Index (VIX)</t>
        </is>
      </c>
      <c r="B1188" t="inlineStr">
        <is>
          <t>^VIX</t>
        </is>
      </c>
      <c r="C1188" t="inlineStr">
        <is>
          <t>US</t>
        </is>
      </c>
      <c r="D1188" t="inlineStr">
        <is>
          <t>2024-09-19</t>
        </is>
      </c>
      <c r="E1188" t="n">
        <v>16.32999992370605</v>
      </c>
      <c r="F1188" t="n">
        <v>0</v>
      </c>
    </row>
    <row r="1189">
      <c r="A1189" t="inlineStr">
        <is>
          <t>CBOE Volatility Index (VIX)</t>
        </is>
      </c>
      <c r="B1189" t="inlineStr">
        <is>
          <t>^VIX</t>
        </is>
      </c>
      <c r="C1189" t="inlineStr">
        <is>
          <t>US</t>
        </is>
      </c>
      <c r="D1189" t="inlineStr">
        <is>
          <t>2024-09-20</t>
        </is>
      </c>
      <c r="E1189" t="n">
        <v>16.14999961853027</v>
      </c>
      <c r="F1189" t="n">
        <v>0</v>
      </c>
    </row>
    <row r="1190">
      <c r="A1190" t="inlineStr">
        <is>
          <t>CBOE Volatility Index (VIX)</t>
        </is>
      </c>
      <c r="B1190" t="inlineStr">
        <is>
          <t>^VIX</t>
        </is>
      </c>
      <c r="C1190" t="inlineStr">
        <is>
          <t>US</t>
        </is>
      </c>
      <c r="D1190" t="inlineStr">
        <is>
          <t>2024-09-23</t>
        </is>
      </c>
      <c r="E1190" t="n">
        <v>15.89000034332275</v>
      </c>
      <c r="F1190" t="n">
        <v>0</v>
      </c>
    </row>
    <row r="1191">
      <c r="A1191" t="inlineStr">
        <is>
          <t>CBOE Volatility Index (VIX)</t>
        </is>
      </c>
      <c r="B1191" t="inlineStr">
        <is>
          <t>^VIX</t>
        </is>
      </c>
      <c r="C1191" t="inlineStr">
        <is>
          <t>US</t>
        </is>
      </c>
      <c r="D1191" t="inlineStr">
        <is>
          <t>2024-09-24</t>
        </is>
      </c>
      <c r="E1191" t="n">
        <v>15.39000034332275</v>
      </c>
      <c r="F1191" t="n">
        <v>0</v>
      </c>
    </row>
    <row r="1192">
      <c r="A1192" t="inlineStr">
        <is>
          <t>CBOE Volatility Index (VIX)</t>
        </is>
      </c>
      <c r="B1192" t="inlineStr">
        <is>
          <t>^VIX</t>
        </is>
      </c>
      <c r="C1192" t="inlineStr">
        <is>
          <t>US</t>
        </is>
      </c>
      <c r="D1192" t="inlineStr">
        <is>
          <t>2024-09-25</t>
        </is>
      </c>
      <c r="E1192" t="n">
        <v>15.40999984741211</v>
      </c>
      <c r="F1192" t="n">
        <v>0</v>
      </c>
    </row>
    <row r="1193">
      <c r="A1193" t="inlineStr">
        <is>
          <t>CBOE Volatility Index (VIX)</t>
        </is>
      </c>
      <c r="B1193" t="inlineStr">
        <is>
          <t>^VIX</t>
        </is>
      </c>
      <c r="C1193" t="inlineStr">
        <is>
          <t>US</t>
        </is>
      </c>
      <c r="D1193" t="inlineStr">
        <is>
          <t>2024-09-26</t>
        </is>
      </c>
      <c r="E1193" t="n">
        <v>15.36999988555908</v>
      </c>
      <c r="F1193" t="n">
        <v>0</v>
      </c>
    </row>
    <row r="1194">
      <c r="A1194" t="inlineStr">
        <is>
          <t>CBOE Volatility Index (VIX)</t>
        </is>
      </c>
      <c r="B1194" t="inlineStr">
        <is>
          <t>^VIX</t>
        </is>
      </c>
      <c r="C1194" t="inlineStr">
        <is>
          <t>US</t>
        </is>
      </c>
      <c r="D1194" t="inlineStr">
        <is>
          <t>2024-09-27</t>
        </is>
      </c>
      <c r="E1194" t="n">
        <v>16.95999908447266</v>
      </c>
      <c r="F1194" t="n">
        <v>0</v>
      </c>
    </row>
    <row r="1195">
      <c r="A1195" t="inlineStr">
        <is>
          <t>CBOE Volatility Index (VIX)</t>
        </is>
      </c>
      <c r="B1195" t="inlineStr">
        <is>
          <t>^VIX</t>
        </is>
      </c>
      <c r="C1195" t="inlineStr">
        <is>
          <t>US</t>
        </is>
      </c>
      <c r="D1195" t="inlineStr">
        <is>
          <t>2024-09-30</t>
        </is>
      </c>
      <c r="E1195" t="n">
        <v>16.72999954223633</v>
      </c>
      <c r="F1195" t="n">
        <v>0</v>
      </c>
    </row>
    <row r="1196">
      <c r="A1196" t="inlineStr">
        <is>
          <t>CBOE Volatility Index (VIX)</t>
        </is>
      </c>
      <c r="B1196" t="inlineStr">
        <is>
          <t>^VIX</t>
        </is>
      </c>
      <c r="C1196" t="inlineStr">
        <is>
          <t>US</t>
        </is>
      </c>
      <c r="D1196" t="inlineStr">
        <is>
          <t>2024-10-01</t>
        </is>
      </c>
      <c r="E1196" t="n">
        <v>19.26000022888184</v>
      </c>
      <c r="F1196" t="n">
        <v>0</v>
      </c>
    </row>
    <row r="1197">
      <c r="A1197" t="inlineStr">
        <is>
          <t>CBOE Volatility Index (VIX)</t>
        </is>
      </c>
      <c r="B1197" t="inlineStr">
        <is>
          <t>^VIX</t>
        </is>
      </c>
      <c r="C1197" t="inlineStr">
        <is>
          <t>US</t>
        </is>
      </c>
      <c r="D1197" t="inlineStr">
        <is>
          <t>2024-10-02</t>
        </is>
      </c>
      <c r="E1197" t="n">
        <v>18.89999961853027</v>
      </c>
      <c r="F1197" t="n">
        <v>0</v>
      </c>
    </row>
    <row r="1198">
      <c r="A1198" t="inlineStr">
        <is>
          <t>CBOE Volatility Index (VIX)</t>
        </is>
      </c>
      <c r="B1198" t="inlineStr">
        <is>
          <t>^VIX</t>
        </is>
      </c>
      <c r="C1198" t="inlineStr">
        <is>
          <t>US</t>
        </is>
      </c>
      <c r="D1198" t="inlineStr">
        <is>
          <t>2024-10-03</t>
        </is>
      </c>
      <c r="E1198" t="n">
        <v>20.48999977111816</v>
      </c>
      <c r="F1198" t="n">
        <v>0</v>
      </c>
    </row>
    <row r="1199">
      <c r="A1199" t="inlineStr">
        <is>
          <t>CBOE Volatility Index (VIX)</t>
        </is>
      </c>
      <c r="B1199" t="inlineStr">
        <is>
          <t>^VIX</t>
        </is>
      </c>
      <c r="C1199" t="inlineStr">
        <is>
          <t>US</t>
        </is>
      </c>
      <c r="D1199" t="inlineStr">
        <is>
          <t>2024-10-04</t>
        </is>
      </c>
      <c r="E1199" t="n">
        <v>19.20999908447266</v>
      </c>
      <c r="F1199" t="n">
        <v>0</v>
      </c>
    </row>
    <row r="1200">
      <c r="A1200" t="inlineStr">
        <is>
          <t>CBOE Volatility Index (VIX)</t>
        </is>
      </c>
      <c r="B1200" t="inlineStr">
        <is>
          <t>^VIX</t>
        </is>
      </c>
      <c r="C1200" t="inlineStr">
        <is>
          <t>US</t>
        </is>
      </c>
      <c r="D1200" t="inlineStr">
        <is>
          <t>2024-10-07</t>
        </is>
      </c>
      <c r="E1200" t="n">
        <v>22.63999938964844</v>
      </c>
      <c r="F1200" t="n">
        <v>0</v>
      </c>
    </row>
    <row r="1201">
      <c r="A1201" t="inlineStr">
        <is>
          <t>CBOE Volatility Index (VIX)</t>
        </is>
      </c>
      <c r="B1201" t="inlineStr">
        <is>
          <t>^VIX</t>
        </is>
      </c>
      <c r="C1201" t="inlineStr">
        <is>
          <t>US</t>
        </is>
      </c>
      <c r="D1201" t="inlineStr">
        <is>
          <t>2024-10-08</t>
        </is>
      </c>
      <c r="E1201" t="n">
        <v>21.42000007629395</v>
      </c>
      <c r="F1201" t="n">
        <v>0</v>
      </c>
    </row>
    <row r="1202">
      <c r="A1202" t="inlineStr">
        <is>
          <t>CBOE Volatility Index (VIX)</t>
        </is>
      </c>
      <c r="B1202" t="inlineStr">
        <is>
          <t>^VIX</t>
        </is>
      </c>
      <c r="C1202" t="inlineStr">
        <is>
          <t>US</t>
        </is>
      </c>
      <c r="D1202" t="inlineStr">
        <is>
          <t>2024-10-09</t>
        </is>
      </c>
      <c r="E1202" t="n">
        <v>20.86000061035156</v>
      </c>
      <c r="F1202" t="n">
        <v>0</v>
      </c>
    </row>
    <row r="1203">
      <c r="A1203" t="inlineStr">
        <is>
          <t>CBOE Volatility Index (VIX)</t>
        </is>
      </c>
      <c r="B1203" t="inlineStr">
        <is>
          <t>^VIX</t>
        </is>
      </c>
      <c r="C1203" t="inlineStr">
        <is>
          <t>US</t>
        </is>
      </c>
      <c r="D1203" t="inlineStr">
        <is>
          <t>2024-10-10</t>
        </is>
      </c>
      <c r="E1203" t="n">
        <v>20.93000030517578</v>
      </c>
      <c r="F1203" t="n">
        <v>0</v>
      </c>
    </row>
    <row r="1204">
      <c r="A1204" t="inlineStr">
        <is>
          <t>CBOE Volatility Index (VIX)</t>
        </is>
      </c>
      <c r="B1204" t="inlineStr">
        <is>
          <t>^VIX</t>
        </is>
      </c>
      <c r="C1204" t="inlineStr">
        <is>
          <t>US</t>
        </is>
      </c>
      <c r="D1204" t="inlineStr">
        <is>
          <t>2024-10-11</t>
        </is>
      </c>
      <c r="E1204" t="n">
        <v>20.45999908447266</v>
      </c>
      <c r="F1204" t="n">
        <v>0</v>
      </c>
    </row>
    <row r="1205">
      <c r="A1205" t="inlineStr">
        <is>
          <t>CBOE Volatility Index (VIX)</t>
        </is>
      </c>
      <c r="B1205" t="inlineStr">
        <is>
          <t>^VIX</t>
        </is>
      </c>
      <c r="C1205" t="inlineStr">
        <is>
          <t>US</t>
        </is>
      </c>
      <c r="D1205" t="inlineStr">
        <is>
          <t>2024-10-14</t>
        </is>
      </c>
      <c r="E1205" t="n">
        <v>19.70000076293945</v>
      </c>
      <c r="F1205" t="n">
        <v>0</v>
      </c>
    </row>
    <row r="1206">
      <c r="A1206" t="inlineStr">
        <is>
          <t>CBOE Volatility Index (VIX)</t>
        </is>
      </c>
      <c r="B1206" t="inlineStr">
        <is>
          <t>^VIX</t>
        </is>
      </c>
      <c r="C1206" t="inlineStr">
        <is>
          <t>US</t>
        </is>
      </c>
      <c r="D1206" t="inlineStr">
        <is>
          <t>2024-10-15</t>
        </is>
      </c>
      <c r="E1206" t="n">
        <v>20.63999938964844</v>
      </c>
      <c r="F1206" t="n">
        <v>0</v>
      </c>
    </row>
    <row r="1207">
      <c r="A1207" t="inlineStr">
        <is>
          <t>CBOE Volatility Index (VIX)</t>
        </is>
      </c>
      <c r="B1207" t="inlineStr">
        <is>
          <t>^VIX</t>
        </is>
      </c>
      <c r="C1207" t="inlineStr">
        <is>
          <t>US</t>
        </is>
      </c>
      <c r="D1207" t="inlineStr">
        <is>
          <t>2024-10-16</t>
        </is>
      </c>
      <c r="E1207" t="n">
        <v>19.57999992370605</v>
      </c>
      <c r="F1207" t="n">
        <v>0</v>
      </c>
    </row>
    <row r="1208">
      <c r="A1208" t="inlineStr">
        <is>
          <t>CBOE Volatility Index (VIX)</t>
        </is>
      </c>
      <c r="B1208" t="inlineStr">
        <is>
          <t>^VIX</t>
        </is>
      </c>
      <c r="C1208" t="inlineStr">
        <is>
          <t>US</t>
        </is>
      </c>
      <c r="D1208" t="inlineStr">
        <is>
          <t>2024-10-17</t>
        </is>
      </c>
      <c r="E1208" t="n">
        <v>19.11000061035156</v>
      </c>
      <c r="F1208" t="n">
        <v>0</v>
      </c>
    </row>
    <row r="1209">
      <c r="A1209" t="inlineStr">
        <is>
          <t>CBOE Volatility Index (VIX)</t>
        </is>
      </c>
      <c r="B1209" t="inlineStr">
        <is>
          <t>^VIX</t>
        </is>
      </c>
      <c r="C1209" t="inlineStr">
        <is>
          <t>US</t>
        </is>
      </c>
      <c r="D1209" t="inlineStr">
        <is>
          <t>2024-10-18</t>
        </is>
      </c>
      <c r="E1209" t="n">
        <v>18.03000068664551</v>
      </c>
      <c r="F1209" t="n">
        <v>0</v>
      </c>
    </row>
    <row r="1210">
      <c r="A1210" t="inlineStr">
        <is>
          <t>CBOE Volatility Index (VIX)</t>
        </is>
      </c>
      <c r="B1210" t="inlineStr">
        <is>
          <t>^VIX</t>
        </is>
      </c>
      <c r="C1210" t="inlineStr">
        <is>
          <t>US</t>
        </is>
      </c>
      <c r="D1210" t="inlineStr">
        <is>
          <t>2024-10-21</t>
        </is>
      </c>
      <c r="E1210" t="n">
        <v>18.3700008392334</v>
      </c>
      <c r="F1210" t="n">
        <v>0</v>
      </c>
    </row>
    <row r="1211">
      <c r="A1211" t="inlineStr">
        <is>
          <t>CBOE Volatility Index (VIX)</t>
        </is>
      </c>
      <c r="B1211" t="inlineStr">
        <is>
          <t>^VIX</t>
        </is>
      </c>
      <c r="C1211" t="inlineStr">
        <is>
          <t>US</t>
        </is>
      </c>
      <c r="D1211" t="inlineStr">
        <is>
          <t>2024-10-22</t>
        </is>
      </c>
      <c r="E1211" t="n">
        <v>18.20000076293945</v>
      </c>
      <c r="F1211" t="n">
        <v>0</v>
      </c>
    </row>
    <row r="1212">
      <c r="A1212" t="inlineStr">
        <is>
          <t>CBOE Volatility Index (VIX)</t>
        </is>
      </c>
      <c r="B1212" t="inlineStr">
        <is>
          <t>^VIX</t>
        </is>
      </c>
      <c r="C1212" t="inlineStr">
        <is>
          <t>US</t>
        </is>
      </c>
      <c r="D1212" t="inlineStr">
        <is>
          <t>2024-10-23</t>
        </is>
      </c>
      <c r="E1212" t="n">
        <v>19.23999977111816</v>
      </c>
      <c r="F1212" t="n">
        <v>0</v>
      </c>
    </row>
    <row r="1213">
      <c r="A1213" t="inlineStr">
        <is>
          <t>CBOE Volatility Index (VIX)</t>
        </is>
      </c>
      <c r="B1213" t="inlineStr">
        <is>
          <t>^VIX</t>
        </is>
      </c>
      <c r="C1213" t="inlineStr">
        <is>
          <t>US</t>
        </is>
      </c>
      <c r="D1213" t="inlineStr">
        <is>
          <t>2024-10-24</t>
        </is>
      </c>
      <c r="E1213" t="n">
        <v>19.07999992370605</v>
      </c>
      <c r="F1213" t="n">
        <v>0</v>
      </c>
    </row>
    <row r="1214">
      <c r="A1214" t="inlineStr">
        <is>
          <t>CBOE Volatility Index (VIX)</t>
        </is>
      </c>
      <c r="B1214" t="inlineStr">
        <is>
          <t>^VIX</t>
        </is>
      </c>
      <c r="C1214" t="inlineStr">
        <is>
          <t>US</t>
        </is>
      </c>
      <c r="D1214" t="inlineStr">
        <is>
          <t>2024-10-25</t>
        </is>
      </c>
      <c r="E1214" t="n">
        <v>20.32999992370605</v>
      </c>
      <c r="F1214" t="n">
        <v>0</v>
      </c>
    </row>
    <row r="1215">
      <c r="A1215" t="inlineStr">
        <is>
          <t>CBOE Volatility Index (VIX)</t>
        </is>
      </c>
      <c r="B1215" t="inlineStr">
        <is>
          <t>^VIX</t>
        </is>
      </c>
      <c r="C1215" t="inlineStr">
        <is>
          <t>US</t>
        </is>
      </c>
      <c r="D1215" t="inlineStr">
        <is>
          <t>2024-10-28</t>
        </is>
      </c>
      <c r="E1215" t="n">
        <v>19.79999923706055</v>
      </c>
      <c r="F1215" t="n">
        <v>0</v>
      </c>
    </row>
    <row r="1216">
      <c r="A1216" t="inlineStr">
        <is>
          <t>CBOE Volatility Index (VIX)</t>
        </is>
      </c>
      <c r="B1216" t="inlineStr">
        <is>
          <t>^VIX</t>
        </is>
      </c>
      <c r="C1216" t="inlineStr">
        <is>
          <t>US</t>
        </is>
      </c>
      <c r="D1216" t="inlineStr">
        <is>
          <t>2024-10-29</t>
        </is>
      </c>
      <c r="E1216" t="n">
        <v>19.34000015258789</v>
      </c>
      <c r="F1216" t="n">
        <v>0</v>
      </c>
    </row>
    <row r="1217">
      <c r="A1217" t="inlineStr">
        <is>
          <t>CBOE Volatility Index (VIX)</t>
        </is>
      </c>
      <c r="B1217" t="inlineStr">
        <is>
          <t>^VIX</t>
        </is>
      </c>
      <c r="C1217" t="inlineStr">
        <is>
          <t>US</t>
        </is>
      </c>
      <c r="D1217" t="inlineStr">
        <is>
          <t>2024-10-30</t>
        </is>
      </c>
      <c r="E1217" t="n">
        <v>20.35000038146973</v>
      </c>
      <c r="F1217" t="n">
        <v>0</v>
      </c>
    </row>
    <row r="1218">
      <c r="A1218" t="inlineStr">
        <is>
          <t>CBOE Volatility Index (VIX)</t>
        </is>
      </c>
      <c r="B1218" t="inlineStr">
        <is>
          <t>^VIX</t>
        </is>
      </c>
      <c r="C1218" t="inlineStr">
        <is>
          <t>US</t>
        </is>
      </c>
      <c r="D1218" t="inlineStr">
        <is>
          <t>2024-10-31</t>
        </is>
      </c>
      <c r="E1218" t="n">
        <v>23.15999984741211</v>
      </c>
      <c r="F1218" t="n">
        <v>0</v>
      </c>
    </row>
    <row r="1219">
      <c r="A1219" t="inlineStr">
        <is>
          <t>CBOE Volatility Index (VIX)</t>
        </is>
      </c>
      <c r="B1219" t="inlineStr">
        <is>
          <t>^VIX</t>
        </is>
      </c>
      <c r="C1219" t="inlineStr">
        <is>
          <t>US</t>
        </is>
      </c>
      <c r="D1219" t="inlineStr">
        <is>
          <t>2024-11-01</t>
        </is>
      </c>
      <c r="E1219" t="n">
        <v>21.8799991607666</v>
      </c>
      <c r="F1219" t="n">
        <v>0</v>
      </c>
    </row>
    <row r="1220">
      <c r="A1220" t="inlineStr">
        <is>
          <t>CBOE Volatility Index (VIX)</t>
        </is>
      </c>
      <c r="B1220" t="inlineStr">
        <is>
          <t>^VIX</t>
        </is>
      </c>
      <c r="C1220" t="inlineStr">
        <is>
          <t>US</t>
        </is>
      </c>
      <c r="D1220" t="inlineStr">
        <is>
          <t>2024-11-04</t>
        </is>
      </c>
      <c r="E1220" t="n">
        <v>21.97999954223633</v>
      </c>
      <c r="F1220" t="n">
        <v>0</v>
      </c>
    </row>
    <row r="1221">
      <c r="A1221" t="inlineStr">
        <is>
          <t>CBOE Volatility Index (VIX)</t>
        </is>
      </c>
      <c r="B1221" t="inlineStr">
        <is>
          <t>^VIX</t>
        </is>
      </c>
      <c r="C1221" t="inlineStr">
        <is>
          <t>US</t>
        </is>
      </c>
      <c r="D1221" t="inlineStr">
        <is>
          <t>2024-11-05</t>
        </is>
      </c>
      <c r="E1221" t="n">
        <v>20.48999977111816</v>
      </c>
      <c r="F1221" t="n">
        <v>0</v>
      </c>
    </row>
    <row r="1222">
      <c r="A1222" t="inlineStr">
        <is>
          <t>CBOE Volatility Index (VIX)</t>
        </is>
      </c>
      <c r="B1222" t="inlineStr">
        <is>
          <t>^VIX</t>
        </is>
      </c>
      <c r="C1222" t="inlineStr">
        <is>
          <t>US</t>
        </is>
      </c>
      <c r="D1222" t="inlineStr">
        <is>
          <t>2024-11-06</t>
        </is>
      </c>
      <c r="E1222" t="n">
        <v>16.27000045776367</v>
      </c>
      <c r="F1222" t="n">
        <v>0</v>
      </c>
    </row>
    <row r="1223">
      <c r="A1223" t="inlineStr">
        <is>
          <t>CBOE Volatility Index (VIX)</t>
        </is>
      </c>
      <c r="B1223" t="inlineStr">
        <is>
          <t>^VIX</t>
        </is>
      </c>
      <c r="C1223" t="inlineStr">
        <is>
          <t>US</t>
        </is>
      </c>
      <c r="D1223" t="inlineStr">
        <is>
          <t>2024-11-07</t>
        </is>
      </c>
      <c r="E1223" t="n">
        <v>15.19999980926514</v>
      </c>
      <c r="F1223" t="n">
        <v>0</v>
      </c>
    </row>
    <row r="1224">
      <c r="A1224" t="inlineStr">
        <is>
          <t>CBOE Volatility Index (VIX)</t>
        </is>
      </c>
      <c r="B1224" t="inlineStr">
        <is>
          <t>^VIX</t>
        </is>
      </c>
      <c r="C1224" t="inlineStr">
        <is>
          <t>US</t>
        </is>
      </c>
      <c r="D1224" t="inlineStr">
        <is>
          <t>2024-11-08</t>
        </is>
      </c>
      <c r="E1224" t="n">
        <v>14.9399995803833</v>
      </c>
      <c r="F1224" t="n">
        <v>0</v>
      </c>
    </row>
    <row r="1225">
      <c r="A1225" t="inlineStr">
        <is>
          <t>CBOE Volatility Index (VIX)</t>
        </is>
      </c>
      <c r="B1225" t="inlineStr">
        <is>
          <t>^VIX</t>
        </is>
      </c>
      <c r="C1225" t="inlineStr">
        <is>
          <t>US</t>
        </is>
      </c>
      <c r="D1225" t="inlineStr">
        <is>
          <t>2024-11-11</t>
        </is>
      </c>
      <c r="E1225" t="n">
        <v>14.97000026702881</v>
      </c>
      <c r="F1225" t="n">
        <v>0</v>
      </c>
    </row>
    <row r="1226">
      <c r="A1226" t="inlineStr">
        <is>
          <t>CBOE Volatility Index (VIX)</t>
        </is>
      </c>
      <c r="B1226" t="inlineStr">
        <is>
          <t>^VIX</t>
        </is>
      </c>
      <c r="C1226" t="inlineStr">
        <is>
          <t>US</t>
        </is>
      </c>
      <c r="D1226" t="inlineStr">
        <is>
          <t>2024-11-12</t>
        </is>
      </c>
      <c r="E1226" t="n">
        <v>14.71000003814697</v>
      </c>
      <c r="F1226" t="n">
        <v>0</v>
      </c>
    </row>
    <row r="1227">
      <c r="A1227" t="inlineStr">
        <is>
          <t>CBOE Volatility Index (VIX)</t>
        </is>
      </c>
      <c r="B1227" t="inlineStr">
        <is>
          <t>^VIX</t>
        </is>
      </c>
      <c r="C1227" t="inlineStr">
        <is>
          <t>US</t>
        </is>
      </c>
      <c r="D1227" t="inlineStr">
        <is>
          <t>2024-11-13</t>
        </is>
      </c>
      <c r="E1227" t="n">
        <v>14.02000045776367</v>
      </c>
      <c r="F1227" t="n">
        <v>0</v>
      </c>
    </row>
    <row r="1228">
      <c r="A1228" t="inlineStr">
        <is>
          <t>CBOE Volatility Index (VIX)</t>
        </is>
      </c>
      <c r="B1228" t="inlineStr">
        <is>
          <t>^VIX</t>
        </is>
      </c>
      <c r="C1228" t="inlineStr">
        <is>
          <t>US</t>
        </is>
      </c>
      <c r="D1228" t="inlineStr">
        <is>
          <t>2024-11-14</t>
        </is>
      </c>
      <c r="E1228" t="n">
        <v>14.3100004196167</v>
      </c>
      <c r="F1228" t="n">
        <v>0</v>
      </c>
    </row>
    <row r="1229">
      <c r="A1229" t="inlineStr">
        <is>
          <t>CBOE Volatility Index (VIX)</t>
        </is>
      </c>
      <c r="B1229" t="inlineStr">
        <is>
          <t>^VIX</t>
        </is>
      </c>
      <c r="C1229" t="inlineStr">
        <is>
          <t>US</t>
        </is>
      </c>
      <c r="D1229" t="inlineStr">
        <is>
          <t>2024-11-15</t>
        </is>
      </c>
      <c r="E1229" t="n">
        <v>16.13999938964844</v>
      </c>
      <c r="F1229" t="n">
        <v>0</v>
      </c>
    </row>
    <row r="1230">
      <c r="A1230" t="inlineStr">
        <is>
          <t>CBOE Volatility Index (VIX)</t>
        </is>
      </c>
      <c r="B1230" t="inlineStr">
        <is>
          <t>^VIX</t>
        </is>
      </c>
      <c r="C1230" t="inlineStr">
        <is>
          <t>US</t>
        </is>
      </c>
      <c r="D1230" t="inlineStr">
        <is>
          <t>2024-11-18</t>
        </is>
      </c>
      <c r="E1230" t="n">
        <v>15.57999992370605</v>
      </c>
      <c r="F1230" t="n">
        <v>0</v>
      </c>
    </row>
    <row r="1231">
      <c r="A1231" t="inlineStr">
        <is>
          <t>CBOE Volatility Index (VIX)</t>
        </is>
      </c>
      <c r="B1231" t="inlineStr">
        <is>
          <t>^VIX</t>
        </is>
      </c>
      <c r="C1231" t="inlineStr">
        <is>
          <t>US</t>
        </is>
      </c>
      <c r="D1231" t="inlineStr">
        <is>
          <t>2024-11-19</t>
        </is>
      </c>
      <c r="E1231" t="n">
        <v>16.35000038146973</v>
      </c>
      <c r="F1231" t="n">
        <v>0</v>
      </c>
    </row>
    <row r="1232">
      <c r="A1232" t="inlineStr">
        <is>
          <t>CBOE Volatility Index (VIX)</t>
        </is>
      </c>
      <c r="B1232" t="inlineStr">
        <is>
          <t>^VIX</t>
        </is>
      </c>
      <c r="C1232" t="inlineStr">
        <is>
          <t>US</t>
        </is>
      </c>
      <c r="D1232" t="inlineStr">
        <is>
          <t>2024-11-20</t>
        </is>
      </c>
      <c r="E1232" t="n">
        <v>17.15999984741211</v>
      </c>
      <c r="F1232" t="n">
        <v>0</v>
      </c>
    </row>
    <row r="1233">
      <c r="A1233" t="inlineStr">
        <is>
          <t>CBOE Volatility Index (VIX)</t>
        </is>
      </c>
      <c r="B1233" t="inlineStr">
        <is>
          <t>^VIX</t>
        </is>
      </c>
      <c r="C1233" t="inlineStr">
        <is>
          <t>US</t>
        </is>
      </c>
      <c r="D1233" t="inlineStr">
        <is>
          <t>2024-11-21</t>
        </is>
      </c>
      <c r="E1233" t="n">
        <v>16.8700008392334</v>
      </c>
      <c r="F1233" t="n">
        <v>0</v>
      </c>
    </row>
    <row r="1234">
      <c r="A1234" t="inlineStr">
        <is>
          <t>CBOE Volatility Index (VIX)</t>
        </is>
      </c>
      <c r="B1234" t="inlineStr">
        <is>
          <t>^VIX</t>
        </is>
      </c>
      <c r="C1234" t="inlineStr">
        <is>
          <t>US</t>
        </is>
      </c>
      <c r="D1234" t="inlineStr">
        <is>
          <t>2024-11-22</t>
        </is>
      </c>
      <c r="E1234" t="n">
        <v>15.23999977111816</v>
      </c>
      <c r="F1234" t="n">
        <v>0</v>
      </c>
    </row>
    <row r="1235">
      <c r="A1235" t="inlineStr">
        <is>
          <t>CBOE Volatility Index (VIX)</t>
        </is>
      </c>
      <c r="B1235" t="inlineStr">
        <is>
          <t>^VIX</t>
        </is>
      </c>
      <c r="C1235" t="inlineStr">
        <is>
          <t>US</t>
        </is>
      </c>
      <c r="D1235" t="inlineStr">
        <is>
          <t>2024-11-25</t>
        </is>
      </c>
      <c r="E1235" t="n">
        <v>14.60000038146973</v>
      </c>
      <c r="F1235" t="n">
        <v>0</v>
      </c>
    </row>
    <row r="1236">
      <c r="A1236" t="inlineStr">
        <is>
          <t>CBOE Volatility Index (VIX)</t>
        </is>
      </c>
      <c r="B1236" t="inlineStr">
        <is>
          <t>^VIX</t>
        </is>
      </c>
      <c r="C1236" t="inlineStr">
        <is>
          <t>US</t>
        </is>
      </c>
      <c r="D1236" t="inlineStr">
        <is>
          <t>2024-11-26</t>
        </is>
      </c>
      <c r="E1236" t="n">
        <v>14.10000038146973</v>
      </c>
      <c r="F1236" t="n">
        <v>0</v>
      </c>
    </row>
    <row r="1237">
      <c r="A1237" t="inlineStr">
        <is>
          <t>CBOE Volatility Index (VIX)</t>
        </is>
      </c>
      <c r="B1237" t="inlineStr">
        <is>
          <t>^VIX</t>
        </is>
      </c>
      <c r="C1237" t="inlineStr">
        <is>
          <t>US</t>
        </is>
      </c>
      <c r="D1237" t="inlineStr">
        <is>
          <t>2024-11-27</t>
        </is>
      </c>
      <c r="E1237" t="n">
        <v>14.10000038146973</v>
      </c>
      <c r="F1237" t="n">
        <v>0</v>
      </c>
    </row>
    <row r="1238">
      <c r="A1238" t="inlineStr">
        <is>
          <t>CBOE Volatility Index (VIX)</t>
        </is>
      </c>
      <c r="B1238" t="inlineStr">
        <is>
          <t>^VIX</t>
        </is>
      </c>
      <c r="C1238" t="inlineStr">
        <is>
          <t>US</t>
        </is>
      </c>
      <c r="D1238" t="inlineStr">
        <is>
          <t>2024-11-29</t>
        </is>
      </c>
      <c r="E1238" t="n">
        <v>13.51000022888184</v>
      </c>
      <c r="F1238" t="n">
        <v>0</v>
      </c>
    </row>
    <row r="1239">
      <c r="A1239" t="inlineStr">
        <is>
          <t>CBOE Volatility Index (VIX)</t>
        </is>
      </c>
      <c r="B1239" t="inlineStr">
        <is>
          <t>^VIX</t>
        </is>
      </c>
      <c r="C1239" t="inlineStr">
        <is>
          <t>US</t>
        </is>
      </c>
      <c r="D1239" t="inlineStr">
        <is>
          <t>2024-12-02</t>
        </is>
      </c>
      <c r="E1239" t="n">
        <v>13.34000015258789</v>
      </c>
      <c r="F1239" t="n">
        <v>0</v>
      </c>
    </row>
    <row r="1240">
      <c r="A1240" t="inlineStr">
        <is>
          <t>CBOE Volatility Index (VIX)</t>
        </is>
      </c>
      <c r="B1240" t="inlineStr">
        <is>
          <t>^VIX</t>
        </is>
      </c>
      <c r="C1240" t="inlineStr">
        <is>
          <t>US</t>
        </is>
      </c>
      <c r="D1240" t="inlineStr">
        <is>
          <t>2024-12-03</t>
        </is>
      </c>
      <c r="E1240" t="n">
        <v>13.30000019073486</v>
      </c>
      <c r="F1240" t="n">
        <v>0</v>
      </c>
    </row>
    <row r="1241">
      <c r="A1241" t="inlineStr">
        <is>
          <t>CBOE Volatility Index (VIX)</t>
        </is>
      </c>
      <c r="B1241" t="inlineStr">
        <is>
          <t>^VIX</t>
        </is>
      </c>
      <c r="C1241" t="inlineStr">
        <is>
          <t>US</t>
        </is>
      </c>
      <c r="D1241" t="inlineStr">
        <is>
          <t>2024-12-04</t>
        </is>
      </c>
      <c r="E1241" t="n">
        <v>13.44999980926514</v>
      </c>
      <c r="F1241" t="n">
        <v>0</v>
      </c>
    </row>
    <row r="1242">
      <c r="A1242" t="inlineStr">
        <is>
          <t>CBOE Volatility Index (VIX)</t>
        </is>
      </c>
      <c r="B1242" t="inlineStr">
        <is>
          <t>^VIX</t>
        </is>
      </c>
      <c r="C1242" t="inlineStr">
        <is>
          <t>US</t>
        </is>
      </c>
      <c r="D1242" t="inlineStr">
        <is>
          <t>2024-12-05</t>
        </is>
      </c>
      <c r="E1242" t="n">
        <v>13.53999996185303</v>
      </c>
      <c r="F1242" t="n">
        <v>0</v>
      </c>
    </row>
    <row r="1243">
      <c r="A1243" t="inlineStr">
        <is>
          <t>CBOE Volatility Index (VIX)</t>
        </is>
      </c>
      <c r="B1243" t="inlineStr">
        <is>
          <t>^VIX</t>
        </is>
      </c>
      <c r="C1243" t="inlineStr">
        <is>
          <t>US</t>
        </is>
      </c>
      <c r="D1243" t="inlineStr">
        <is>
          <t>2024-12-06</t>
        </is>
      </c>
      <c r="E1243" t="n">
        <v>12.77000045776367</v>
      </c>
      <c r="F1243" t="n">
        <v>0</v>
      </c>
    </row>
    <row r="1244">
      <c r="A1244" t="inlineStr">
        <is>
          <t>CBOE Volatility Index (VIX)</t>
        </is>
      </c>
      <c r="B1244" t="inlineStr">
        <is>
          <t>^VIX</t>
        </is>
      </c>
      <c r="C1244" t="inlineStr">
        <is>
          <t>US</t>
        </is>
      </c>
      <c r="D1244" t="inlineStr">
        <is>
          <t>2024-12-09</t>
        </is>
      </c>
      <c r="E1244" t="n">
        <v>14.1899995803833</v>
      </c>
      <c r="F1244" t="n">
        <v>0</v>
      </c>
    </row>
    <row r="1245">
      <c r="A1245" t="inlineStr">
        <is>
          <t>CBOE Volatility Index (VIX)</t>
        </is>
      </c>
      <c r="B1245" t="inlineStr">
        <is>
          <t>^VIX</t>
        </is>
      </c>
      <c r="C1245" t="inlineStr">
        <is>
          <t>US</t>
        </is>
      </c>
      <c r="D1245" t="inlineStr">
        <is>
          <t>2024-12-10</t>
        </is>
      </c>
      <c r="E1245" t="n">
        <v>14.18000030517578</v>
      </c>
      <c r="F1245" t="n">
        <v>0</v>
      </c>
    </row>
    <row r="1246">
      <c r="A1246" t="inlineStr">
        <is>
          <t>CBOE Volatility Index (VIX)</t>
        </is>
      </c>
      <c r="B1246" t="inlineStr">
        <is>
          <t>^VIX</t>
        </is>
      </c>
      <c r="C1246" t="inlineStr">
        <is>
          <t>US</t>
        </is>
      </c>
      <c r="D1246" t="inlineStr">
        <is>
          <t>2024-12-11</t>
        </is>
      </c>
      <c r="E1246" t="n">
        <v>13.57999992370605</v>
      </c>
      <c r="F1246" t="n">
        <v>0</v>
      </c>
    </row>
    <row r="1247">
      <c r="A1247" t="inlineStr">
        <is>
          <t>CBOE Volatility Index (VIX)</t>
        </is>
      </c>
      <c r="B1247" t="inlineStr">
        <is>
          <t>^VIX</t>
        </is>
      </c>
      <c r="C1247" t="inlineStr">
        <is>
          <t>US</t>
        </is>
      </c>
      <c r="D1247" t="inlineStr">
        <is>
          <t>2024-12-12</t>
        </is>
      </c>
      <c r="E1247" t="n">
        <v>13.92000007629395</v>
      </c>
      <c r="F1247" t="n">
        <v>0</v>
      </c>
    </row>
    <row r="1248">
      <c r="A1248" t="inlineStr">
        <is>
          <t>CBOE Volatility Index (VIX)</t>
        </is>
      </c>
      <c r="B1248" t="inlineStr">
        <is>
          <t>^VIX</t>
        </is>
      </c>
      <c r="C1248" t="inlineStr">
        <is>
          <t>US</t>
        </is>
      </c>
      <c r="D1248" t="inlineStr">
        <is>
          <t>2024-12-13</t>
        </is>
      </c>
      <c r="E1248" t="n">
        <v>13.8100004196167</v>
      </c>
      <c r="F1248" t="n">
        <v>0</v>
      </c>
    </row>
    <row r="1249">
      <c r="A1249" t="inlineStr">
        <is>
          <t>CBOE Volatility Index (VIX)</t>
        </is>
      </c>
      <c r="B1249" t="inlineStr">
        <is>
          <t>^VIX</t>
        </is>
      </c>
      <c r="C1249" t="inlineStr">
        <is>
          <t>US</t>
        </is>
      </c>
      <c r="D1249" t="inlineStr">
        <is>
          <t>2024-12-16</t>
        </is>
      </c>
      <c r="E1249" t="n">
        <v>14.6899995803833</v>
      </c>
      <c r="F1249" t="n">
        <v>0</v>
      </c>
    </row>
    <row r="1250">
      <c r="A1250" t="inlineStr">
        <is>
          <t>CBOE Volatility Index (VIX)</t>
        </is>
      </c>
      <c r="B1250" t="inlineStr">
        <is>
          <t>^VIX</t>
        </is>
      </c>
      <c r="C1250" t="inlineStr">
        <is>
          <t>US</t>
        </is>
      </c>
      <c r="D1250" t="inlineStr">
        <is>
          <t>2024-12-17</t>
        </is>
      </c>
      <c r="E1250" t="n">
        <v>15.86999988555908</v>
      </c>
      <c r="F1250" t="n">
        <v>0</v>
      </c>
    </row>
    <row r="1251">
      <c r="A1251" t="inlineStr">
        <is>
          <t>CBOE Volatility Index (VIX)</t>
        </is>
      </c>
      <c r="B1251" t="inlineStr">
        <is>
          <t>^VIX</t>
        </is>
      </c>
      <c r="C1251" t="inlineStr">
        <is>
          <t>US</t>
        </is>
      </c>
      <c r="D1251" t="inlineStr">
        <is>
          <t>2024-12-18</t>
        </is>
      </c>
      <c r="E1251" t="n">
        <v>27.6200008392334</v>
      </c>
      <c r="F1251" t="n">
        <v>0</v>
      </c>
    </row>
    <row r="1252">
      <c r="A1252" t="inlineStr">
        <is>
          <t>CBOE Volatility Index (VIX)</t>
        </is>
      </c>
      <c r="B1252" t="inlineStr">
        <is>
          <t>^VIX</t>
        </is>
      </c>
      <c r="C1252" t="inlineStr">
        <is>
          <t>US</t>
        </is>
      </c>
      <c r="D1252" t="inlineStr">
        <is>
          <t>2024-12-19</t>
        </is>
      </c>
      <c r="E1252" t="n">
        <v>24.09000015258789</v>
      </c>
      <c r="F1252" t="n">
        <v>0</v>
      </c>
    </row>
    <row r="1253">
      <c r="A1253" t="inlineStr">
        <is>
          <t>CBOE Volatility Index (VIX)</t>
        </is>
      </c>
      <c r="B1253" t="inlineStr">
        <is>
          <t>^VIX</t>
        </is>
      </c>
      <c r="C1253" t="inlineStr">
        <is>
          <t>US</t>
        </is>
      </c>
      <c r="D1253" t="inlineStr">
        <is>
          <t>2024-12-20</t>
        </is>
      </c>
      <c r="E1253" t="n">
        <v>18.36000061035156</v>
      </c>
      <c r="F1253" t="n">
        <v>0</v>
      </c>
    </row>
    <row r="1254">
      <c r="A1254" t="inlineStr">
        <is>
          <t>CBOE Volatility Index (VIX)</t>
        </is>
      </c>
      <c r="B1254" t="inlineStr">
        <is>
          <t>^VIX</t>
        </is>
      </c>
      <c r="C1254" t="inlineStr">
        <is>
          <t>US</t>
        </is>
      </c>
      <c r="D1254" t="inlineStr">
        <is>
          <t>2024-12-23</t>
        </is>
      </c>
      <c r="E1254" t="n">
        <v>16.78000068664551</v>
      </c>
      <c r="F1254" t="n">
        <v>0</v>
      </c>
    </row>
    <row r="1255">
      <c r="A1255" t="inlineStr">
        <is>
          <t>CBOE Volatility Index (VIX)</t>
        </is>
      </c>
      <c r="B1255" t="inlineStr">
        <is>
          <t>^VIX</t>
        </is>
      </c>
      <c r="C1255" t="inlineStr">
        <is>
          <t>US</t>
        </is>
      </c>
      <c r="D1255" t="inlineStr">
        <is>
          <t>2024-12-24</t>
        </is>
      </c>
      <c r="E1255" t="n">
        <v>14.27000045776367</v>
      </c>
      <c r="F1255" t="n">
        <v>0</v>
      </c>
    </row>
    <row r="1256">
      <c r="A1256" t="inlineStr">
        <is>
          <t>CBOE Volatility Index (VIX)</t>
        </is>
      </c>
      <c r="B1256" t="inlineStr">
        <is>
          <t>^VIX</t>
        </is>
      </c>
      <c r="C1256" t="inlineStr">
        <is>
          <t>US</t>
        </is>
      </c>
      <c r="D1256" t="inlineStr">
        <is>
          <t>2024-12-26</t>
        </is>
      </c>
      <c r="E1256" t="n">
        <v>14.72999954223633</v>
      </c>
      <c r="F1256" t="n">
        <v>0</v>
      </c>
    </row>
    <row r="1257">
      <c r="A1257" t="inlineStr">
        <is>
          <t>CBOE Volatility Index (VIX)</t>
        </is>
      </c>
      <c r="B1257" t="inlineStr">
        <is>
          <t>^VIX</t>
        </is>
      </c>
      <c r="C1257" t="inlineStr">
        <is>
          <t>US</t>
        </is>
      </c>
      <c r="D1257" t="inlineStr">
        <is>
          <t>2024-12-27</t>
        </is>
      </c>
      <c r="E1257" t="n">
        <v>15.94999980926514</v>
      </c>
      <c r="F1257" t="n">
        <v>0</v>
      </c>
    </row>
    <row r="1258">
      <c r="A1258" t="inlineStr">
        <is>
          <t>CBOE Volatility Index (VIX)</t>
        </is>
      </c>
      <c r="B1258" t="inlineStr">
        <is>
          <t>^VIX</t>
        </is>
      </c>
      <c r="C1258" t="inlineStr">
        <is>
          <t>US</t>
        </is>
      </c>
      <c r="D1258" t="inlineStr">
        <is>
          <t>2024-12-30</t>
        </is>
      </c>
      <c r="E1258" t="n">
        <v>17.39999961853027</v>
      </c>
      <c r="F1258" t="n">
        <v>0</v>
      </c>
    </row>
    <row r="1259">
      <c r="A1259" t="inlineStr">
        <is>
          <t>CBOE Volatility Index (VIX)</t>
        </is>
      </c>
      <c r="B1259" t="inlineStr">
        <is>
          <t>^VIX</t>
        </is>
      </c>
      <c r="C1259" t="inlineStr">
        <is>
          <t>US</t>
        </is>
      </c>
      <c r="D1259" t="inlineStr">
        <is>
          <t>2024-12-31</t>
        </is>
      </c>
      <c r="E1259" t="n">
        <v>17.35000038146973</v>
      </c>
      <c r="F1259" t="n">
        <v>0</v>
      </c>
    </row>
    <row r="1260">
      <c r="A1260" t="inlineStr">
        <is>
          <t>CBOE Volatility Index (VIX)</t>
        </is>
      </c>
      <c r="B1260" t="inlineStr">
        <is>
          <t>^VIX</t>
        </is>
      </c>
      <c r="C1260" t="inlineStr">
        <is>
          <t>US</t>
        </is>
      </c>
      <c r="D1260" t="inlineStr">
        <is>
          <t>2025-01-02</t>
        </is>
      </c>
      <c r="E1260" t="n">
        <v>17.93000030517578</v>
      </c>
      <c r="F1260" t="n">
        <v>0</v>
      </c>
    </row>
    <row r="1261">
      <c r="A1261" t="inlineStr">
        <is>
          <t>CBOE Volatility Index (VIX)</t>
        </is>
      </c>
      <c r="B1261" t="inlineStr">
        <is>
          <t>^VIX</t>
        </is>
      </c>
      <c r="C1261" t="inlineStr">
        <is>
          <t>US</t>
        </is>
      </c>
      <c r="D1261" t="inlineStr">
        <is>
          <t>2025-01-03</t>
        </is>
      </c>
      <c r="E1261" t="n">
        <v>16.1299991607666</v>
      </c>
      <c r="F1261" t="n">
        <v>0</v>
      </c>
    </row>
    <row r="1262">
      <c r="A1262" t="inlineStr">
        <is>
          <t>CBOE Volatility Index (VIX)</t>
        </is>
      </c>
      <c r="B1262" t="inlineStr">
        <is>
          <t>^VIX</t>
        </is>
      </c>
      <c r="C1262" t="inlineStr">
        <is>
          <t>US</t>
        </is>
      </c>
      <c r="D1262" t="inlineStr">
        <is>
          <t>2025-01-06</t>
        </is>
      </c>
      <c r="E1262" t="n">
        <v>16.04000091552734</v>
      </c>
      <c r="F1262" t="n">
        <v>0</v>
      </c>
    </row>
    <row r="1263">
      <c r="A1263" t="inlineStr">
        <is>
          <t>CBOE Volatility Index (VIX)</t>
        </is>
      </c>
      <c r="B1263" t="inlineStr">
        <is>
          <t>^VIX</t>
        </is>
      </c>
      <c r="C1263" t="inlineStr">
        <is>
          <t>US</t>
        </is>
      </c>
      <c r="D1263" t="inlineStr">
        <is>
          <t>2025-01-07</t>
        </is>
      </c>
      <c r="E1263" t="n">
        <v>17.81999969482422</v>
      </c>
      <c r="F1263" t="n">
        <v>0</v>
      </c>
    </row>
    <row r="1264">
      <c r="A1264" t="inlineStr">
        <is>
          <t>CBOE Volatility Index (VIX)</t>
        </is>
      </c>
      <c r="B1264" t="inlineStr">
        <is>
          <t>^VIX</t>
        </is>
      </c>
      <c r="C1264" t="inlineStr">
        <is>
          <t>US</t>
        </is>
      </c>
      <c r="D1264" t="inlineStr">
        <is>
          <t>2025-01-08</t>
        </is>
      </c>
      <c r="E1264" t="n">
        <v>17.70000076293945</v>
      </c>
      <c r="F1264" t="n">
        <v>0</v>
      </c>
    </row>
    <row r="1265">
      <c r="A1265" t="inlineStr">
        <is>
          <t>CBOE Volatility Index (VIX)</t>
        </is>
      </c>
      <c r="B1265" t="inlineStr">
        <is>
          <t>^VIX</t>
        </is>
      </c>
      <c r="C1265" t="inlineStr">
        <is>
          <t>US</t>
        </is>
      </c>
      <c r="D1265" t="inlineStr">
        <is>
          <t>2025-01-10</t>
        </is>
      </c>
      <c r="E1265" t="n">
        <v>19.54000091552734</v>
      </c>
      <c r="F1265" t="n">
        <v>0</v>
      </c>
    </row>
    <row r="1266">
      <c r="A1266" t="inlineStr">
        <is>
          <t>CBOE Volatility Index (VIX)</t>
        </is>
      </c>
      <c r="B1266" t="inlineStr">
        <is>
          <t>^VIX</t>
        </is>
      </c>
      <c r="C1266" t="inlineStr">
        <is>
          <t>US</t>
        </is>
      </c>
      <c r="D1266" t="inlineStr">
        <is>
          <t>2025-01-13</t>
        </is>
      </c>
      <c r="E1266" t="n">
        <v>19.19000053405762</v>
      </c>
      <c r="F1266" t="n">
        <v>0</v>
      </c>
    </row>
    <row r="1267">
      <c r="A1267" t="inlineStr">
        <is>
          <t>CBOE Volatility Index (VIX)</t>
        </is>
      </c>
      <c r="B1267" t="inlineStr">
        <is>
          <t>^VIX</t>
        </is>
      </c>
      <c r="C1267" t="inlineStr">
        <is>
          <t>US</t>
        </is>
      </c>
      <c r="D1267" t="inlineStr">
        <is>
          <t>2025-01-14</t>
        </is>
      </c>
      <c r="E1267" t="n">
        <v>18.70999908447266</v>
      </c>
      <c r="F1267" t="n">
        <v>0</v>
      </c>
    </row>
    <row r="1268">
      <c r="A1268" t="inlineStr">
        <is>
          <t>CBOE Volatility Index (VIX)</t>
        </is>
      </c>
      <c r="B1268" t="inlineStr">
        <is>
          <t>^VIX</t>
        </is>
      </c>
      <c r="C1268" t="inlineStr">
        <is>
          <t>US</t>
        </is>
      </c>
      <c r="D1268" t="inlineStr">
        <is>
          <t>2025-01-15</t>
        </is>
      </c>
      <c r="E1268" t="n">
        <v>16.1200008392334</v>
      </c>
      <c r="F1268" t="n">
        <v>0</v>
      </c>
    </row>
    <row r="1269">
      <c r="A1269" t="inlineStr">
        <is>
          <t>CBOE Volatility Index (VIX)</t>
        </is>
      </c>
      <c r="B1269" t="inlineStr">
        <is>
          <t>^VIX</t>
        </is>
      </c>
      <c r="C1269" t="inlineStr">
        <is>
          <t>US</t>
        </is>
      </c>
      <c r="D1269" t="inlineStr">
        <is>
          <t>2025-01-16</t>
        </is>
      </c>
      <c r="E1269" t="n">
        <v>16.60000038146973</v>
      </c>
      <c r="F1269" t="n">
        <v>0</v>
      </c>
    </row>
    <row r="1270">
      <c r="A1270" t="inlineStr">
        <is>
          <t>CBOE Volatility Index (VIX)</t>
        </is>
      </c>
      <c r="B1270" t="inlineStr">
        <is>
          <t>^VIX</t>
        </is>
      </c>
      <c r="C1270" t="inlineStr">
        <is>
          <t>US</t>
        </is>
      </c>
      <c r="D1270" t="inlineStr">
        <is>
          <t>2025-01-17</t>
        </is>
      </c>
      <c r="E1270" t="n">
        <v>15.97000026702881</v>
      </c>
      <c r="F1270" t="n">
        <v>0</v>
      </c>
    </row>
    <row r="1271">
      <c r="A1271" t="inlineStr">
        <is>
          <t>CBOE Volatility Index (VIX)</t>
        </is>
      </c>
      <c r="B1271" t="inlineStr">
        <is>
          <t>^VIX</t>
        </is>
      </c>
      <c r="C1271" t="inlineStr">
        <is>
          <t>US</t>
        </is>
      </c>
      <c r="D1271" t="inlineStr">
        <is>
          <t>2025-01-21</t>
        </is>
      </c>
      <c r="E1271" t="n">
        <v>15.0600004196167</v>
      </c>
      <c r="F1271" t="n">
        <v>0</v>
      </c>
    </row>
    <row r="1272">
      <c r="A1272" t="inlineStr">
        <is>
          <t>CBOE Volatility Index (VIX)</t>
        </is>
      </c>
      <c r="B1272" t="inlineStr">
        <is>
          <t>^VIX</t>
        </is>
      </c>
      <c r="C1272" t="inlineStr">
        <is>
          <t>US</t>
        </is>
      </c>
      <c r="D1272" t="inlineStr">
        <is>
          <t>2025-01-22</t>
        </is>
      </c>
      <c r="E1272" t="n">
        <v>15.10000038146973</v>
      </c>
      <c r="F1272" t="n">
        <v>0</v>
      </c>
    </row>
    <row r="1273">
      <c r="A1273" t="inlineStr">
        <is>
          <t>CBOE Volatility Index (VIX)</t>
        </is>
      </c>
      <c r="B1273" t="inlineStr">
        <is>
          <t>^VIX</t>
        </is>
      </c>
      <c r="C1273" t="inlineStr">
        <is>
          <t>US</t>
        </is>
      </c>
      <c r="D1273" t="inlineStr">
        <is>
          <t>2025-01-23</t>
        </is>
      </c>
      <c r="E1273" t="n">
        <v>15.02000045776367</v>
      </c>
      <c r="F1273" t="n">
        <v>0</v>
      </c>
    </row>
    <row r="1274">
      <c r="A1274" t="inlineStr">
        <is>
          <t>CBOE Volatility Index (VIX)</t>
        </is>
      </c>
      <c r="B1274" t="inlineStr">
        <is>
          <t>^VIX</t>
        </is>
      </c>
      <c r="C1274" t="inlineStr">
        <is>
          <t>US</t>
        </is>
      </c>
      <c r="D1274" t="inlineStr">
        <is>
          <t>2025-01-24</t>
        </is>
      </c>
      <c r="E1274" t="n">
        <v>14.85000038146973</v>
      </c>
      <c r="F1274" t="n">
        <v>0</v>
      </c>
    </row>
    <row r="1275">
      <c r="A1275" t="inlineStr">
        <is>
          <t>CBOE Volatility Index (VIX)</t>
        </is>
      </c>
      <c r="B1275" t="inlineStr">
        <is>
          <t>^VIX</t>
        </is>
      </c>
      <c r="C1275" t="inlineStr">
        <is>
          <t>US</t>
        </is>
      </c>
      <c r="D1275" t="inlineStr">
        <is>
          <t>2025-01-27</t>
        </is>
      </c>
      <c r="E1275" t="n">
        <v>17.89999961853027</v>
      </c>
      <c r="F1275" t="n">
        <v>0</v>
      </c>
    </row>
    <row r="1276">
      <c r="A1276" t="inlineStr">
        <is>
          <t>CBOE Volatility Index (VIX)</t>
        </is>
      </c>
      <c r="B1276" t="inlineStr">
        <is>
          <t>^VIX</t>
        </is>
      </c>
      <c r="C1276" t="inlineStr">
        <is>
          <t>US</t>
        </is>
      </c>
      <c r="D1276" t="inlineStr">
        <is>
          <t>2025-01-28</t>
        </is>
      </c>
      <c r="E1276" t="n">
        <v>16.40999984741211</v>
      </c>
      <c r="F1276" t="n">
        <v>0</v>
      </c>
    </row>
    <row r="1277">
      <c r="A1277" t="inlineStr">
        <is>
          <t>CBOE Volatility Index (VIX)</t>
        </is>
      </c>
      <c r="B1277" t="inlineStr">
        <is>
          <t>^VIX</t>
        </is>
      </c>
      <c r="C1277" t="inlineStr">
        <is>
          <t>US</t>
        </is>
      </c>
      <c r="D1277" t="inlineStr">
        <is>
          <t>2025-01-29</t>
        </is>
      </c>
      <c r="E1277" t="n">
        <v>16.55999946594238</v>
      </c>
      <c r="F1277" t="n">
        <v>0</v>
      </c>
    </row>
    <row r="1278">
      <c r="A1278" t="inlineStr">
        <is>
          <t>CBOE Volatility Index (VIX)</t>
        </is>
      </c>
      <c r="B1278" t="inlineStr">
        <is>
          <t>^VIX</t>
        </is>
      </c>
      <c r="C1278" t="inlineStr">
        <is>
          <t>US</t>
        </is>
      </c>
      <c r="D1278" t="inlineStr">
        <is>
          <t>2025-01-30</t>
        </is>
      </c>
      <c r="E1278" t="n">
        <v>15.84000015258789</v>
      </c>
      <c r="F1278" t="n">
        <v>0</v>
      </c>
    </row>
    <row r="1279">
      <c r="A1279" t="inlineStr">
        <is>
          <t>CBOE Volatility Index (VIX)</t>
        </is>
      </c>
      <c r="B1279" t="inlineStr">
        <is>
          <t>^VIX</t>
        </is>
      </c>
      <c r="C1279" t="inlineStr">
        <is>
          <t>US</t>
        </is>
      </c>
      <c r="D1279" t="inlineStr">
        <is>
          <t>2025-01-31</t>
        </is>
      </c>
      <c r="E1279" t="n">
        <v>16.43000030517578</v>
      </c>
      <c r="F1279" t="n">
        <v>0</v>
      </c>
    </row>
    <row r="1280">
      <c r="A1280" t="inlineStr">
        <is>
          <t>CBOE Volatility Index (VIX)</t>
        </is>
      </c>
      <c r="B1280" t="inlineStr">
        <is>
          <t>^VIX</t>
        </is>
      </c>
      <c r="C1280" t="inlineStr">
        <is>
          <t>US</t>
        </is>
      </c>
      <c r="D1280" t="inlineStr">
        <is>
          <t>2025-02-03</t>
        </is>
      </c>
      <c r="E1280" t="n">
        <v>18.6200008392334</v>
      </c>
      <c r="F1280" t="n">
        <v>0</v>
      </c>
    </row>
    <row r="1281">
      <c r="A1281" t="inlineStr">
        <is>
          <t>CBOE Volatility Index (VIX)</t>
        </is>
      </c>
      <c r="B1281" t="inlineStr">
        <is>
          <t>^VIX</t>
        </is>
      </c>
      <c r="C1281" t="inlineStr">
        <is>
          <t>US</t>
        </is>
      </c>
      <c r="D1281" t="inlineStr">
        <is>
          <t>2025-02-04</t>
        </is>
      </c>
      <c r="E1281" t="n">
        <v>17.20999908447266</v>
      </c>
      <c r="F1281" t="n">
        <v>0</v>
      </c>
    </row>
    <row r="1282">
      <c r="A1282" t="inlineStr">
        <is>
          <t>CBOE Volatility Index (VIX)</t>
        </is>
      </c>
      <c r="B1282" t="inlineStr">
        <is>
          <t>^VIX</t>
        </is>
      </c>
      <c r="C1282" t="inlineStr">
        <is>
          <t>US</t>
        </is>
      </c>
      <c r="D1282" t="inlineStr">
        <is>
          <t>2025-02-05</t>
        </is>
      </c>
      <c r="E1282" t="n">
        <v>15.77000045776367</v>
      </c>
      <c r="F1282" t="n">
        <v>0</v>
      </c>
    </row>
    <row r="1283">
      <c r="A1283" t="inlineStr">
        <is>
          <t>CBOE Volatility Index (VIX)</t>
        </is>
      </c>
      <c r="B1283" t="inlineStr">
        <is>
          <t>^VIX</t>
        </is>
      </c>
      <c r="C1283" t="inlineStr">
        <is>
          <t>US</t>
        </is>
      </c>
      <c r="D1283" t="inlineStr">
        <is>
          <t>2025-02-06</t>
        </is>
      </c>
      <c r="E1283" t="n">
        <v>15.5</v>
      </c>
      <c r="F1283" t="n">
        <v>0</v>
      </c>
    </row>
    <row r="1284">
      <c r="A1284" t="inlineStr">
        <is>
          <t>CBOE Volatility Index (VIX)</t>
        </is>
      </c>
      <c r="B1284" t="inlineStr">
        <is>
          <t>^VIX</t>
        </is>
      </c>
      <c r="C1284" t="inlineStr">
        <is>
          <t>US</t>
        </is>
      </c>
      <c r="D1284" t="inlineStr">
        <is>
          <t>2025-02-07</t>
        </is>
      </c>
      <c r="E1284" t="n">
        <v>16.54000091552734</v>
      </c>
      <c r="F1284" t="n">
        <v>0</v>
      </c>
    </row>
    <row r="1285">
      <c r="A1285" t="inlineStr">
        <is>
          <t>CBOE Volatility Index (VIX)</t>
        </is>
      </c>
      <c r="B1285" t="inlineStr">
        <is>
          <t>^VIX</t>
        </is>
      </c>
      <c r="C1285" t="inlineStr">
        <is>
          <t>US</t>
        </is>
      </c>
      <c r="D1285" t="inlineStr">
        <is>
          <t>2025-02-10</t>
        </is>
      </c>
      <c r="E1285" t="n">
        <v>15.8100004196167</v>
      </c>
      <c r="F1285" t="n">
        <v>0</v>
      </c>
    </row>
    <row r="1286">
      <c r="A1286" t="inlineStr">
        <is>
          <t>CBOE Volatility Index (VIX)</t>
        </is>
      </c>
      <c r="B1286" t="inlineStr">
        <is>
          <t>^VIX</t>
        </is>
      </c>
      <c r="C1286" t="inlineStr">
        <is>
          <t>US</t>
        </is>
      </c>
      <c r="D1286" t="inlineStr">
        <is>
          <t>2025-02-11</t>
        </is>
      </c>
      <c r="E1286" t="n">
        <v>16.02000045776367</v>
      </c>
      <c r="F1286" t="n">
        <v>0</v>
      </c>
    </row>
    <row r="1287">
      <c r="A1287" t="inlineStr">
        <is>
          <t>CBOE Volatility Index (VIX)</t>
        </is>
      </c>
      <c r="B1287" t="inlineStr">
        <is>
          <t>^VIX</t>
        </is>
      </c>
      <c r="C1287" t="inlineStr">
        <is>
          <t>US</t>
        </is>
      </c>
      <c r="D1287" t="inlineStr">
        <is>
          <t>2025-02-12</t>
        </is>
      </c>
      <c r="E1287" t="n">
        <v>15.89000034332275</v>
      </c>
      <c r="F1287" t="n">
        <v>0</v>
      </c>
    </row>
    <row r="1288">
      <c r="A1288" t="inlineStr">
        <is>
          <t>CBOE Volatility Index (VIX)</t>
        </is>
      </c>
      <c r="B1288" t="inlineStr">
        <is>
          <t>^VIX</t>
        </is>
      </c>
      <c r="C1288" t="inlineStr">
        <is>
          <t>US</t>
        </is>
      </c>
      <c r="D1288" t="inlineStr">
        <is>
          <t>2025-02-13</t>
        </is>
      </c>
      <c r="E1288" t="n">
        <v>15.10000038146973</v>
      </c>
      <c r="F1288" t="n">
        <v>0</v>
      </c>
    </row>
    <row r="1289">
      <c r="A1289" t="inlineStr">
        <is>
          <t>CBOE Volatility Index (VIX)</t>
        </is>
      </c>
      <c r="B1289" t="inlineStr">
        <is>
          <t>^VIX</t>
        </is>
      </c>
      <c r="C1289" t="inlineStr">
        <is>
          <t>US</t>
        </is>
      </c>
      <c r="D1289" t="inlineStr">
        <is>
          <t>2025-02-14</t>
        </is>
      </c>
      <c r="E1289" t="n">
        <v>14.77000045776367</v>
      </c>
      <c r="F1289" t="n">
        <v>0</v>
      </c>
    </row>
    <row r="1290">
      <c r="A1290" t="inlineStr">
        <is>
          <t>CBOE Volatility Index (VIX)</t>
        </is>
      </c>
      <c r="B1290" t="inlineStr">
        <is>
          <t>^VIX</t>
        </is>
      </c>
      <c r="C1290" t="inlineStr">
        <is>
          <t>US</t>
        </is>
      </c>
      <c r="D1290" t="inlineStr">
        <is>
          <t>2025-02-18</t>
        </is>
      </c>
      <c r="E1290" t="n">
        <v>15.35000038146973</v>
      </c>
      <c r="F1290" t="n">
        <v>0</v>
      </c>
    </row>
    <row r="1291">
      <c r="A1291" t="inlineStr">
        <is>
          <t>CBOE Volatility Index (VIX)</t>
        </is>
      </c>
      <c r="B1291" t="inlineStr">
        <is>
          <t>^VIX</t>
        </is>
      </c>
      <c r="C1291" t="inlineStr">
        <is>
          <t>US</t>
        </is>
      </c>
      <c r="D1291" t="inlineStr">
        <is>
          <t>2025-02-19</t>
        </is>
      </c>
      <c r="E1291" t="n">
        <v>15.27000045776367</v>
      </c>
      <c r="F1291" t="n">
        <v>0</v>
      </c>
    </row>
    <row r="1292">
      <c r="A1292" t="inlineStr">
        <is>
          <t>CBOE Volatility Index (VIX)</t>
        </is>
      </c>
      <c r="B1292" t="inlineStr">
        <is>
          <t>^VIX</t>
        </is>
      </c>
      <c r="C1292" t="inlineStr">
        <is>
          <t>US</t>
        </is>
      </c>
      <c r="D1292" t="inlineStr">
        <is>
          <t>2025-02-20</t>
        </is>
      </c>
      <c r="E1292" t="n">
        <v>15.65999984741211</v>
      </c>
      <c r="F1292" t="n">
        <v>0</v>
      </c>
    </row>
    <row r="1293">
      <c r="A1293" t="inlineStr">
        <is>
          <t>CBOE Volatility Index (VIX)</t>
        </is>
      </c>
      <c r="B1293" t="inlineStr">
        <is>
          <t>^VIX</t>
        </is>
      </c>
      <c r="C1293" t="inlineStr">
        <is>
          <t>US</t>
        </is>
      </c>
      <c r="D1293" t="inlineStr">
        <is>
          <t>2025-02-21</t>
        </is>
      </c>
      <c r="E1293" t="n">
        <v>18.20999908447266</v>
      </c>
      <c r="F1293" t="n">
        <v>0</v>
      </c>
    </row>
    <row r="1294">
      <c r="A1294" t="inlineStr">
        <is>
          <t>CBOE Volatility Index (VIX)</t>
        </is>
      </c>
      <c r="B1294" t="inlineStr">
        <is>
          <t>^VIX</t>
        </is>
      </c>
      <c r="C1294" t="inlineStr">
        <is>
          <t>US</t>
        </is>
      </c>
      <c r="D1294" t="inlineStr">
        <is>
          <t>2025-02-24</t>
        </is>
      </c>
      <c r="E1294" t="n">
        <v>18.97999954223633</v>
      </c>
      <c r="F1294" t="n">
        <v>0</v>
      </c>
    </row>
    <row r="1295">
      <c r="A1295" t="inlineStr">
        <is>
          <t>CBOE Volatility Index (VIX)</t>
        </is>
      </c>
      <c r="B1295" t="inlineStr">
        <is>
          <t>^VIX</t>
        </is>
      </c>
      <c r="C1295" t="inlineStr">
        <is>
          <t>US</t>
        </is>
      </c>
      <c r="D1295" t="inlineStr">
        <is>
          <t>2025-02-25</t>
        </is>
      </c>
      <c r="E1295" t="n">
        <v>19.43000030517578</v>
      </c>
      <c r="F1295" t="n">
        <v>0</v>
      </c>
    </row>
    <row r="1296">
      <c r="A1296" t="inlineStr">
        <is>
          <t>CBOE Volatility Index (VIX)</t>
        </is>
      </c>
      <c r="B1296" t="inlineStr">
        <is>
          <t>^VIX</t>
        </is>
      </c>
      <c r="C1296" t="inlineStr">
        <is>
          <t>US</t>
        </is>
      </c>
      <c r="D1296" t="inlineStr">
        <is>
          <t>2025-02-26</t>
        </is>
      </c>
      <c r="E1296" t="n">
        <v>19.10000038146973</v>
      </c>
      <c r="F1296" t="n">
        <v>0</v>
      </c>
    </row>
    <row r="1297">
      <c r="A1297" t="inlineStr">
        <is>
          <t>CBOE Volatility Index (VIX)</t>
        </is>
      </c>
      <c r="B1297" t="inlineStr">
        <is>
          <t>^VIX</t>
        </is>
      </c>
      <c r="C1297" t="inlineStr">
        <is>
          <t>US</t>
        </is>
      </c>
      <c r="D1297" t="inlineStr">
        <is>
          <t>2025-02-27</t>
        </is>
      </c>
      <c r="E1297" t="n">
        <v>21.1299991607666</v>
      </c>
      <c r="F1297" t="n">
        <v>0</v>
      </c>
    </row>
    <row r="1298">
      <c r="A1298" t="inlineStr">
        <is>
          <t>CBOE Volatility Index (VIX)</t>
        </is>
      </c>
      <c r="B1298" t="inlineStr">
        <is>
          <t>^VIX</t>
        </is>
      </c>
      <c r="C1298" t="inlineStr">
        <is>
          <t>US</t>
        </is>
      </c>
      <c r="D1298" t="inlineStr">
        <is>
          <t>2025-02-28</t>
        </is>
      </c>
      <c r="E1298" t="n">
        <v>19.6299991607666</v>
      </c>
      <c r="F1298" t="n">
        <v>0</v>
      </c>
    </row>
    <row r="1299">
      <c r="A1299" t="inlineStr">
        <is>
          <t>CBOE Volatility Index (VIX)</t>
        </is>
      </c>
      <c r="B1299" t="inlineStr">
        <is>
          <t>^VIX</t>
        </is>
      </c>
      <c r="C1299" t="inlineStr">
        <is>
          <t>US</t>
        </is>
      </c>
      <c r="D1299" t="inlineStr">
        <is>
          <t>2025-03-03</t>
        </is>
      </c>
      <c r="E1299" t="n">
        <v>22.78000068664551</v>
      </c>
      <c r="F1299" t="n">
        <v>0</v>
      </c>
    </row>
    <row r="1300">
      <c r="A1300" t="inlineStr">
        <is>
          <t>CBOE Volatility Index (VIX)</t>
        </is>
      </c>
      <c r="B1300" t="inlineStr">
        <is>
          <t>^VIX</t>
        </is>
      </c>
      <c r="C1300" t="inlineStr">
        <is>
          <t>US</t>
        </is>
      </c>
      <c r="D1300" t="inlineStr">
        <is>
          <t>2025-03-04</t>
        </is>
      </c>
      <c r="E1300" t="n">
        <v>23.51000022888184</v>
      </c>
      <c r="F1300" t="n">
        <v>0</v>
      </c>
    </row>
    <row r="1301">
      <c r="A1301" t="inlineStr">
        <is>
          <t>CBOE Volatility Index (VIX)</t>
        </is>
      </c>
      <c r="B1301" t="inlineStr">
        <is>
          <t>^VIX</t>
        </is>
      </c>
      <c r="C1301" t="inlineStr">
        <is>
          <t>US</t>
        </is>
      </c>
      <c r="D1301" t="inlineStr">
        <is>
          <t>2025-03-05</t>
        </is>
      </c>
      <c r="E1301" t="n">
        <v>21.93000030517578</v>
      </c>
      <c r="F1301" t="n">
        <v>0</v>
      </c>
    </row>
    <row r="1302">
      <c r="A1302" t="inlineStr">
        <is>
          <t>CBOE Volatility Index (VIX)</t>
        </is>
      </c>
      <c r="B1302" t="inlineStr">
        <is>
          <t>^VIX</t>
        </is>
      </c>
      <c r="C1302" t="inlineStr">
        <is>
          <t>US</t>
        </is>
      </c>
      <c r="D1302" t="inlineStr">
        <is>
          <t>2025-03-06</t>
        </is>
      </c>
      <c r="E1302" t="n">
        <v>24.8700008392334</v>
      </c>
      <c r="F1302" t="n">
        <v>0</v>
      </c>
    </row>
    <row r="1303">
      <c r="A1303" t="inlineStr">
        <is>
          <t>CBOE Volatility Index (VIX)</t>
        </is>
      </c>
      <c r="B1303" t="inlineStr">
        <is>
          <t>^VIX</t>
        </is>
      </c>
      <c r="C1303" t="inlineStr">
        <is>
          <t>US</t>
        </is>
      </c>
      <c r="D1303" t="inlineStr">
        <is>
          <t>2025-03-07</t>
        </is>
      </c>
      <c r="E1303" t="n">
        <v>23.3700008392334</v>
      </c>
      <c r="F1303" t="n">
        <v>0</v>
      </c>
    </row>
    <row r="1304">
      <c r="A1304" t="inlineStr">
        <is>
          <t>CBOE Volatility Index (VIX)</t>
        </is>
      </c>
      <c r="B1304" t="inlineStr">
        <is>
          <t>^VIX</t>
        </is>
      </c>
      <c r="C1304" t="inlineStr">
        <is>
          <t>US</t>
        </is>
      </c>
      <c r="D1304" t="inlineStr">
        <is>
          <t>2025-03-10</t>
        </is>
      </c>
      <c r="E1304" t="n">
        <v>27.86000061035156</v>
      </c>
      <c r="F1304" t="n">
        <v>0</v>
      </c>
    </row>
    <row r="1305">
      <c r="A1305" t="inlineStr">
        <is>
          <t>CBOE Volatility Index (VIX)</t>
        </is>
      </c>
      <c r="B1305" t="inlineStr">
        <is>
          <t>^VIX</t>
        </is>
      </c>
      <c r="C1305" t="inlineStr">
        <is>
          <t>US</t>
        </is>
      </c>
      <c r="D1305" t="inlineStr">
        <is>
          <t>2025-03-11</t>
        </is>
      </c>
      <c r="E1305" t="n">
        <v>26.92000007629395</v>
      </c>
      <c r="F1305" t="n">
        <v>0</v>
      </c>
    </row>
    <row r="1306">
      <c r="A1306" t="inlineStr">
        <is>
          <t>CBOE Volatility Index (VIX)</t>
        </is>
      </c>
      <c r="B1306" t="inlineStr">
        <is>
          <t>^VIX</t>
        </is>
      </c>
      <c r="C1306" t="inlineStr">
        <is>
          <t>US</t>
        </is>
      </c>
      <c r="D1306" t="inlineStr">
        <is>
          <t>2025-03-12</t>
        </is>
      </c>
      <c r="E1306" t="n">
        <v>24.22999954223633</v>
      </c>
      <c r="F1306" t="n">
        <v>0</v>
      </c>
    </row>
    <row r="1307">
      <c r="A1307" t="inlineStr">
        <is>
          <t>CBOE Volatility Index (VIX)</t>
        </is>
      </c>
      <c r="B1307" t="inlineStr">
        <is>
          <t>^VIX</t>
        </is>
      </c>
      <c r="C1307" t="inlineStr">
        <is>
          <t>US</t>
        </is>
      </c>
      <c r="D1307" t="inlineStr">
        <is>
          <t>2025-03-13</t>
        </is>
      </c>
      <c r="E1307" t="n">
        <v>24.65999984741211</v>
      </c>
      <c r="F1307" t="n">
        <v>0</v>
      </c>
    </row>
    <row r="1308">
      <c r="A1308" t="inlineStr">
        <is>
          <t>CBOE Volatility Index (VIX)</t>
        </is>
      </c>
      <c r="B1308" t="inlineStr">
        <is>
          <t>^VIX</t>
        </is>
      </c>
      <c r="C1308" t="inlineStr">
        <is>
          <t>US</t>
        </is>
      </c>
      <c r="D1308" t="inlineStr">
        <is>
          <t>2025-03-14</t>
        </is>
      </c>
      <c r="E1308" t="n">
        <v>21.77000045776367</v>
      </c>
      <c r="F1308" t="n">
        <v>0</v>
      </c>
    </row>
    <row r="1309">
      <c r="A1309" t="inlineStr">
        <is>
          <t>CBOE Volatility Index (VIX)</t>
        </is>
      </c>
      <c r="B1309" t="inlineStr">
        <is>
          <t>^VIX</t>
        </is>
      </c>
      <c r="C1309" t="inlineStr">
        <is>
          <t>US</t>
        </is>
      </c>
      <c r="D1309" t="inlineStr">
        <is>
          <t>2025-03-17</t>
        </is>
      </c>
      <c r="E1309" t="n">
        <v>20.51000022888184</v>
      </c>
      <c r="F1309" t="n">
        <v>0</v>
      </c>
    </row>
    <row r="1310">
      <c r="A1310" t="inlineStr">
        <is>
          <t>CBOE Volatility Index (VIX)</t>
        </is>
      </c>
      <c r="B1310" t="inlineStr">
        <is>
          <t>^VIX</t>
        </is>
      </c>
      <c r="C1310" t="inlineStr">
        <is>
          <t>US</t>
        </is>
      </c>
      <c r="D1310" t="inlineStr">
        <is>
          <t>2025-03-18</t>
        </is>
      </c>
      <c r="E1310" t="n">
        <v>21.70000076293945</v>
      </c>
      <c r="F1310" t="n">
        <v>0</v>
      </c>
    </row>
    <row r="1311">
      <c r="A1311" t="inlineStr">
        <is>
          <t>CBOE Volatility Index (VIX)</t>
        </is>
      </c>
      <c r="B1311" t="inlineStr">
        <is>
          <t>^VIX</t>
        </is>
      </c>
      <c r="C1311" t="inlineStr">
        <is>
          <t>US</t>
        </is>
      </c>
      <c r="D1311" t="inlineStr">
        <is>
          <t>2025-03-19</t>
        </is>
      </c>
      <c r="E1311" t="n">
        <v>19.89999961853027</v>
      </c>
      <c r="F1311" t="n">
        <v>0</v>
      </c>
    </row>
    <row r="1312">
      <c r="A1312" t="inlineStr">
        <is>
          <t>CBOE Volatility Index (VIX)</t>
        </is>
      </c>
      <c r="B1312" t="inlineStr">
        <is>
          <t>^VIX</t>
        </is>
      </c>
      <c r="C1312" t="inlineStr">
        <is>
          <t>US</t>
        </is>
      </c>
      <c r="D1312" t="inlineStr">
        <is>
          <t>2025-03-20</t>
        </is>
      </c>
      <c r="E1312" t="n">
        <v>19.79999923706055</v>
      </c>
      <c r="F1312" t="n">
        <v>0</v>
      </c>
    </row>
    <row r="1313">
      <c r="A1313" t="inlineStr">
        <is>
          <t>CBOE Volatility Index (VIX)</t>
        </is>
      </c>
      <c r="B1313" t="inlineStr">
        <is>
          <t>^VIX</t>
        </is>
      </c>
      <c r="C1313" t="inlineStr">
        <is>
          <t>US</t>
        </is>
      </c>
      <c r="D1313" t="inlineStr">
        <is>
          <t>2025-03-21</t>
        </is>
      </c>
      <c r="E1313" t="n">
        <v>19.28000068664551</v>
      </c>
      <c r="F1313" t="n">
        <v>0</v>
      </c>
    </row>
    <row r="1314">
      <c r="A1314" t="inlineStr">
        <is>
          <t>CBOE Volatility Index (VIX)</t>
        </is>
      </c>
      <c r="B1314" t="inlineStr">
        <is>
          <t>^VIX</t>
        </is>
      </c>
      <c r="C1314" t="inlineStr">
        <is>
          <t>US</t>
        </is>
      </c>
      <c r="D1314" t="inlineStr">
        <is>
          <t>2025-03-24</t>
        </is>
      </c>
      <c r="E1314" t="n">
        <v>17.47999954223633</v>
      </c>
      <c r="F1314" t="n">
        <v>0</v>
      </c>
    </row>
    <row r="1315">
      <c r="A1315" t="inlineStr">
        <is>
          <t>CBOE Volatility Index (VIX)</t>
        </is>
      </c>
      <c r="B1315" t="inlineStr">
        <is>
          <t>^VIX</t>
        </is>
      </c>
      <c r="C1315" t="inlineStr">
        <is>
          <t>US</t>
        </is>
      </c>
      <c r="D1315" t="inlineStr">
        <is>
          <t>2025-03-25</t>
        </is>
      </c>
      <c r="E1315" t="n">
        <v>17.14999961853027</v>
      </c>
      <c r="F1315" t="n">
        <v>0</v>
      </c>
    </row>
    <row r="1316">
      <c r="A1316" t="inlineStr">
        <is>
          <t>CBOE Volatility Index (VIX)</t>
        </is>
      </c>
      <c r="B1316" t="inlineStr">
        <is>
          <t>^VIX</t>
        </is>
      </c>
      <c r="C1316" t="inlineStr">
        <is>
          <t>US</t>
        </is>
      </c>
      <c r="D1316" t="inlineStr">
        <is>
          <t>2025-03-26</t>
        </is>
      </c>
      <c r="E1316" t="n">
        <v>18.32999992370605</v>
      </c>
      <c r="F1316" t="n">
        <v>0</v>
      </c>
    </row>
    <row r="1317">
      <c r="A1317" t="inlineStr">
        <is>
          <t>CBOE Volatility Index (VIX)</t>
        </is>
      </c>
      <c r="B1317" t="inlineStr">
        <is>
          <t>^VIX</t>
        </is>
      </c>
      <c r="C1317" t="inlineStr">
        <is>
          <t>US</t>
        </is>
      </c>
      <c r="D1317" t="inlineStr">
        <is>
          <t>2025-03-27</t>
        </is>
      </c>
      <c r="E1317" t="n">
        <v>18.69000053405762</v>
      </c>
      <c r="F1317" t="n">
        <v>0</v>
      </c>
    </row>
    <row r="1318">
      <c r="A1318" t="inlineStr">
        <is>
          <t>CBOE Volatility Index (VIX)</t>
        </is>
      </c>
      <c r="B1318" t="inlineStr">
        <is>
          <t>^VIX</t>
        </is>
      </c>
      <c r="C1318" t="inlineStr">
        <is>
          <t>US</t>
        </is>
      </c>
      <c r="D1318" t="inlineStr">
        <is>
          <t>2025-03-28</t>
        </is>
      </c>
      <c r="E1318" t="n">
        <v>21.64999961853027</v>
      </c>
      <c r="F1318" t="n">
        <v>0</v>
      </c>
    </row>
    <row r="1319">
      <c r="A1319" t="inlineStr">
        <is>
          <t>CBOE Volatility Index (VIX)</t>
        </is>
      </c>
      <c r="B1319" t="inlineStr">
        <is>
          <t>^VIX</t>
        </is>
      </c>
      <c r="C1319" t="inlineStr">
        <is>
          <t>US</t>
        </is>
      </c>
      <c r="D1319" t="inlineStr">
        <is>
          <t>2025-03-31</t>
        </is>
      </c>
      <c r="E1319" t="n">
        <v>22.28000068664551</v>
      </c>
      <c r="F1319" t="n">
        <v>0</v>
      </c>
    </row>
    <row r="1320">
      <c r="A1320" t="inlineStr">
        <is>
          <t>CBOE Volatility Index (VIX)</t>
        </is>
      </c>
      <c r="B1320" t="inlineStr">
        <is>
          <t>^VIX</t>
        </is>
      </c>
      <c r="C1320" t="inlineStr">
        <is>
          <t>US</t>
        </is>
      </c>
      <c r="D1320" t="inlineStr">
        <is>
          <t>2025-04-01</t>
        </is>
      </c>
      <c r="E1320" t="n">
        <v>21.77000045776367</v>
      </c>
      <c r="F1320" t="n">
        <v>0</v>
      </c>
    </row>
    <row r="1321">
      <c r="A1321" t="inlineStr">
        <is>
          <t>CBOE Volatility Index (VIX)</t>
        </is>
      </c>
      <c r="B1321" t="inlineStr">
        <is>
          <t>^VIX</t>
        </is>
      </c>
      <c r="C1321" t="inlineStr">
        <is>
          <t>US</t>
        </is>
      </c>
      <c r="D1321" t="inlineStr">
        <is>
          <t>2025-04-02</t>
        </is>
      </c>
      <c r="E1321" t="n">
        <v>21.51000022888184</v>
      </c>
      <c r="F1321" t="n">
        <v>0</v>
      </c>
    </row>
    <row r="1322">
      <c r="A1322" t="inlineStr">
        <is>
          <t>CBOE Volatility Index (VIX)</t>
        </is>
      </c>
      <c r="B1322" t="inlineStr">
        <is>
          <t>^VIX</t>
        </is>
      </c>
      <c r="C1322" t="inlineStr">
        <is>
          <t>US</t>
        </is>
      </c>
      <c r="D1322" t="inlineStr">
        <is>
          <t>2025-04-03</t>
        </is>
      </c>
      <c r="E1322" t="n">
        <v>30.02000045776367</v>
      </c>
      <c r="F1322" t="n">
        <v>0</v>
      </c>
    </row>
    <row r="1323">
      <c r="A1323" t="inlineStr">
        <is>
          <t>CBOE Volatility Index (VIX)</t>
        </is>
      </c>
      <c r="B1323" t="inlineStr">
        <is>
          <t>^VIX</t>
        </is>
      </c>
      <c r="C1323" t="inlineStr">
        <is>
          <t>US</t>
        </is>
      </c>
      <c r="D1323" t="inlineStr">
        <is>
          <t>2025-04-04</t>
        </is>
      </c>
      <c r="E1323" t="n">
        <v>45.31000137329102</v>
      </c>
      <c r="F1323" t="n">
        <v>0</v>
      </c>
    </row>
    <row r="1324">
      <c r="A1324" t="inlineStr">
        <is>
          <t>CBOE Volatility Index (VIX)</t>
        </is>
      </c>
      <c r="B1324" t="inlineStr">
        <is>
          <t>^VIX</t>
        </is>
      </c>
      <c r="C1324" t="inlineStr">
        <is>
          <t>US</t>
        </is>
      </c>
      <c r="D1324" t="inlineStr">
        <is>
          <t>2025-04-07</t>
        </is>
      </c>
      <c r="E1324" t="n">
        <v>46.97999954223633</v>
      </c>
      <c r="F1324" t="n">
        <v>0</v>
      </c>
    </row>
    <row r="1325">
      <c r="A1325" t="inlineStr">
        <is>
          <t>CBOE Volatility Index (VIX)</t>
        </is>
      </c>
      <c r="B1325" t="inlineStr">
        <is>
          <t>^VIX</t>
        </is>
      </c>
      <c r="C1325" t="inlineStr">
        <is>
          <t>US</t>
        </is>
      </c>
      <c r="D1325" t="inlineStr">
        <is>
          <t>2025-04-08</t>
        </is>
      </c>
      <c r="E1325" t="n">
        <v>52.33000183105469</v>
      </c>
      <c r="F1325" t="n">
        <v>0</v>
      </c>
    </row>
    <row r="1326">
      <c r="A1326" t="inlineStr">
        <is>
          <t>CBOE Volatility Index (VIX)</t>
        </is>
      </c>
      <c r="B1326" t="inlineStr">
        <is>
          <t>^VIX</t>
        </is>
      </c>
      <c r="C1326" t="inlineStr">
        <is>
          <t>US</t>
        </is>
      </c>
      <c r="D1326" t="inlineStr">
        <is>
          <t>2025-04-09</t>
        </is>
      </c>
      <c r="E1326" t="n">
        <v>33.61999893188477</v>
      </c>
      <c r="F1326" t="n">
        <v>0</v>
      </c>
    </row>
    <row r="1327">
      <c r="A1327" t="inlineStr">
        <is>
          <t>CBOE Volatility Index (VIX)</t>
        </is>
      </c>
      <c r="B1327" t="inlineStr">
        <is>
          <t>^VIX</t>
        </is>
      </c>
      <c r="C1327" t="inlineStr">
        <is>
          <t>US</t>
        </is>
      </c>
      <c r="D1327" t="inlineStr">
        <is>
          <t>2025-04-10</t>
        </is>
      </c>
      <c r="E1327" t="n">
        <v>40.72000122070312</v>
      </c>
      <c r="F1327" t="n">
        <v>0</v>
      </c>
    </row>
    <row r="1328">
      <c r="A1328" t="inlineStr">
        <is>
          <t>CBOE Volatility Index (VIX)</t>
        </is>
      </c>
      <c r="B1328" t="inlineStr">
        <is>
          <t>^VIX</t>
        </is>
      </c>
      <c r="C1328" t="inlineStr">
        <is>
          <t>US</t>
        </is>
      </c>
      <c r="D1328" t="inlineStr">
        <is>
          <t>2025-04-11</t>
        </is>
      </c>
      <c r="E1328" t="n">
        <v>37.56000137329102</v>
      </c>
      <c r="F1328" t="n">
        <v>0</v>
      </c>
    </row>
    <row r="1329">
      <c r="A1329" t="inlineStr">
        <is>
          <t>CBOE Volatility Index (VIX)</t>
        </is>
      </c>
      <c r="B1329" t="inlineStr">
        <is>
          <t>^VIX</t>
        </is>
      </c>
      <c r="C1329" t="inlineStr">
        <is>
          <t>US</t>
        </is>
      </c>
      <c r="D1329" t="inlineStr">
        <is>
          <t>2025-04-14</t>
        </is>
      </c>
      <c r="E1329" t="n">
        <v>30.88999938964844</v>
      </c>
      <c r="F1329" t="n">
        <v>0</v>
      </c>
    </row>
    <row r="1330">
      <c r="A1330" t="inlineStr">
        <is>
          <t>CBOE Volatility Index (VIX)</t>
        </is>
      </c>
      <c r="B1330" t="inlineStr">
        <is>
          <t>^VIX</t>
        </is>
      </c>
      <c r="C1330" t="inlineStr">
        <is>
          <t>US</t>
        </is>
      </c>
      <c r="D1330" t="inlineStr">
        <is>
          <t>2025-04-15</t>
        </is>
      </c>
      <c r="E1330" t="n">
        <v>30.1200008392334</v>
      </c>
      <c r="F1330" t="n">
        <v>0</v>
      </c>
    </row>
    <row r="1331">
      <c r="A1331" t="inlineStr">
        <is>
          <t>CBOE Volatility Index (VIX)</t>
        </is>
      </c>
      <c r="B1331" t="inlineStr">
        <is>
          <t>^VIX</t>
        </is>
      </c>
      <c r="C1331" t="inlineStr">
        <is>
          <t>US</t>
        </is>
      </c>
      <c r="D1331" t="inlineStr">
        <is>
          <t>2025-04-16</t>
        </is>
      </c>
      <c r="E1331" t="n">
        <v>32.63999938964844</v>
      </c>
      <c r="F1331" t="n">
        <v>0</v>
      </c>
    </row>
    <row r="1332">
      <c r="A1332" t="inlineStr">
        <is>
          <t>CBOE Volatility Index (VIX)</t>
        </is>
      </c>
      <c r="B1332" t="inlineStr">
        <is>
          <t>^VIX</t>
        </is>
      </c>
      <c r="C1332" t="inlineStr">
        <is>
          <t>US</t>
        </is>
      </c>
      <c r="D1332" t="inlineStr">
        <is>
          <t>2025-04-17</t>
        </is>
      </c>
      <c r="E1332" t="n">
        <v>29.64999961853027</v>
      </c>
      <c r="F1332" t="n">
        <v>0</v>
      </c>
    </row>
    <row r="1333">
      <c r="A1333" t="inlineStr">
        <is>
          <t>CBOE Volatility Index (VIX)</t>
        </is>
      </c>
      <c r="B1333" t="inlineStr">
        <is>
          <t>^VIX</t>
        </is>
      </c>
      <c r="C1333" t="inlineStr">
        <is>
          <t>US</t>
        </is>
      </c>
      <c r="D1333" t="inlineStr">
        <is>
          <t>2025-04-21</t>
        </is>
      </c>
      <c r="E1333" t="n">
        <v>33.81999969482422</v>
      </c>
      <c r="F1333" t="n">
        <v>0</v>
      </c>
    </row>
    <row r="1334">
      <c r="A1334" t="inlineStr">
        <is>
          <t>CBOE Volatility Index (VIX)</t>
        </is>
      </c>
      <c r="B1334" t="inlineStr">
        <is>
          <t>^VIX</t>
        </is>
      </c>
      <c r="C1334" t="inlineStr">
        <is>
          <t>US</t>
        </is>
      </c>
      <c r="D1334" t="inlineStr">
        <is>
          <t>2025-04-22</t>
        </is>
      </c>
      <c r="E1334" t="n">
        <v>30.56999969482422</v>
      </c>
      <c r="F1334" t="n">
        <v>0</v>
      </c>
    </row>
    <row r="1335">
      <c r="A1335" t="inlineStr">
        <is>
          <t>CBOE Volatility Index (VIX)</t>
        </is>
      </c>
      <c r="B1335" t="inlineStr">
        <is>
          <t>^VIX</t>
        </is>
      </c>
      <c r="C1335" t="inlineStr">
        <is>
          <t>US</t>
        </is>
      </c>
      <c r="D1335" t="inlineStr">
        <is>
          <t>2025-04-23</t>
        </is>
      </c>
      <c r="E1335" t="n">
        <v>28.45000076293945</v>
      </c>
      <c r="F1335" t="n">
        <v>0</v>
      </c>
    </row>
    <row r="1336">
      <c r="A1336" t="inlineStr">
        <is>
          <t>CBOE Volatility Index (VIX)</t>
        </is>
      </c>
      <c r="B1336" t="inlineStr">
        <is>
          <t>^VIX</t>
        </is>
      </c>
      <c r="C1336" t="inlineStr">
        <is>
          <t>US</t>
        </is>
      </c>
      <c r="D1336" t="inlineStr">
        <is>
          <t>2025-04-24</t>
        </is>
      </c>
      <c r="E1336" t="n">
        <v>26.46999931335449</v>
      </c>
      <c r="F1336" t="n">
        <v>0</v>
      </c>
    </row>
    <row r="1337">
      <c r="A1337" t="inlineStr">
        <is>
          <t>CBOE Volatility Index (VIX)</t>
        </is>
      </c>
      <c r="B1337" t="inlineStr">
        <is>
          <t>^VIX</t>
        </is>
      </c>
      <c r="C1337" t="inlineStr">
        <is>
          <t>US</t>
        </is>
      </c>
      <c r="D1337" t="inlineStr">
        <is>
          <t>2025-04-25</t>
        </is>
      </c>
      <c r="E1337" t="n">
        <v>24.84000015258789</v>
      </c>
      <c r="F1337" t="n">
        <v>0</v>
      </c>
    </row>
    <row r="1338">
      <c r="A1338" t="inlineStr">
        <is>
          <t>CBOE Volatility Index (VIX)</t>
        </is>
      </c>
      <c r="B1338" t="inlineStr">
        <is>
          <t>^VIX</t>
        </is>
      </c>
      <c r="C1338" t="inlineStr">
        <is>
          <t>US</t>
        </is>
      </c>
      <c r="D1338" t="inlineStr">
        <is>
          <t>2025-04-28</t>
        </is>
      </c>
      <c r="E1338" t="n">
        <v>25.14999961853027</v>
      </c>
      <c r="F1338" t="n">
        <v>0</v>
      </c>
    </row>
    <row r="1339">
      <c r="A1339" t="inlineStr">
        <is>
          <t>CBOE Volatility Index (VIX)</t>
        </is>
      </c>
      <c r="B1339" t="inlineStr">
        <is>
          <t>^VIX</t>
        </is>
      </c>
      <c r="C1339" t="inlineStr">
        <is>
          <t>US</t>
        </is>
      </c>
      <c r="D1339" t="inlineStr">
        <is>
          <t>2025-04-29</t>
        </is>
      </c>
      <c r="E1339" t="n">
        <v>24.17000007629395</v>
      </c>
      <c r="F1339" t="n">
        <v>0</v>
      </c>
    </row>
    <row r="1340">
      <c r="A1340" t="inlineStr">
        <is>
          <t>CBOE Volatility Index (VIX)</t>
        </is>
      </c>
      <c r="B1340" t="inlineStr">
        <is>
          <t>^VIX</t>
        </is>
      </c>
      <c r="C1340" t="inlineStr">
        <is>
          <t>US</t>
        </is>
      </c>
      <c r="D1340" t="inlineStr">
        <is>
          <t>2025-04-30</t>
        </is>
      </c>
      <c r="E1340" t="n">
        <v>24.70000076293945</v>
      </c>
      <c r="F1340" t="n">
        <v>0</v>
      </c>
    </row>
    <row r="1341">
      <c r="A1341" t="inlineStr">
        <is>
          <t>CBOE Volatility Index (VIX)</t>
        </is>
      </c>
      <c r="B1341" t="inlineStr">
        <is>
          <t>^VIX</t>
        </is>
      </c>
      <c r="C1341" t="inlineStr">
        <is>
          <t>US</t>
        </is>
      </c>
      <c r="D1341" t="inlineStr">
        <is>
          <t>2025-05-01</t>
        </is>
      </c>
      <c r="E1341" t="n">
        <v>24.60000038146973</v>
      </c>
      <c r="F1341" t="n">
        <v>0</v>
      </c>
    </row>
    <row r="1342">
      <c r="A1342" t="inlineStr">
        <is>
          <t>CBOE Volatility Index (VIX)</t>
        </is>
      </c>
      <c r="B1342" t="inlineStr">
        <is>
          <t>^VIX</t>
        </is>
      </c>
      <c r="C1342" t="inlineStr">
        <is>
          <t>US</t>
        </is>
      </c>
      <c r="D1342" t="inlineStr">
        <is>
          <t>2025-05-02</t>
        </is>
      </c>
      <c r="E1342" t="n">
        <v>22.68000030517578</v>
      </c>
      <c r="F1342" t="n">
        <v>0</v>
      </c>
    </row>
    <row r="1343">
      <c r="A1343" t="inlineStr">
        <is>
          <t>CBOE Volatility Index (VIX)</t>
        </is>
      </c>
      <c r="B1343" t="inlineStr">
        <is>
          <t>^VIX</t>
        </is>
      </c>
      <c r="C1343" t="inlineStr">
        <is>
          <t>US</t>
        </is>
      </c>
      <c r="D1343" t="inlineStr">
        <is>
          <t>2025-05-05</t>
        </is>
      </c>
      <c r="E1343" t="n">
        <v>23.63999938964844</v>
      </c>
      <c r="F1343" t="n">
        <v>0</v>
      </c>
    </row>
    <row r="1344">
      <c r="A1344" t="inlineStr">
        <is>
          <t>CBOE Volatility Index (VIX)</t>
        </is>
      </c>
      <c r="B1344" t="inlineStr">
        <is>
          <t>^VIX</t>
        </is>
      </c>
      <c r="C1344" t="inlineStr">
        <is>
          <t>US</t>
        </is>
      </c>
      <c r="D1344" t="inlineStr">
        <is>
          <t>2025-05-06</t>
        </is>
      </c>
      <c r="E1344" t="n">
        <v>24.76000022888184</v>
      </c>
      <c r="F1344" t="n">
        <v>0</v>
      </c>
    </row>
    <row r="1345">
      <c r="A1345" t="inlineStr">
        <is>
          <t>CBOE Volatility Index (VIX)</t>
        </is>
      </c>
      <c r="B1345" t="inlineStr">
        <is>
          <t>^VIX</t>
        </is>
      </c>
      <c r="C1345" t="inlineStr">
        <is>
          <t>US</t>
        </is>
      </c>
      <c r="D1345" t="inlineStr">
        <is>
          <t>2025-05-07</t>
        </is>
      </c>
      <c r="E1345" t="n">
        <v>23.54999923706055</v>
      </c>
      <c r="F1345" t="n">
        <v>0</v>
      </c>
    </row>
    <row r="1346">
      <c r="A1346" t="inlineStr">
        <is>
          <t>CBOE Volatility Index (VIX)</t>
        </is>
      </c>
      <c r="B1346" t="inlineStr">
        <is>
          <t>^VIX</t>
        </is>
      </c>
      <c r="C1346" t="inlineStr">
        <is>
          <t>US</t>
        </is>
      </c>
      <c r="D1346" t="inlineStr">
        <is>
          <t>2025-05-08</t>
        </is>
      </c>
      <c r="E1346" t="n">
        <v>22.47999954223633</v>
      </c>
      <c r="F1346" t="n">
        <v>0</v>
      </c>
    </row>
    <row r="1347">
      <c r="A1347" t="inlineStr">
        <is>
          <t>CBOE Volatility Index (VIX)</t>
        </is>
      </c>
      <c r="B1347" t="inlineStr">
        <is>
          <t>^VIX</t>
        </is>
      </c>
      <c r="C1347" t="inlineStr">
        <is>
          <t>US</t>
        </is>
      </c>
      <c r="D1347" t="inlineStr">
        <is>
          <t>2025-05-09</t>
        </is>
      </c>
      <c r="E1347" t="n">
        <v>21.89999961853027</v>
      </c>
      <c r="F1347" t="n">
        <v>0</v>
      </c>
    </row>
    <row r="1348">
      <c r="A1348" t="inlineStr">
        <is>
          <t>CBOE Volatility Index (VIX)</t>
        </is>
      </c>
      <c r="B1348" t="inlineStr">
        <is>
          <t>^VIX</t>
        </is>
      </c>
      <c r="C1348" t="inlineStr">
        <is>
          <t>US</t>
        </is>
      </c>
      <c r="D1348" t="inlineStr">
        <is>
          <t>2025-05-12</t>
        </is>
      </c>
      <c r="E1348" t="n">
        <v>18.38999938964844</v>
      </c>
      <c r="F1348" t="n">
        <v>0</v>
      </c>
    </row>
    <row r="1349">
      <c r="A1349" t="inlineStr">
        <is>
          <t>CBOE Volatility Index (VIX)</t>
        </is>
      </c>
      <c r="B1349" t="inlineStr">
        <is>
          <t>^VIX</t>
        </is>
      </c>
      <c r="C1349" t="inlineStr">
        <is>
          <t>US</t>
        </is>
      </c>
      <c r="D1349" t="inlineStr">
        <is>
          <t>2025-05-13</t>
        </is>
      </c>
      <c r="E1349" t="n">
        <v>18.21999931335449</v>
      </c>
      <c r="F1349" t="n">
        <v>0</v>
      </c>
    </row>
    <row r="1350">
      <c r="A1350" t="inlineStr">
        <is>
          <t>CBOE Volatility Index (VIX)</t>
        </is>
      </c>
      <c r="B1350" t="inlineStr">
        <is>
          <t>^VIX</t>
        </is>
      </c>
      <c r="C1350" t="inlineStr">
        <is>
          <t>US</t>
        </is>
      </c>
      <c r="D1350" t="inlineStr">
        <is>
          <t>2025-05-14</t>
        </is>
      </c>
      <c r="E1350" t="n">
        <v>18.6200008392334</v>
      </c>
      <c r="F1350" t="n">
        <v>0</v>
      </c>
    </row>
    <row r="1351">
      <c r="A1351" t="inlineStr">
        <is>
          <t>CBOE Volatility Index (VIX)</t>
        </is>
      </c>
      <c r="B1351" t="inlineStr">
        <is>
          <t>^VIX</t>
        </is>
      </c>
      <c r="C1351" t="inlineStr">
        <is>
          <t>US</t>
        </is>
      </c>
      <c r="D1351" t="inlineStr">
        <is>
          <t>2025-05-15</t>
        </is>
      </c>
      <c r="E1351" t="n">
        <v>17.82999992370605</v>
      </c>
      <c r="F1351" t="n">
        <v>0</v>
      </c>
    </row>
    <row r="1352">
      <c r="A1352" t="inlineStr">
        <is>
          <t>CBOE Volatility Index (VIX)</t>
        </is>
      </c>
      <c r="B1352" t="inlineStr">
        <is>
          <t>^VIX</t>
        </is>
      </c>
      <c r="C1352" t="inlineStr">
        <is>
          <t>US</t>
        </is>
      </c>
      <c r="D1352" t="inlineStr">
        <is>
          <t>2025-05-16</t>
        </is>
      </c>
      <c r="E1352" t="n">
        <v>17.23999977111816</v>
      </c>
      <c r="F1352" t="n">
        <v>0</v>
      </c>
    </row>
    <row r="1353">
      <c r="A1353" t="inlineStr">
        <is>
          <t>CBOE Volatility Index (VIX)</t>
        </is>
      </c>
      <c r="B1353" t="inlineStr">
        <is>
          <t>^VIX</t>
        </is>
      </c>
      <c r="C1353" t="inlineStr">
        <is>
          <t>US</t>
        </is>
      </c>
      <c r="D1353" t="inlineStr">
        <is>
          <t>2025-05-19</t>
        </is>
      </c>
      <c r="E1353" t="n">
        <v>18.13999938964844</v>
      </c>
      <c r="F1353" t="n">
        <v>0</v>
      </c>
    </row>
    <row r="1354">
      <c r="A1354" t="inlineStr">
        <is>
          <t>CBOE Volatility Index (VIX)</t>
        </is>
      </c>
      <c r="B1354" t="inlineStr">
        <is>
          <t>^VIX</t>
        </is>
      </c>
      <c r="C1354" t="inlineStr">
        <is>
          <t>US</t>
        </is>
      </c>
      <c r="D1354" t="inlineStr">
        <is>
          <t>2025-05-20</t>
        </is>
      </c>
      <c r="E1354" t="n">
        <v>18.09000015258789</v>
      </c>
      <c r="F1354" t="n">
        <v>0</v>
      </c>
    </row>
    <row r="1355">
      <c r="A1355" t="inlineStr">
        <is>
          <t>CBOE Volatility Index (VIX)</t>
        </is>
      </c>
      <c r="B1355" t="inlineStr">
        <is>
          <t>^VIX</t>
        </is>
      </c>
      <c r="C1355" t="inlineStr">
        <is>
          <t>US</t>
        </is>
      </c>
      <c r="D1355" t="inlineStr">
        <is>
          <t>2025-05-21</t>
        </is>
      </c>
      <c r="E1355" t="n">
        <v>20.8700008392334</v>
      </c>
      <c r="F1355" t="n">
        <v>0</v>
      </c>
    </row>
    <row r="1356">
      <c r="A1356" t="inlineStr">
        <is>
          <t>CBOE Volatility Index (VIX)</t>
        </is>
      </c>
      <c r="B1356" t="inlineStr">
        <is>
          <t>^VIX</t>
        </is>
      </c>
      <c r="C1356" t="inlineStr">
        <is>
          <t>US</t>
        </is>
      </c>
      <c r="D1356" t="inlineStr">
        <is>
          <t>2025-05-22</t>
        </is>
      </c>
      <c r="E1356" t="n">
        <v>20.28000068664551</v>
      </c>
      <c r="F1356" t="n">
        <v>0</v>
      </c>
    </row>
    <row r="1357">
      <c r="A1357" t="inlineStr">
        <is>
          <t>CBOE Volatility Index (VIX)</t>
        </is>
      </c>
      <c r="B1357" t="inlineStr">
        <is>
          <t>^VIX</t>
        </is>
      </c>
      <c r="C1357" t="inlineStr">
        <is>
          <t>US</t>
        </is>
      </c>
      <c r="D1357" t="inlineStr">
        <is>
          <t>2025-05-23</t>
        </is>
      </c>
      <c r="E1357" t="n">
        <v>22.29000091552734</v>
      </c>
      <c r="F1357" t="n">
        <v>0</v>
      </c>
    </row>
    <row r="1358">
      <c r="A1358" t="inlineStr">
        <is>
          <t>CBOE Volatility Index (VIX)</t>
        </is>
      </c>
      <c r="B1358" t="inlineStr">
        <is>
          <t>^VIX</t>
        </is>
      </c>
      <c r="C1358" t="inlineStr">
        <is>
          <t>US</t>
        </is>
      </c>
      <c r="D1358" t="inlineStr">
        <is>
          <t>2025-05-27</t>
        </is>
      </c>
      <c r="E1358" t="n">
        <v>18.95999908447266</v>
      </c>
      <c r="F1358" t="n">
        <v>0</v>
      </c>
    </row>
    <row r="1359">
      <c r="A1359" t="inlineStr">
        <is>
          <t>CBOE Volatility Index (VIX)</t>
        </is>
      </c>
      <c r="B1359" t="inlineStr">
        <is>
          <t>^VIX</t>
        </is>
      </c>
      <c r="C1359" t="inlineStr">
        <is>
          <t>US</t>
        </is>
      </c>
      <c r="D1359" t="inlineStr">
        <is>
          <t>2025-05-28</t>
        </is>
      </c>
      <c r="E1359" t="n">
        <v>19.30999946594238</v>
      </c>
      <c r="F1359" t="n">
        <v>0</v>
      </c>
    </row>
    <row r="1360">
      <c r="A1360" t="inlineStr">
        <is>
          <t>CBOE Volatility Index (VIX)</t>
        </is>
      </c>
      <c r="B1360" t="inlineStr">
        <is>
          <t>^VIX</t>
        </is>
      </c>
      <c r="C1360" t="inlineStr">
        <is>
          <t>US</t>
        </is>
      </c>
      <c r="D1360" t="inlineStr">
        <is>
          <t>2025-05-29</t>
        </is>
      </c>
      <c r="E1360" t="n">
        <v>19.18000030517578</v>
      </c>
      <c r="F1360" t="n">
        <v>0</v>
      </c>
    </row>
    <row r="1361">
      <c r="A1361" t="inlineStr">
        <is>
          <t>CBOE Volatility Index (VIX)</t>
        </is>
      </c>
      <c r="B1361" t="inlineStr">
        <is>
          <t>^VIX</t>
        </is>
      </c>
      <c r="C1361" t="inlineStr">
        <is>
          <t>US</t>
        </is>
      </c>
      <c r="D1361" t="inlineStr">
        <is>
          <t>2025-05-30</t>
        </is>
      </c>
      <c r="E1361" t="n">
        <v>18.56999969482422</v>
      </c>
      <c r="F1361" t="n">
        <v>0</v>
      </c>
    </row>
    <row r="1362">
      <c r="A1362" t="inlineStr">
        <is>
          <t>CBOE Volatility Index (VIX)</t>
        </is>
      </c>
      <c r="B1362" t="inlineStr">
        <is>
          <t>^VIX</t>
        </is>
      </c>
      <c r="C1362" t="inlineStr">
        <is>
          <t>US</t>
        </is>
      </c>
      <c r="D1362" t="inlineStr">
        <is>
          <t>2025-06-02</t>
        </is>
      </c>
      <c r="E1362" t="n">
        <v>18.36000061035156</v>
      </c>
      <c r="F1362" t="n">
        <v>0</v>
      </c>
    </row>
    <row r="1363">
      <c r="A1363" t="inlineStr">
        <is>
          <t>CBOE Volatility Index (VIX)</t>
        </is>
      </c>
      <c r="B1363" t="inlineStr">
        <is>
          <t>^VIX</t>
        </is>
      </c>
      <c r="C1363" t="inlineStr">
        <is>
          <t>US</t>
        </is>
      </c>
      <c r="D1363" t="inlineStr">
        <is>
          <t>2025-06-03</t>
        </is>
      </c>
      <c r="E1363" t="n">
        <v>17.69000053405762</v>
      </c>
      <c r="F1363" t="n">
        <v>0</v>
      </c>
    </row>
    <row r="1364">
      <c r="A1364" t="inlineStr">
        <is>
          <t>CBOE Volatility Index (VIX)</t>
        </is>
      </c>
      <c r="B1364" t="inlineStr">
        <is>
          <t>^VIX</t>
        </is>
      </c>
      <c r="C1364" t="inlineStr">
        <is>
          <t>US</t>
        </is>
      </c>
      <c r="D1364" t="inlineStr">
        <is>
          <t>2025-06-04</t>
        </is>
      </c>
      <c r="E1364" t="n">
        <v>17.61000061035156</v>
      </c>
      <c r="F1364" t="n">
        <v>0</v>
      </c>
    </row>
    <row r="1365">
      <c r="A1365" t="inlineStr">
        <is>
          <t>CBOE Volatility Index (VIX)</t>
        </is>
      </c>
      <c r="B1365" t="inlineStr">
        <is>
          <t>^VIX</t>
        </is>
      </c>
      <c r="C1365" t="inlineStr">
        <is>
          <t>US</t>
        </is>
      </c>
      <c r="D1365" t="inlineStr">
        <is>
          <t>2025-06-05</t>
        </is>
      </c>
      <c r="E1365" t="n">
        <v>18.47999954223633</v>
      </c>
      <c r="F1365" t="n">
        <v>0</v>
      </c>
    </row>
    <row r="1366">
      <c r="A1366" t="inlineStr">
        <is>
          <t>CBOE Volatility Index (VIX)</t>
        </is>
      </c>
      <c r="B1366" t="inlineStr">
        <is>
          <t>^VIX</t>
        </is>
      </c>
      <c r="C1366" t="inlineStr">
        <is>
          <t>US</t>
        </is>
      </c>
      <c r="D1366" t="inlineStr">
        <is>
          <t>2025-06-06</t>
        </is>
      </c>
      <c r="E1366" t="n">
        <v>16.77000045776367</v>
      </c>
      <c r="F1366" t="n">
        <v>0</v>
      </c>
    </row>
    <row r="1367">
      <c r="A1367" t="inlineStr">
        <is>
          <t>CBOE Volatility Index (VIX)</t>
        </is>
      </c>
      <c r="B1367" t="inlineStr">
        <is>
          <t>^VIX</t>
        </is>
      </c>
      <c r="C1367" t="inlineStr">
        <is>
          <t>US</t>
        </is>
      </c>
      <c r="D1367" t="inlineStr">
        <is>
          <t>2025-06-09</t>
        </is>
      </c>
      <c r="E1367" t="n">
        <v>17.15999984741211</v>
      </c>
      <c r="F1367" t="n">
        <v>0</v>
      </c>
    </row>
    <row r="1368">
      <c r="A1368" t="inlineStr">
        <is>
          <t>CBOE Volatility Index (VIX)</t>
        </is>
      </c>
      <c r="B1368" t="inlineStr">
        <is>
          <t>^VIX</t>
        </is>
      </c>
      <c r="C1368" t="inlineStr">
        <is>
          <t>US</t>
        </is>
      </c>
      <c r="D1368" t="inlineStr">
        <is>
          <t>2025-06-10</t>
        </is>
      </c>
      <c r="E1368" t="n">
        <v>16.95000076293945</v>
      </c>
      <c r="F1368" t="n">
        <v>0</v>
      </c>
    </row>
    <row r="1369">
      <c r="A1369" t="inlineStr">
        <is>
          <t>CBOE Volatility Index (VIX)</t>
        </is>
      </c>
      <c r="B1369" t="inlineStr">
        <is>
          <t>^VIX</t>
        </is>
      </c>
      <c r="C1369" t="inlineStr">
        <is>
          <t>US</t>
        </is>
      </c>
      <c r="D1369" t="inlineStr">
        <is>
          <t>2025-06-11</t>
        </is>
      </c>
      <c r="E1369" t="n">
        <v>17.26000022888184</v>
      </c>
      <c r="F1369" t="n">
        <v>0</v>
      </c>
    </row>
    <row r="1370">
      <c r="A1370" t="inlineStr">
        <is>
          <t>CBOE Volatility Index (VIX)</t>
        </is>
      </c>
      <c r="B1370" t="inlineStr">
        <is>
          <t>^VIX</t>
        </is>
      </c>
      <c r="C1370" t="inlineStr">
        <is>
          <t>US</t>
        </is>
      </c>
      <c r="D1370" t="inlineStr">
        <is>
          <t>2025-06-12</t>
        </is>
      </c>
      <c r="E1370" t="n">
        <v>18.02000045776367</v>
      </c>
      <c r="F1370" t="n">
        <v>0</v>
      </c>
    </row>
    <row r="1371">
      <c r="A1371" t="inlineStr">
        <is>
          <t>CBOE Volatility Index (VIX)</t>
        </is>
      </c>
      <c r="B1371" t="inlineStr">
        <is>
          <t>^VIX</t>
        </is>
      </c>
      <c r="C1371" t="inlineStr">
        <is>
          <t>US</t>
        </is>
      </c>
      <c r="D1371" t="inlineStr">
        <is>
          <t>2025-06-13</t>
        </is>
      </c>
      <c r="E1371" t="n">
        <v>20.81999969482422</v>
      </c>
      <c r="F1371" t="n">
        <v>0</v>
      </c>
    </row>
    <row r="1372">
      <c r="A1372" t="inlineStr">
        <is>
          <t>CBOE Volatility Index (VIX)</t>
        </is>
      </c>
      <c r="B1372" t="inlineStr">
        <is>
          <t>^VIX</t>
        </is>
      </c>
      <c r="C1372" t="inlineStr">
        <is>
          <t>US</t>
        </is>
      </c>
      <c r="D1372" t="inlineStr">
        <is>
          <t>2025-06-16</t>
        </is>
      </c>
      <c r="E1372" t="n">
        <v>19.11000061035156</v>
      </c>
      <c r="F1372" t="n">
        <v>0</v>
      </c>
    </row>
    <row r="1373">
      <c r="A1373" t="inlineStr">
        <is>
          <t>CBOE Volatility Index (VIX)</t>
        </is>
      </c>
      <c r="B1373" t="inlineStr">
        <is>
          <t>^VIX</t>
        </is>
      </c>
      <c r="C1373" t="inlineStr">
        <is>
          <t>US</t>
        </is>
      </c>
      <c r="D1373" t="inlineStr">
        <is>
          <t>2025-06-17</t>
        </is>
      </c>
      <c r="E1373" t="n">
        <v>21.60000038146973</v>
      </c>
      <c r="F1373" t="n">
        <v>0</v>
      </c>
    </row>
    <row r="1374">
      <c r="A1374" t="inlineStr">
        <is>
          <t>CBOE Volatility Index (VIX)</t>
        </is>
      </c>
      <c r="B1374" t="inlineStr">
        <is>
          <t>^VIX</t>
        </is>
      </c>
      <c r="C1374" t="inlineStr">
        <is>
          <t>US</t>
        </is>
      </c>
      <c r="D1374" t="inlineStr">
        <is>
          <t>2025-06-18</t>
        </is>
      </c>
      <c r="E1374" t="n">
        <v>20.13999938964844</v>
      </c>
      <c r="F1374" t="n">
        <v>0</v>
      </c>
    </row>
    <row r="1375">
      <c r="A1375" t="inlineStr">
        <is>
          <t>CBOE Volatility Index (VIX)</t>
        </is>
      </c>
      <c r="B1375" t="inlineStr">
        <is>
          <t>^VIX</t>
        </is>
      </c>
      <c r="C1375" t="inlineStr">
        <is>
          <t>US</t>
        </is>
      </c>
      <c r="D1375" t="inlineStr">
        <is>
          <t>2025-06-20</t>
        </is>
      </c>
      <c r="E1375" t="n">
        <v>20.6200008392334</v>
      </c>
      <c r="F1375" t="n">
        <v>0</v>
      </c>
    </row>
    <row r="1376">
      <c r="A1376" t="inlineStr">
        <is>
          <t>CBOE Volatility Index (VIX)</t>
        </is>
      </c>
      <c r="B1376" t="inlineStr">
        <is>
          <t>^VIX</t>
        </is>
      </c>
      <c r="C1376" t="inlineStr">
        <is>
          <t>US</t>
        </is>
      </c>
      <c r="D1376" t="inlineStr">
        <is>
          <t>2025-06-23</t>
        </is>
      </c>
      <c r="E1376" t="n">
        <v>19.82999992370605</v>
      </c>
      <c r="F1376" t="n">
        <v>0</v>
      </c>
    </row>
    <row r="1377">
      <c r="A1377" t="inlineStr">
        <is>
          <t>CBOE Volatility Index (VIX)</t>
        </is>
      </c>
      <c r="B1377" t="inlineStr">
        <is>
          <t>^VIX</t>
        </is>
      </c>
      <c r="C1377" t="inlineStr">
        <is>
          <t>US</t>
        </is>
      </c>
      <c r="D1377" t="inlineStr">
        <is>
          <t>2025-06-24</t>
        </is>
      </c>
      <c r="E1377" t="n">
        <v>17.47999954223633</v>
      </c>
      <c r="F1377" t="n">
        <v>0</v>
      </c>
    </row>
    <row r="1378">
      <c r="A1378" t="inlineStr">
        <is>
          <t>CBOE Volatility Index (VIX)</t>
        </is>
      </c>
      <c r="B1378" t="inlineStr">
        <is>
          <t>^VIX</t>
        </is>
      </c>
      <c r="C1378" t="inlineStr">
        <is>
          <t>US</t>
        </is>
      </c>
      <c r="D1378" t="inlineStr">
        <is>
          <t>2025-06-25</t>
        </is>
      </c>
      <c r="E1378" t="n">
        <v>16.76000022888184</v>
      </c>
      <c r="F1378" t="n">
        <v>0</v>
      </c>
    </row>
    <row r="1379">
      <c r="A1379" t="inlineStr">
        <is>
          <t>CBOE Volatility Index (VIX)</t>
        </is>
      </c>
      <c r="B1379" t="inlineStr">
        <is>
          <t>^VIX</t>
        </is>
      </c>
      <c r="C1379" t="inlineStr">
        <is>
          <t>US</t>
        </is>
      </c>
      <c r="D1379" t="inlineStr">
        <is>
          <t>2025-06-26</t>
        </is>
      </c>
      <c r="E1379" t="n">
        <v>16.59000015258789</v>
      </c>
      <c r="F1379" t="n">
        <v>0</v>
      </c>
    </row>
    <row r="1380">
      <c r="A1380" t="inlineStr">
        <is>
          <t>CBOE Volatility Index (VIX)</t>
        </is>
      </c>
      <c r="B1380" t="inlineStr">
        <is>
          <t>^VIX</t>
        </is>
      </c>
      <c r="C1380" t="inlineStr">
        <is>
          <t>US</t>
        </is>
      </c>
      <c r="D1380" t="inlineStr">
        <is>
          <t>2025-06-27</t>
        </is>
      </c>
      <c r="E1380" t="n">
        <v>16.31999969482422</v>
      </c>
      <c r="F1380" t="n">
        <v>0</v>
      </c>
    </row>
    <row r="1381">
      <c r="A1381" t="inlineStr">
        <is>
          <t>CBOE Volatility Index (VIX)</t>
        </is>
      </c>
      <c r="B1381" t="inlineStr">
        <is>
          <t>^VIX</t>
        </is>
      </c>
      <c r="C1381" t="inlineStr">
        <is>
          <t>US</t>
        </is>
      </c>
      <c r="D1381" t="inlineStr">
        <is>
          <t>2025-06-30</t>
        </is>
      </c>
      <c r="E1381" t="n">
        <v>16.72999954223633</v>
      </c>
      <c r="F1381" t="n">
        <v>0</v>
      </c>
    </row>
    <row r="1382">
      <c r="A1382" t="inlineStr">
        <is>
          <t>CBOE Volatility Index (VIX)</t>
        </is>
      </c>
      <c r="B1382" t="inlineStr">
        <is>
          <t>^VIX</t>
        </is>
      </c>
      <c r="C1382" t="inlineStr">
        <is>
          <t>US</t>
        </is>
      </c>
      <c r="D1382" t="inlineStr">
        <is>
          <t>2025-07-01</t>
        </is>
      </c>
      <c r="E1382" t="n">
        <v>16.82999992370605</v>
      </c>
      <c r="F1382" t="n">
        <v>0</v>
      </c>
    </row>
    <row r="1383">
      <c r="A1383" t="inlineStr">
        <is>
          <t>CBOE Volatility Index (VIX)</t>
        </is>
      </c>
      <c r="B1383" t="inlineStr">
        <is>
          <t>^VIX</t>
        </is>
      </c>
      <c r="C1383" t="inlineStr">
        <is>
          <t>US</t>
        </is>
      </c>
      <c r="D1383" t="inlineStr">
        <is>
          <t>2025-07-02</t>
        </is>
      </c>
      <c r="E1383" t="n">
        <v>16.63999938964844</v>
      </c>
      <c r="F1383" t="n">
        <v>0</v>
      </c>
    </row>
    <row r="1384">
      <c r="A1384" t="inlineStr">
        <is>
          <t>CBOE Volatility Index (VIX)</t>
        </is>
      </c>
      <c r="B1384" t="inlineStr">
        <is>
          <t>^VIX</t>
        </is>
      </c>
      <c r="C1384" t="inlineStr">
        <is>
          <t>US</t>
        </is>
      </c>
      <c r="D1384" t="inlineStr">
        <is>
          <t>2025-07-03</t>
        </is>
      </c>
      <c r="E1384" t="n">
        <v>16.3799991607666</v>
      </c>
      <c r="F1384" t="n">
        <v>0</v>
      </c>
    </row>
    <row r="1385">
      <c r="A1385" t="inlineStr">
        <is>
          <t>CBOE Volatility Index (VIX)</t>
        </is>
      </c>
      <c r="B1385" t="inlineStr">
        <is>
          <t>^VIX</t>
        </is>
      </c>
      <c r="C1385" t="inlineStr">
        <is>
          <t>US</t>
        </is>
      </c>
      <c r="D1385" t="inlineStr">
        <is>
          <t>2025-07-07</t>
        </is>
      </c>
      <c r="E1385" t="n">
        <v>17.79000091552734</v>
      </c>
      <c r="F1385" t="n">
        <v>0</v>
      </c>
    </row>
    <row r="1386">
      <c r="A1386" t="inlineStr">
        <is>
          <t>CBOE Volatility Index (VIX)</t>
        </is>
      </c>
      <c r="B1386" t="inlineStr">
        <is>
          <t>^VIX</t>
        </is>
      </c>
      <c r="C1386" t="inlineStr">
        <is>
          <t>US</t>
        </is>
      </c>
      <c r="D1386" t="inlineStr">
        <is>
          <t>2025-07-08</t>
        </is>
      </c>
      <c r="E1386" t="n">
        <v>16.80999946594238</v>
      </c>
      <c r="F1386" t="n">
        <v>0</v>
      </c>
    </row>
    <row r="1387">
      <c r="A1387" t="inlineStr">
        <is>
          <t>CBOE Volatility Index (VIX)</t>
        </is>
      </c>
      <c r="B1387" t="inlineStr">
        <is>
          <t>^VIX</t>
        </is>
      </c>
      <c r="C1387" t="inlineStr">
        <is>
          <t>US</t>
        </is>
      </c>
      <c r="D1387" t="inlineStr">
        <is>
          <t>2025-07-09</t>
        </is>
      </c>
      <c r="E1387" t="n">
        <v>15.9399995803833</v>
      </c>
      <c r="F1387" t="n">
        <v>0</v>
      </c>
    </row>
    <row r="1388">
      <c r="A1388" t="inlineStr">
        <is>
          <t>CBOE Volatility Index (VIX)</t>
        </is>
      </c>
      <c r="B1388" t="inlineStr">
        <is>
          <t>^VIX</t>
        </is>
      </c>
      <c r="C1388" t="inlineStr">
        <is>
          <t>US</t>
        </is>
      </c>
      <c r="D1388" t="inlineStr">
        <is>
          <t>2025-07-10</t>
        </is>
      </c>
      <c r="E1388" t="n">
        <v>15.77999973297119</v>
      </c>
      <c r="F1388" t="n">
        <v>0</v>
      </c>
    </row>
    <row r="1389">
      <c r="A1389" t="inlineStr">
        <is>
          <t>CBOE Volatility Index (VIX)</t>
        </is>
      </c>
      <c r="B1389" t="inlineStr">
        <is>
          <t>^VIX</t>
        </is>
      </c>
      <c r="C1389" t="inlineStr">
        <is>
          <t>US</t>
        </is>
      </c>
      <c r="D1389" t="inlineStr">
        <is>
          <t>2025-07-11</t>
        </is>
      </c>
      <c r="E1389" t="n">
        <v>16.39999961853027</v>
      </c>
      <c r="F1389" t="n">
        <v>0</v>
      </c>
    </row>
    <row r="1390">
      <c r="A1390" t="inlineStr">
        <is>
          <t>CBOE Volatility Index (VIX)</t>
        </is>
      </c>
      <c r="B1390" t="inlineStr">
        <is>
          <t>^VIX</t>
        </is>
      </c>
      <c r="C1390" t="inlineStr">
        <is>
          <t>US</t>
        </is>
      </c>
      <c r="D1390" t="inlineStr">
        <is>
          <t>2025-07-14</t>
        </is>
      </c>
      <c r="E1390" t="n">
        <v>17.20000076293945</v>
      </c>
      <c r="F1390" t="n">
        <v>0</v>
      </c>
    </row>
    <row r="1391">
      <c r="A1391" t="inlineStr">
        <is>
          <t>CBOE Volatility Index (VIX)</t>
        </is>
      </c>
      <c r="B1391" t="inlineStr">
        <is>
          <t>^VIX</t>
        </is>
      </c>
      <c r="C1391" t="inlineStr">
        <is>
          <t>US</t>
        </is>
      </c>
      <c r="D1391" t="inlineStr">
        <is>
          <t>2025-07-15</t>
        </is>
      </c>
      <c r="E1391" t="n">
        <v>17.3799991607666</v>
      </c>
      <c r="F1391" t="n">
        <v>0</v>
      </c>
    </row>
    <row r="1392">
      <c r="A1392" t="inlineStr">
        <is>
          <t>CBOE Volatility Index (VIX)</t>
        </is>
      </c>
      <c r="B1392" t="inlineStr">
        <is>
          <t>^VIX</t>
        </is>
      </c>
      <c r="C1392" t="inlineStr">
        <is>
          <t>US</t>
        </is>
      </c>
      <c r="D1392" t="inlineStr">
        <is>
          <t>2025-07-16</t>
        </is>
      </c>
      <c r="E1392" t="n">
        <v>17.15999984741211</v>
      </c>
      <c r="F1392" t="n">
        <v>0</v>
      </c>
    </row>
    <row r="1393">
      <c r="A1393" t="inlineStr">
        <is>
          <t>CBOE Volatility Index (VIX)</t>
        </is>
      </c>
      <c r="B1393" t="inlineStr">
        <is>
          <t>^VIX</t>
        </is>
      </c>
      <c r="C1393" t="inlineStr">
        <is>
          <t>US</t>
        </is>
      </c>
      <c r="D1393" t="inlineStr">
        <is>
          <t>2025-07-17</t>
        </is>
      </c>
      <c r="E1393" t="n">
        <v>16.52000045776367</v>
      </c>
      <c r="F1393" t="n">
        <v>0</v>
      </c>
    </row>
    <row r="1394">
      <c r="A1394" t="inlineStr">
        <is>
          <t>CBOE Volatility Index (VIX)</t>
        </is>
      </c>
      <c r="B1394" t="inlineStr">
        <is>
          <t>^VIX</t>
        </is>
      </c>
      <c r="C1394" t="inlineStr">
        <is>
          <t>US</t>
        </is>
      </c>
      <c r="D1394" t="inlineStr">
        <is>
          <t>2025-07-18</t>
        </is>
      </c>
      <c r="E1394" t="n">
        <v>16.40999984741211</v>
      </c>
      <c r="F1394" t="n">
        <v>0</v>
      </c>
    </row>
    <row r="1395">
      <c r="A1395" t="inlineStr">
        <is>
          <t>CBOE Volatility Index (VIX)</t>
        </is>
      </c>
      <c r="B1395" t="inlineStr">
        <is>
          <t>^VIX</t>
        </is>
      </c>
      <c r="C1395" t="inlineStr">
        <is>
          <t>US</t>
        </is>
      </c>
      <c r="D1395" t="inlineStr">
        <is>
          <t>2025-07-21</t>
        </is>
      </c>
      <c r="E1395" t="n">
        <v>16.64999961853027</v>
      </c>
      <c r="F1395" t="n">
        <v>0</v>
      </c>
    </row>
    <row r="1396">
      <c r="A1396" t="inlineStr">
        <is>
          <t>CBOE Volatility Index (VIX)</t>
        </is>
      </c>
      <c r="B1396" t="inlineStr">
        <is>
          <t>^VIX</t>
        </is>
      </c>
      <c r="C1396" t="inlineStr">
        <is>
          <t>US</t>
        </is>
      </c>
      <c r="D1396" t="inlineStr">
        <is>
          <t>2025-07-22</t>
        </is>
      </c>
      <c r="E1396" t="n">
        <v>16.5</v>
      </c>
      <c r="F1396" t="n">
        <v>0</v>
      </c>
    </row>
    <row r="1397">
      <c r="A1397" t="inlineStr">
        <is>
          <t>CBOE Volatility Index (VIX)</t>
        </is>
      </c>
      <c r="B1397" t="inlineStr">
        <is>
          <t>^VIX</t>
        </is>
      </c>
      <c r="C1397" t="inlineStr">
        <is>
          <t>US</t>
        </is>
      </c>
      <c r="D1397" t="inlineStr">
        <is>
          <t>2025-07-23</t>
        </is>
      </c>
      <c r="E1397" t="n">
        <v>15.36999988555908</v>
      </c>
      <c r="F1397" t="n">
        <v>0</v>
      </c>
    </row>
    <row r="1398">
      <c r="A1398" t="inlineStr">
        <is>
          <t>CBOE Volatility Index (VIX)</t>
        </is>
      </c>
      <c r="B1398" t="inlineStr">
        <is>
          <t>^VIX</t>
        </is>
      </c>
      <c r="C1398" t="inlineStr">
        <is>
          <t>US</t>
        </is>
      </c>
      <c r="D1398" t="inlineStr">
        <is>
          <t>2025-07-24</t>
        </is>
      </c>
      <c r="E1398" t="n">
        <v>15.39000034332275</v>
      </c>
      <c r="F1398" t="n">
        <v>0</v>
      </c>
    </row>
    <row r="1399">
      <c r="A1399" t="inlineStr">
        <is>
          <t>CBOE Volatility Index (VIX)</t>
        </is>
      </c>
      <c r="B1399" t="inlineStr">
        <is>
          <t>^VIX</t>
        </is>
      </c>
      <c r="C1399" t="inlineStr">
        <is>
          <t>US</t>
        </is>
      </c>
      <c r="D1399" t="inlineStr">
        <is>
          <t>2025-07-25</t>
        </is>
      </c>
      <c r="E1399" t="n">
        <v>14.93000030517578</v>
      </c>
      <c r="F1399" t="n">
        <v>0</v>
      </c>
    </row>
    <row r="1400">
      <c r="A1400" t="inlineStr">
        <is>
          <t>CBOE Volatility Index (VIX)</t>
        </is>
      </c>
      <c r="B1400" t="inlineStr">
        <is>
          <t>^VIX</t>
        </is>
      </c>
      <c r="C1400" t="inlineStr">
        <is>
          <t>US</t>
        </is>
      </c>
      <c r="D1400" t="inlineStr">
        <is>
          <t>2025-07-28</t>
        </is>
      </c>
      <c r="E1400" t="n">
        <v>15.02999973297119</v>
      </c>
      <c r="F1400" t="n">
        <v>0</v>
      </c>
    </row>
    <row r="1401">
      <c r="A1401" t="inlineStr">
        <is>
          <t>CBOE Volatility Index (VIX)</t>
        </is>
      </c>
      <c r="B1401" t="inlineStr">
        <is>
          <t>^VIX</t>
        </is>
      </c>
      <c r="C1401" t="inlineStr">
        <is>
          <t>US</t>
        </is>
      </c>
      <c r="D1401" t="inlineStr">
        <is>
          <t>2025-07-29</t>
        </is>
      </c>
      <c r="E1401" t="n">
        <v>15.97999954223633</v>
      </c>
      <c r="F1401" t="n">
        <v>0</v>
      </c>
    </row>
    <row r="1402">
      <c r="A1402" t="inlineStr">
        <is>
          <t>CBOE Volatility Index (VIX)</t>
        </is>
      </c>
      <c r="B1402" t="inlineStr">
        <is>
          <t>^VIX</t>
        </is>
      </c>
      <c r="C1402" t="inlineStr">
        <is>
          <t>US</t>
        </is>
      </c>
      <c r="D1402" t="inlineStr">
        <is>
          <t>2025-07-30</t>
        </is>
      </c>
      <c r="E1402" t="n">
        <v>15.47999954223633</v>
      </c>
      <c r="F1402" t="n">
        <v>0</v>
      </c>
    </row>
    <row r="1403">
      <c r="A1403" t="inlineStr">
        <is>
          <t>CBOE Volatility Index (VIX)</t>
        </is>
      </c>
      <c r="B1403" t="inlineStr">
        <is>
          <t>^VIX</t>
        </is>
      </c>
      <c r="C1403" t="inlineStr">
        <is>
          <t>US</t>
        </is>
      </c>
      <c r="D1403" t="inlineStr">
        <is>
          <t>2025-07-31</t>
        </is>
      </c>
      <c r="E1403" t="n">
        <v>16.71999931335449</v>
      </c>
      <c r="F1403" t="n">
        <v>0</v>
      </c>
    </row>
    <row r="1404">
      <c r="A1404" t="inlineStr">
        <is>
          <t>CBOE Volatility Index (VIX)</t>
        </is>
      </c>
      <c r="B1404" t="inlineStr">
        <is>
          <t>^VIX</t>
        </is>
      </c>
      <c r="C1404" t="inlineStr">
        <is>
          <t>US</t>
        </is>
      </c>
      <c r="D1404" t="inlineStr">
        <is>
          <t>2025-08-01</t>
        </is>
      </c>
      <c r="E1404" t="n">
        <v>20.3799991607666</v>
      </c>
      <c r="F1404" t="n">
        <v>0</v>
      </c>
    </row>
    <row r="1405">
      <c r="A1405" t="inlineStr">
        <is>
          <t>CBOE Volatility Index (VIX)</t>
        </is>
      </c>
      <c r="B1405" t="inlineStr">
        <is>
          <t>^VIX</t>
        </is>
      </c>
      <c r="C1405" t="inlineStr">
        <is>
          <t>US</t>
        </is>
      </c>
      <c r="D1405" t="inlineStr">
        <is>
          <t>2025-08-04</t>
        </is>
      </c>
      <c r="E1405" t="n">
        <v>17.52000045776367</v>
      </c>
      <c r="F1405" t="n">
        <v>0</v>
      </c>
    </row>
    <row r="1406">
      <c r="A1406" t="inlineStr">
        <is>
          <t>CBOE Volatility Index (VIX)</t>
        </is>
      </c>
      <c r="B1406" t="inlineStr">
        <is>
          <t>^VIX</t>
        </is>
      </c>
      <c r="C1406" t="inlineStr">
        <is>
          <t>US</t>
        </is>
      </c>
      <c r="D1406" t="inlineStr">
        <is>
          <t>2025-08-05</t>
        </is>
      </c>
      <c r="E1406" t="n">
        <v>17.85000038146973</v>
      </c>
      <c r="F1406" t="n">
        <v>0</v>
      </c>
    </row>
    <row r="1407">
      <c r="A1407" t="inlineStr">
        <is>
          <t>CBOE Volatility Index (VIX)</t>
        </is>
      </c>
      <c r="B1407" t="inlineStr">
        <is>
          <t>^VIX</t>
        </is>
      </c>
      <c r="C1407" t="inlineStr">
        <is>
          <t>US</t>
        </is>
      </c>
      <c r="D1407" t="inlineStr">
        <is>
          <t>2025-08-06</t>
        </is>
      </c>
      <c r="E1407" t="n">
        <v>16.77000045776367</v>
      </c>
      <c r="F1407" t="n">
        <v>0</v>
      </c>
    </row>
    <row r="1408">
      <c r="A1408" t="inlineStr">
        <is>
          <t>CBOE Volatility Index (VIX)</t>
        </is>
      </c>
      <c r="B1408" t="inlineStr">
        <is>
          <t>^VIX</t>
        </is>
      </c>
      <c r="C1408" t="inlineStr">
        <is>
          <t>US</t>
        </is>
      </c>
      <c r="D1408" t="inlineStr">
        <is>
          <t>2025-08-07</t>
        </is>
      </c>
      <c r="E1408" t="n">
        <v>16.56999969482422</v>
      </c>
      <c r="F1408" t="n">
        <v>0</v>
      </c>
    </row>
    <row r="1409">
      <c r="A1409" t="inlineStr">
        <is>
          <t>CBOE Volatility Index (VIX)</t>
        </is>
      </c>
      <c r="B1409" t="inlineStr">
        <is>
          <t>^VIX</t>
        </is>
      </c>
      <c r="C1409" t="inlineStr">
        <is>
          <t>US</t>
        </is>
      </c>
      <c r="D1409" t="inlineStr">
        <is>
          <t>2025-08-08</t>
        </is>
      </c>
      <c r="E1409" t="n">
        <v>15.14999961853027</v>
      </c>
      <c r="F1409" t="n">
        <v>0</v>
      </c>
    </row>
    <row r="1410">
      <c r="A1410" t="inlineStr">
        <is>
          <t>CBOE Volatility Index (VIX)</t>
        </is>
      </c>
      <c r="B1410" t="inlineStr">
        <is>
          <t>^VIX</t>
        </is>
      </c>
      <c r="C1410" t="inlineStr">
        <is>
          <t>US</t>
        </is>
      </c>
      <c r="D1410" t="inlineStr">
        <is>
          <t>2025-08-11</t>
        </is>
      </c>
      <c r="E1410" t="n">
        <v>16.25</v>
      </c>
      <c r="F1410" t="n">
        <v>0</v>
      </c>
    </row>
    <row r="1411">
      <c r="A1411" t="inlineStr">
        <is>
          <t>CBOE Volatility Index (VIX)</t>
        </is>
      </c>
      <c r="B1411" t="inlineStr">
        <is>
          <t>^VIX</t>
        </is>
      </c>
      <c r="C1411" t="inlineStr">
        <is>
          <t>US</t>
        </is>
      </c>
      <c r="D1411" t="inlineStr">
        <is>
          <t>2025-08-12</t>
        </is>
      </c>
      <c r="E1411" t="n">
        <v>14.72999954223633</v>
      </c>
      <c r="F1411" t="n">
        <v>0</v>
      </c>
    </row>
    <row r="1412">
      <c r="A1412" t="inlineStr">
        <is>
          <t>CBOE Volatility Index (VIX)</t>
        </is>
      </c>
      <c r="B1412" t="inlineStr">
        <is>
          <t>^VIX</t>
        </is>
      </c>
      <c r="C1412" t="inlineStr">
        <is>
          <t>US</t>
        </is>
      </c>
      <c r="D1412" t="inlineStr">
        <is>
          <t>2025-08-13</t>
        </is>
      </c>
      <c r="E1412" t="n">
        <v>14.48999977111816</v>
      </c>
      <c r="F1412" t="n">
        <v>0</v>
      </c>
    </row>
    <row r="1413">
      <c r="A1413" t="inlineStr">
        <is>
          <t>CBOE Volatility Index (VIX)</t>
        </is>
      </c>
      <c r="B1413" t="inlineStr">
        <is>
          <t>^VIX</t>
        </is>
      </c>
      <c r="C1413" t="inlineStr">
        <is>
          <t>US</t>
        </is>
      </c>
      <c r="D1413" t="inlineStr">
        <is>
          <t>2025-08-14</t>
        </is>
      </c>
      <c r="E1413" t="n">
        <v>14.82999992370605</v>
      </c>
      <c r="F1413" t="n">
        <v>0</v>
      </c>
    </row>
    <row r="1414">
      <c r="A1414" t="inlineStr">
        <is>
          <t>CBOE Volatility Index (VIX)</t>
        </is>
      </c>
      <c r="B1414" t="inlineStr">
        <is>
          <t>^VIX</t>
        </is>
      </c>
      <c r="C1414" t="inlineStr">
        <is>
          <t>US</t>
        </is>
      </c>
      <c r="D1414" t="inlineStr">
        <is>
          <t>2025-08-15</t>
        </is>
      </c>
      <c r="E1414" t="n">
        <v>15.09000015258789</v>
      </c>
      <c r="F1414" t="n">
        <v>0</v>
      </c>
    </row>
    <row r="1415">
      <c r="A1415" t="inlineStr">
        <is>
          <t>CBOE Volatility Index (VIX)</t>
        </is>
      </c>
      <c r="B1415" t="inlineStr">
        <is>
          <t>^VIX</t>
        </is>
      </c>
      <c r="C1415" t="inlineStr">
        <is>
          <t>US</t>
        </is>
      </c>
      <c r="D1415" t="inlineStr">
        <is>
          <t>2025-08-18</t>
        </is>
      </c>
      <c r="E1415" t="n">
        <v>14.98999977111816</v>
      </c>
      <c r="F1415" t="n">
        <v>0</v>
      </c>
    </row>
    <row r="1416">
      <c r="A1416" t="inlineStr">
        <is>
          <t>CBOE Volatility Index (VIX)</t>
        </is>
      </c>
      <c r="B1416" t="inlineStr">
        <is>
          <t>^VIX</t>
        </is>
      </c>
      <c r="C1416" t="inlineStr">
        <is>
          <t>US</t>
        </is>
      </c>
      <c r="D1416" t="inlineStr">
        <is>
          <t>2025-08-19</t>
        </is>
      </c>
      <c r="E1416" t="n">
        <v>15.56999969482422</v>
      </c>
      <c r="F1416" t="n">
        <v>0</v>
      </c>
    </row>
    <row r="1417">
      <c r="A1417" t="inlineStr">
        <is>
          <t>CBOE Volatility Index (VIX)</t>
        </is>
      </c>
      <c r="B1417" t="inlineStr">
        <is>
          <t>^VIX</t>
        </is>
      </c>
      <c r="C1417" t="inlineStr">
        <is>
          <t>US</t>
        </is>
      </c>
      <c r="D1417" t="inlineStr">
        <is>
          <t>2025-08-20</t>
        </is>
      </c>
      <c r="E1417" t="n">
        <v>15.6899995803833</v>
      </c>
      <c r="F1417" t="n">
        <v>0</v>
      </c>
    </row>
    <row r="1418">
      <c r="A1418" t="inlineStr">
        <is>
          <t>CBOE Volatility Index (VIX)</t>
        </is>
      </c>
      <c r="B1418" t="inlineStr">
        <is>
          <t>^VIX</t>
        </is>
      </c>
      <c r="C1418" t="inlineStr">
        <is>
          <t>US</t>
        </is>
      </c>
      <c r="D1418" t="inlineStr">
        <is>
          <t>2025-08-21</t>
        </is>
      </c>
      <c r="E1418" t="n">
        <v>16.60000038146973</v>
      </c>
      <c r="F1418" t="n">
        <v>0</v>
      </c>
    </row>
    <row r="1419">
      <c r="A1419" t="inlineStr">
        <is>
          <t>CBOE Volatility Index (VIX)</t>
        </is>
      </c>
      <c r="B1419" t="inlineStr">
        <is>
          <t>^VIX</t>
        </is>
      </c>
      <c r="C1419" t="inlineStr">
        <is>
          <t>US</t>
        </is>
      </c>
      <c r="D1419" t="inlineStr">
        <is>
          <t>2025-08-22</t>
        </is>
      </c>
      <c r="E1419" t="n">
        <v>14.22000026702881</v>
      </c>
      <c r="F1419" t="n">
        <v>0</v>
      </c>
    </row>
    <row r="1420">
      <c r="A1420" t="inlineStr">
        <is>
          <t>CBOE Volatility Index (VIX)</t>
        </is>
      </c>
      <c r="B1420" t="inlineStr">
        <is>
          <t>^VIX</t>
        </is>
      </c>
      <c r="C1420" t="inlineStr">
        <is>
          <t>US</t>
        </is>
      </c>
      <c r="D1420" t="inlineStr">
        <is>
          <t>2025-08-25</t>
        </is>
      </c>
      <c r="E1420" t="n">
        <v>14.78999996185303</v>
      </c>
      <c r="F1420" t="n">
        <v>0</v>
      </c>
    </row>
    <row r="1421">
      <c r="A1421" t="inlineStr">
        <is>
          <t>CBOE Volatility Index (VIX)</t>
        </is>
      </c>
      <c r="B1421" t="inlineStr">
        <is>
          <t>^VIX</t>
        </is>
      </c>
      <c r="C1421" t="inlineStr">
        <is>
          <t>US</t>
        </is>
      </c>
      <c r="D1421" t="inlineStr">
        <is>
          <t>2025-08-26</t>
        </is>
      </c>
      <c r="E1421" t="n">
        <v>14.61999988555908</v>
      </c>
      <c r="F1421" t="n">
        <v>0</v>
      </c>
    </row>
    <row r="1422">
      <c r="A1422" t="inlineStr">
        <is>
          <t>CBOE Volatility Index (VIX)</t>
        </is>
      </c>
      <c r="B1422" t="inlineStr">
        <is>
          <t>^VIX</t>
        </is>
      </c>
      <c r="C1422" t="inlineStr">
        <is>
          <t>US</t>
        </is>
      </c>
      <c r="D1422" t="inlineStr">
        <is>
          <t>2025-08-27</t>
        </is>
      </c>
      <c r="E1422" t="n">
        <v>14.85000038146973</v>
      </c>
      <c r="F1422" t="n">
        <v>0</v>
      </c>
    </row>
    <row r="1423">
      <c r="A1423" t="inlineStr">
        <is>
          <t>CBOE Volatility Index (VIX)</t>
        </is>
      </c>
      <c r="B1423" t="inlineStr">
        <is>
          <t>^VIX</t>
        </is>
      </c>
      <c r="C1423" t="inlineStr">
        <is>
          <t>US</t>
        </is>
      </c>
      <c r="D1423" t="inlineStr">
        <is>
          <t>2025-08-28</t>
        </is>
      </c>
      <c r="E1423" t="n">
        <v>14.43000030517578</v>
      </c>
      <c r="F1423" t="n">
        <v>0</v>
      </c>
    </row>
    <row r="1424">
      <c r="A1424" t="inlineStr">
        <is>
          <t>CBOE Volatility Index (VIX)</t>
        </is>
      </c>
      <c r="B1424" t="inlineStr">
        <is>
          <t>^VIX</t>
        </is>
      </c>
      <c r="C1424" t="inlineStr">
        <is>
          <t>US</t>
        </is>
      </c>
      <c r="D1424" t="inlineStr">
        <is>
          <t>2025-08-29</t>
        </is>
      </c>
      <c r="E1424" t="n">
        <v>15.35999965667725</v>
      </c>
      <c r="F1424" t="n">
        <v>0</v>
      </c>
    </row>
    <row r="1425">
      <c r="A1425" t="inlineStr">
        <is>
          <t>CBOE Volatility Index (VIX)</t>
        </is>
      </c>
      <c r="B1425" t="inlineStr">
        <is>
          <t>^VIX</t>
        </is>
      </c>
      <c r="C1425" t="inlineStr">
        <is>
          <t>US</t>
        </is>
      </c>
      <c r="D1425" t="inlineStr">
        <is>
          <t>2025-09-02</t>
        </is>
      </c>
      <c r="E1425" t="n">
        <v>17.17000007629395</v>
      </c>
      <c r="F1425" t="n">
        <v>0</v>
      </c>
    </row>
    <row r="1426">
      <c r="A1426" t="inlineStr">
        <is>
          <t>CBOE Volatility Index (VIX)</t>
        </is>
      </c>
      <c r="B1426" t="inlineStr">
        <is>
          <t>^VIX</t>
        </is>
      </c>
      <c r="C1426" t="inlineStr">
        <is>
          <t>US</t>
        </is>
      </c>
      <c r="D1426" t="inlineStr">
        <is>
          <t>2025-09-03</t>
        </is>
      </c>
      <c r="E1426" t="n">
        <v>16.35000038146973</v>
      </c>
      <c r="F1426" t="n">
        <v>0</v>
      </c>
    </row>
    <row r="1427">
      <c r="A1427" t="inlineStr">
        <is>
          <t>CBOE Volatility Index (VIX)</t>
        </is>
      </c>
      <c r="B1427" t="inlineStr">
        <is>
          <t>^VIX</t>
        </is>
      </c>
      <c r="C1427" t="inlineStr">
        <is>
          <t>US</t>
        </is>
      </c>
      <c r="D1427" t="inlineStr">
        <is>
          <t>2025-09-04</t>
        </is>
      </c>
      <c r="E1427" t="n">
        <v>15.30000019073486</v>
      </c>
      <c r="F1427" t="n">
        <v>0</v>
      </c>
    </row>
    <row r="1428">
      <c r="A1428" t="inlineStr">
        <is>
          <t>CBOE Volatility Index (VIX)</t>
        </is>
      </c>
      <c r="B1428" t="inlineStr">
        <is>
          <t>^VIX</t>
        </is>
      </c>
      <c r="C1428" t="inlineStr">
        <is>
          <t>US</t>
        </is>
      </c>
      <c r="D1428" t="inlineStr">
        <is>
          <t>2025-09-05</t>
        </is>
      </c>
      <c r="E1428" t="n">
        <v>15.18000030517578</v>
      </c>
      <c r="F1428" t="n">
        <v>0</v>
      </c>
    </row>
    <row r="1429">
      <c r="A1429" t="inlineStr">
        <is>
          <t>CBOE Volatility Index (VIX)</t>
        </is>
      </c>
      <c r="B1429" t="inlineStr">
        <is>
          <t>^VIX</t>
        </is>
      </c>
      <c r="C1429" t="inlineStr">
        <is>
          <t>US</t>
        </is>
      </c>
      <c r="D1429" t="inlineStr">
        <is>
          <t>2025-09-08</t>
        </is>
      </c>
      <c r="E1429" t="n">
        <v>15.10999965667725</v>
      </c>
      <c r="F1429" t="n">
        <v>0</v>
      </c>
    </row>
    <row r="1430">
      <c r="A1430" t="inlineStr">
        <is>
          <t>CBOE Volatility Index (VIX)</t>
        </is>
      </c>
      <c r="B1430" t="inlineStr">
        <is>
          <t>^VIX</t>
        </is>
      </c>
      <c r="C1430" t="inlineStr">
        <is>
          <t>US</t>
        </is>
      </c>
      <c r="D1430" t="inlineStr">
        <is>
          <t>2025-09-09</t>
        </is>
      </c>
      <c r="E1430" t="n">
        <v>15.03999996185303</v>
      </c>
      <c r="F1430" t="n">
        <v>0</v>
      </c>
    </row>
    <row r="1431">
      <c r="A1431" t="inlineStr">
        <is>
          <t>CBOE Volatility Index (VIX)</t>
        </is>
      </c>
      <c r="B1431" t="inlineStr">
        <is>
          <t>^VIX</t>
        </is>
      </c>
      <c r="C1431" t="inlineStr">
        <is>
          <t>US</t>
        </is>
      </c>
      <c r="D1431" t="inlineStr">
        <is>
          <t>2025-09-10</t>
        </is>
      </c>
      <c r="E1431" t="n">
        <v>15.35000038146973</v>
      </c>
      <c r="F1431" t="n">
        <v>0</v>
      </c>
    </row>
    <row r="1432">
      <c r="A1432" t="inlineStr">
        <is>
          <t>CBOE Volatility Index (VIX)</t>
        </is>
      </c>
      <c r="B1432" t="inlineStr">
        <is>
          <t>^VIX</t>
        </is>
      </c>
      <c r="C1432" t="inlineStr">
        <is>
          <t>US</t>
        </is>
      </c>
      <c r="D1432" t="inlineStr">
        <is>
          <t>2025-09-11</t>
        </is>
      </c>
      <c r="E1432" t="n">
        <v>14.71000003814697</v>
      </c>
      <c r="F1432" t="n">
        <v>0</v>
      </c>
    </row>
    <row r="1433">
      <c r="A1433" t="inlineStr">
        <is>
          <t>CBOE Volatility Index (VIX)</t>
        </is>
      </c>
      <c r="B1433" t="inlineStr">
        <is>
          <t>^VIX</t>
        </is>
      </c>
      <c r="C1433" t="inlineStr">
        <is>
          <t>US</t>
        </is>
      </c>
      <c r="D1433" t="inlineStr">
        <is>
          <t>2025-09-12</t>
        </is>
      </c>
      <c r="E1433" t="n">
        <v>14.76000022888184</v>
      </c>
      <c r="F1433" t="n">
        <v>0</v>
      </c>
    </row>
    <row r="1434">
      <c r="A1434" t="inlineStr">
        <is>
          <t>CBOE Volatility Index (VIX)</t>
        </is>
      </c>
      <c r="B1434" t="inlineStr">
        <is>
          <t>^VIX</t>
        </is>
      </c>
      <c r="C1434" t="inlineStr">
        <is>
          <t>US</t>
        </is>
      </c>
      <c r="D1434" t="inlineStr">
        <is>
          <t>2025-09-15</t>
        </is>
      </c>
      <c r="E1434" t="n">
        <v>15.6899995803833</v>
      </c>
      <c r="F1434" t="n">
        <v>0</v>
      </c>
    </row>
    <row r="1435">
      <c r="A1435" t="inlineStr">
        <is>
          <t>CBOE Volatility Index (VIX)</t>
        </is>
      </c>
      <c r="B1435" t="inlineStr">
        <is>
          <t>^VIX</t>
        </is>
      </c>
      <c r="C1435" t="inlineStr">
        <is>
          <t>US</t>
        </is>
      </c>
      <c r="D1435" t="inlineStr">
        <is>
          <t>2025-09-16</t>
        </is>
      </c>
      <c r="E1435" t="n">
        <v>16.04000091552734</v>
      </c>
      <c r="F143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2025-09-16T18:00:03Z</dcterms:created>
  <dcterms:modified xmlns:dcterms="http://purl.org/dc/terms/" xmlns:xsi="http://www.w3.org/2001/XMLSchema-instance" xsi:type="dcterms:W3CDTF">2025-09-16T18:00:03Z</dcterms:modified>
</cp:coreProperties>
</file>